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<sst xmlns="http://schemas.openxmlformats.org/spreadsheetml/2006/main" count="13386" uniqueCount="2727">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</sst>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377200.30015004275</v>
      </c>
      <c r="D10" s="17">
        <v>266.4993680846128</v>
      </c>
      <c r="E10" s="17">
        <v>14.195035621860844</v>
      </c>
      <c r="F10" s="17">
        <v>1542.9694040778966</v>
      </c>
      <c r="G10" s="17">
        <v>5109.862804197735</v>
      </c>
      <c r="H10" s="17">
        <v>883.9988656739131</v>
      </c>
      <c r="I10" s="18">
        <v>487.373131017539</v>
      </c>
      <c r="J10" s="19">
        <v>388423.96689620503</v>
      </c>
    </row>
    <row r="11" ht="18" customHeight="1" x14ac:dyDescent="0.25" s="1" customFormat="1">
      <c r="B11" s="20" t="s">
        <v>79</v>
      </c>
      <c r="C11" s="21">
        <v>373196.4379143249</v>
      </c>
      <c r="D11" s="21">
        <v>180.62684451391203</v>
      </c>
      <c r="E11" s="21">
        <v>14.094776332623438</v>
      </c>
      <c r="F11" s="21">
        <v>1537.6256641124703</v>
      </c>
      <c r="G11" s="21">
        <v>5065.606590644635</v>
      </c>
      <c r="H11" s="21">
        <v>833.9270302573286</v>
      </c>
      <c r="I11" s="22">
        <v>426.0037128592632</v>
      </c>
      <c r="J11" s="23">
        <v>381989.1052888597</v>
      </c>
    </row>
    <row r="12" ht="18" customHeight="1" x14ac:dyDescent="0.25" s="1" customFormat="1">
      <c r="B12" s="24" t="s">
        <v>80</v>
      </c>
      <c r="C12" s="21">
        <v>60942.92039457671</v>
      </c>
      <c r="D12" s="21">
        <v>1.360631752242563</v>
      </c>
      <c r="E12" s="21">
        <v>2.0151216578529656</v>
      </c>
      <c r="F12" s="21">
        <v>172.42546565253764</v>
      </c>
      <c r="G12" s="21">
        <v>23.063922538089614</v>
      </c>
      <c r="H12" s="21">
        <v>3.713317829343902</v>
      </c>
      <c r="I12" s="22">
        <v>210.33774585122404</v>
      </c>
      <c r="J12" s="23">
        <v>61515.025322970534</v>
      </c>
    </row>
    <row r="13" ht="18" customHeight="1" x14ac:dyDescent="0.25" s="1" customFormat="1">
      <c r="B13" s="25" t="s">
        <v>81</v>
      </c>
      <c r="C13" s="26">
        <v>43940.35249981269</v>
      </c>
      <c r="D13" s="26">
        <v>0.7377090079989606</v>
      </c>
      <c r="E13" s="26">
        <v>1.9385235090059547</v>
      </c>
      <c r="F13" s="27">
        <v>144.076031849146</v>
      </c>
      <c r="G13" s="27">
        <v>14.3169589265993</v>
      </c>
      <c r="H13" s="27">
        <v>2.09170966229423</v>
      </c>
      <c r="I13" s="28">
        <v>137.545900871607</v>
      </c>
      <c r="J13" s="29">
        <v>44474.71708192324</v>
      </c>
    </row>
    <row r="14" ht="18" customHeight="1" x14ac:dyDescent="0.25" s="1" customFormat="1">
      <c r="B14" s="25" t="s">
        <v>82</v>
      </c>
      <c r="C14" s="26">
        <v>13266.965451768636</v>
      </c>
      <c r="D14" s="26">
        <v>0.32001364643583563</v>
      </c>
      <c r="E14" s="26">
        <v>0.060450089646506944</v>
      </c>
      <c r="F14" s="27">
        <v>22.1543130538145</v>
      </c>
      <c r="G14" s="27">
        <v>5.82357482699482</v>
      </c>
      <c r="H14" s="27">
        <v>0.531142811749782</v>
      </c>
      <c r="I14" s="28">
        <v>69.034990765729</v>
      </c>
      <c r="J14" s="29">
        <v>13291.945107625164</v>
      </c>
    </row>
    <row r="15" ht="18" customHeight="1" x14ac:dyDescent="0.25" s="1" customFormat="1">
      <c r="B15" s="30" t="s">
        <v>83</v>
      </c>
      <c r="C15" s="31">
        <v>3735.602442995384</v>
      </c>
      <c r="D15" s="31">
        <v>0.30290909780776687</v>
      </c>
      <c r="E15" s="31">
        <v>0.01614805920050451</v>
      </c>
      <c r="F15" s="32">
        <v>6.19512074957714</v>
      </c>
      <c r="G15" s="32">
        <v>2.92338878449549</v>
      </c>
      <c r="H15" s="32">
        <v>1.09046535529989</v>
      </c>
      <c r="I15" s="33">
        <v>3.75685421388803</v>
      </c>
      <c r="J15" s="34">
        <v>3748.3631334221354</v>
      </c>
    </row>
    <row r="16" ht="18" customHeight="1" x14ac:dyDescent="0.25" s="1" customFormat="1">
      <c r="B16" s="35" t="s">
        <v>84</v>
      </c>
      <c r="C16" s="21">
        <v>62837.35422084138</v>
      </c>
      <c r="D16" s="21">
        <v>3.1467570712683193</v>
      </c>
      <c r="E16" s="21">
        <v>2.160714332449298</v>
      </c>
      <c r="F16" s="21">
        <v>180.9610936935096</v>
      </c>
      <c r="G16" s="21">
        <v>775.0793377216219</v>
      </c>
      <c r="H16" s="21">
        <v>18.16220558975419</v>
      </c>
      <c r="I16" s="22">
        <v>114.49044384382144</v>
      </c>
      <c r="J16" s="23">
        <v>63498.052716935956</v>
      </c>
    </row>
    <row r="17" ht="18" customHeight="1" x14ac:dyDescent="0.25" s="1" customFormat="1">
      <c r="B17" s="25" t="s">
        <v>85</v>
      </c>
      <c r="C17" s="26">
        <v>8253.064963445102</v>
      </c>
      <c r="D17" s="26">
        <v>0.147835491833488</v>
      </c>
      <c r="E17" s="26">
        <v>0.03634503071373725</v>
      </c>
      <c r="F17" s="27">
        <v>21.5025998289209</v>
      </c>
      <c r="G17" s="27">
        <v>666.677427737944</v>
      </c>
      <c r="H17" s="27">
        <v>2.38436372492439</v>
      </c>
      <c r="I17" s="28">
        <v>23.6570203801859</v>
      </c>
      <c r="J17" s="29">
        <v>8266.83579035558</v>
      </c>
    </row>
    <row r="18" ht="18" customHeight="1" x14ac:dyDescent="0.25" s="1" customFormat="1">
      <c r="B18" s="25" t="s">
        <v>86</v>
      </c>
      <c r="C18" s="26">
        <v>1057.059200708191</v>
      </c>
      <c r="D18" s="26">
        <v>0.02342085333142166</v>
      </c>
      <c r="E18" s="26">
        <v>0.00650915137616542</v>
      </c>
      <c r="F18" s="27">
        <v>1.68921540957579</v>
      </c>
      <c r="G18" s="27">
        <v>1.13216448467022</v>
      </c>
      <c r="H18" s="27">
        <v>0.263869652447489</v>
      </c>
      <c r="I18" s="28">
        <v>1.78518629248412</v>
      </c>
      <c r="J18" s="29">
        <v>1059.4399097161545</v>
      </c>
    </row>
    <row r="19" ht="18" customHeight="1" x14ac:dyDescent="0.25" s="1" customFormat="1">
      <c r="B19" s="25" t="s">
        <v>87</v>
      </c>
      <c r="C19" s="26">
        <v>14175.973136266432</v>
      </c>
      <c r="D19" s="26">
        <v>0.5039693413464132</v>
      </c>
      <c r="E19" s="26">
        <v>0.08006725393285351</v>
      </c>
      <c r="F19" s="27">
        <v>23.4178895422123</v>
      </c>
      <c r="G19" s="27">
        <v>6.50007910300596</v>
      </c>
      <c r="H19" s="27">
        <v>0.64959344615114</v>
      </c>
      <c r="I19" s="28">
        <v>27.9780148276969</v>
      </c>
      <c r="J19" s="29">
        <v>14211.302100116338</v>
      </c>
    </row>
    <row r="20" ht="18" customHeight="1" x14ac:dyDescent="0.25" s="1" customFormat="1">
      <c r="B20" s="25" t="s">
        <v>88</v>
      </c>
      <c r="C20" s="26">
        <v>4268.694420402569</v>
      </c>
      <c r="D20" s="26">
        <v>0.5392279120966167</v>
      </c>
      <c r="E20" s="26">
        <v>0.07968179946401362</v>
      </c>
      <c r="F20" s="27">
        <v>8.09931037912393</v>
      </c>
      <c r="G20" s="27">
        <v>5.4415275171061</v>
      </c>
      <c r="H20" s="27">
        <v>0.53660091513093</v>
      </c>
      <c r="I20" s="28">
        <v>6.01373577641832</v>
      </c>
      <c r="J20" s="29">
        <v>4304.908478799239</v>
      </c>
    </row>
    <row r="21" ht="18" customHeight="1" x14ac:dyDescent="0.25" s="1" customFormat="1">
      <c r="B21" s="25" t="s">
        <v>89</v>
      </c>
      <c r="C21" s="26">
        <v>9628.08268684394</v>
      </c>
      <c r="D21" s="26">
        <v>0.4763802681536604</v>
      </c>
      <c r="E21" s="26">
        <v>0.0847588779350559</v>
      </c>
      <c r="F21" s="27">
        <v>12.9614972235754</v>
      </c>
      <c r="G21" s="27">
        <v>10.1622111405825</v>
      </c>
      <c r="H21" s="27">
        <v>3.06402071959318</v>
      </c>
      <c r="I21" s="28">
        <v>11.8673128153049</v>
      </c>
      <c r="J21" s="29">
        <v>9663.882437005032</v>
      </c>
    </row>
    <row r="22" ht="18" customHeight="1" x14ac:dyDescent="0.25" s="1" customFormat="1">
      <c r="B22" s="25" t="s">
        <v>90</v>
      </c>
      <c r="C22" s="26">
        <v>12675.994449488362</v>
      </c>
      <c r="D22" s="26">
        <v>0.7728337534905566</v>
      </c>
      <c r="E22" s="26">
        <v>0.201455642436548</v>
      </c>
      <c r="F22" s="27">
        <v>53.2560981950882</v>
      </c>
      <c r="G22" s="27">
        <v>43.3488338489268</v>
      </c>
      <c r="H22" s="27">
        <v>2.14569010778619</v>
      </c>
      <c r="I22" s="28">
        <v>28.1302947559634</v>
      </c>
      <c r="J22" s="29">
        <v>12751.019539831783</v>
      </c>
    </row>
    <row r="23" ht="18" customHeight="1" x14ac:dyDescent="0.25" s="1" customFormat="1">
      <c r="B23" s="36" t="s">
        <v>91</v>
      </c>
      <c r="C23" s="26">
        <v>12778.485363686781</v>
      </c>
      <c r="D23" s="26">
        <v>0.683089451016163</v>
      </c>
      <c r="E23" s="26">
        <v>1.6718965765909246</v>
      </c>
      <c r="F23" s="27">
        <v>60.0344831150131</v>
      </c>
      <c r="G23" s="27">
        <v>41.8170938893863</v>
      </c>
      <c r="H23" s="27">
        <v>9.11806702372087</v>
      </c>
      <c r="I23" s="28">
        <v>15.0588789957679</v>
      </c>
      <c r="J23" s="29">
        <v>13240.66446111183</v>
      </c>
    </row>
    <row r="24" ht="18" customHeight="1" x14ac:dyDescent="0.25" s="1" customFormat="1">
      <c r="B24" s="35" t="s">
        <v>92</v>
      </c>
      <c r="C24" s="21">
        <v>142266.98167060432</v>
      </c>
      <c r="D24" s="21">
        <v>18.645059272440825</v>
      </c>
      <c r="E24" s="21">
        <v>4.767145916054495</v>
      </c>
      <c r="F24" s="21">
        <v>891.745550602783</v>
      </c>
      <c r="G24" s="21">
        <v>2009.1905315434983</v>
      </c>
      <c r="H24" s="21">
        <v>324.38506571339383</v>
      </c>
      <c r="I24" s="22">
        <v>29.703702463255677</v>
      </c>
      <c r="J24" s="23">
        <v>144052.33699798712</v>
      </c>
    </row>
    <row r="25" ht="18" customHeight="1" x14ac:dyDescent="0.25" s="1" customFormat="1">
      <c r="B25" s="25" t="s">
        <v>93</v>
      </c>
      <c r="C25" s="37">
        <v>4794.36328743574</v>
      </c>
      <c r="D25" s="37">
        <v>0.051228433820749895</v>
      </c>
      <c r="E25" s="37">
        <v>0.13053832511633662</v>
      </c>
      <c r="F25" s="27">
        <v>21.7697614123985</v>
      </c>
      <c r="G25" s="27">
        <v>16.3783742679903</v>
      </c>
      <c r="H25" s="27">
        <v>0.966302812744249</v>
      </c>
      <c r="I25" s="28">
        <v>1.5175360185577</v>
      </c>
      <c r="J25" s="29">
        <v>4830.39033973855</v>
      </c>
    </row>
    <row r="26" ht="18" customHeight="1" x14ac:dyDescent="0.25" s="1" customFormat="1">
      <c r="B26" s="25" t="s">
        <v>94</v>
      </c>
      <c r="C26" s="37">
        <v>134645.21256107782</v>
      </c>
      <c r="D26" s="37">
        <v>17.31777799552258</v>
      </c>
      <c r="E26" s="37">
        <v>4.5658492895077805</v>
      </c>
      <c r="F26" s="27">
        <v>835.581743815809</v>
      </c>
      <c r="G26" s="27">
        <v>1792.58151979384</v>
      </c>
      <c r="H26" s="27">
        <v>300.744074957855</v>
      </c>
      <c r="I26" s="28">
        <v>25.1763719213777</v>
      </c>
      <c r="J26" s="29">
        <v>136340.060406672</v>
      </c>
    </row>
    <row r="27" ht="18" customHeight="1" x14ac:dyDescent="0.25" s="1" customFormat="1">
      <c r="B27" s="25" t="s">
        <v>95</v>
      </c>
      <c r="C27" s="37">
        <v>705.540454018629</v>
      </c>
      <c r="D27" s="37">
        <v>0.100316764520572</v>
      </c>
      <c r="E27" s="37">
        <v>0.0277800270980047</v>
      </c>
      <c r="F27" s="27">
        <v>16.9258149102723</v>
      </c>
      <c r="G27" s="27">
        <v>3.17168537953219</v>
      </c>
      <c r="H27" s="27">
        <v>1.25232362157805</v>
      </c>
      <c r="I27" s="28">
        <v>0.88896086713615</v>
      </c>
      <c r="J27" s="29">
        <v>715.7110306061763</v>
      </c>
    </row>
    <row r="28" ht="18" customHeight="1" x14ac:dyDescent="0.25" s="1" customFormat="1">
      <c r="B28" s="25" t="s">
        <v>96</v>
      </c>
      <c r="C28" s="37">
        <v>1287.3970152608222</v>
      </c>
      <c r="D28" s="37">
        <v>0.6991452204109436</v>
      </c>
      <c r="E28" s="37">
        <v>0.02912002589076247</v>
      </c>
      <c r="F28" s="27">
        <v>13.6794644643033</v>
      </c>
      <c r="G28" s="27">
        <v>196.695111369649</v>
      </c>
      <c r="H28" s="27">
        <v>20.8558029025757</v>
      </c>
      <c r="I28" s="28">
        <v>2.10511263040368</v>
      </c>
      <c r="J28" s="29">
        <v>1314.6898882933806</v>
      </c>
    </row>
    <row r="29" ht="18" customHeight="1" x14ac:dyDescent="0.25" s="1" customFormat="1">
      <c r="B29" s="38" t="s">
        <v>97</v>
      </c>
      <c r="C29" s="39">
        <v>834.468352811312</v>
      </c>
      <c r="D29" s="39">
        <v>0.476590858165982</v>
      </c>
      <c r="E29" s="39">
        <v>0.0138582484416101</v>
      </c>
      <c r="F29" s="40">
        <v>3.788766</v>
      </c>
      <c r="G29" s="40">
        <v>0.363840732486851</v>
      </c>
      <c r="H29" s="40">
        <v>0.56656141864084</v>
      </c>
      <c r="I29" s="41">
        <v>0.0157210257804462</v>
      </c>
      <c r="J29" s="42">
        <v>851.4853326769862</v>
      </c>
    </row>
    <row r="30" ht="18" customHeight="1" x14ac:dyDescent="0.25">
      <c r="B30" s="24" t="s">
        <v>98</v>
      </c>
      <c r="C30" s="43">
        <v>104274.00249352124</v>
      </c>
      <c r="D30" s="43">
        <v>157.29845553105497</v>
      </c>
      <c r="E30" s="43">
        <v>5.095955562261969</v>
      </c>
      <c r="F30" s="43">
        <v>283.3134035716107</v>
      </c>
      <c r="G30" s="43">
        <v>2249.6726799456765</v>
      </c>
      <c r="H30" s="43">
        <v>486.9778845000327</v>
      </c>
      <c r="I30" s="44">
        <v>68.92946352286259</v>
      </c>
      <c r="J30" s="45">
        <v>110028.7874723902</v>
      </c>
    </row>
    <row r="31" ht="18" customHeight="1" x14ac:dyDescent="0.25">
      <c r="B31" s="25" t="s">
        <v>99</v>
      </c>
      <c r="C31" s="26">
        <v>27657.82574399632</v>
      </c>
      <c r="D31" s="26">
        <v>2.987830324334939</v>
      </c>
      <c r="E31" s="26">
        <v>0.15279975964373443</v>
      </c>
      <c r="F31" s="27">
        <v>34.0404649309975</v>
      </c>
      <c r="G31" s="27">
        <v>17.7978934326961</v>
      </c>
      <c r="H31" s="27">
        <v>2.9524709228323</v>
      </c>
      <c r="I31" s="28">
        <v>18.8457853714431</v>
      </c>
      <c r="J31" s="29">
        <v>27781.976929383287</v>
      </c>
    </row>
    <row r="32" ht="18" customHeight="1" x14ac:dyDescent="0.25">
      <c r="B32" s="25" t="s">
        <v>100</v>
      </c>
      <c r="C32" s="26">
        <v>64396.59302177717</v>
      </c>
      <c r="D32" s="26">
        <v>153.52395692748553</v>
      </c>
      <c r="E32" s="26">
        <v>1.4392382786210272</v>
      </c>
      <c r="F32" s="27">
        <v>76.3383978092302</v>
      </c>
      <c r="G32" s="27">
        <v>2125.0730631861</v>
      </c>
      <c r="H32" s="27">
        <v>446.131923064616</v>
      </c>
      <c r="I32" s="28">
        <v>36.2339039632582</v>
      </c>
      <c r="J32" s="29">
        <v>69076.66195958132</v>
      </c>
    </row>
    <row r="33" ht="18" customHeight="1" x14ac:dyDescent="0.25">
      <c r="B33" s="25" t="s">
        <v>101</v>
      </c>
      <c r="C33" s="26">
        <v>12219.58372774776</v>
      </c>
      <c r="D33" s="26">
        <v>0.7866682792345163</v>
      </c>
      <c r="E33" s="26">
        <v>3.5039175239972074</v>
      </c>
      <c r="F33" s="27">
        <v>172.934540831383</v>
      </c>
      <c r="G33" s="27">
        <v>106.80172332688</v>
      </c>
      <c r="H33" s="27">
        <v>37.8934905125844</v>
      </c>
      <c r="I33" s="28">
        <v>13.8497741881613</v>
      </c>
      <c r="J33" s="29">
        <v>13170.148583425585</v>
      </c>
    </row>
    <row r="34" ht="18" customHeight="1" x14ac:dyDescent="0.25">
      <c r="B34" s="35" t="s">
        <v>102</v>
      </c>
      <c r="C34" s="21">
        <v>2875.179134781259</v>
      </c>
      <c r="D34" s="21">
        <v>0.17594088690533705</v>
      </c>
      <c r="E34" s="21">
        <v>0.05583886400471161</v>
      </c>
      <c r="F34" s="21">
        <v>9.1801505920294</v>
      </c>
      <c r="G34" s="21">
        <v>8.60011889574824</v>
      </c>
      <c r="H34" s="21">
        <v>0.688556624804069</v>
      </c>
      <c r="I34" s="22">
        <v>2.54235717809946</v>
      </c>
      <c r="J34" s="23">
        <v>2894.902778575857</v>
      </c>
    </row>
    <row r="35" ht="18" customHeight="1" x14ac:dyDescent="0.25">
      <c r="B35" s="25" t="s">
        <v>103</v>
      </c>
      <c r="C35" s="26">
        <v>2875.179134781259</v>
      </c>
      <c r="D35" s="26">
        <v>0.17594088690533705</v>
      </c>
      <c r="E35" s="26">
        <v>0.05583886400471161</v>
      </c>
      <c r="F35" s="27">
        <v>9.1801505920294</v>
      </c>
      <c r="G35" s="27">
        <v>8.60011889574824</v>
      </c>
      <c r="H35" s="27">
        <v>0.688556624804069</v>
      </c>
      <c r="I35" s="28">
        <v>2.54235717809946</v>
      </c>
      <c r="J35" s="29">
        <v>2894.902778575857</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4003.8622357178438</v>
      </c>
      <c r="D37" s="21">
        <v>85.87252357070074</v>
      </c>
      <c r="E37" s="21">
        <v>0.1002592892374062</v>
      </c>
      <c r="F37" s="21">
        <v>5.343739965426286</v>
      </c>
      <c r="G37" s="21">
        <v>44.25621355310055</v>
      </c>
      <c r="H37" s="21">
        <v>50.071835416584435</v>
      </c>
      <c r="I37" s="22">
        <v>61.369418158275764</v>
      </c>
      <c r="J37" s="23">
        <v>6434.861607345378</v>
      </c>
    </row>
    <row r="38" ht="18" customHeight="1" x14ac:dyDescent="0.25">
      <c r="B38" s="24" t="s">
        <v>108</v>
      </c>
      <c r="C38" s="21" t="s">
        <v>109</v>
      </c>
      <c r="D38" s="21">
        <v>27.440056295887715</v>
      </c>
      <c r="E38" s="21" t="s">
        <v>110</v>
      </c>
      <c r="F38" s="21" t="s">
        <v>110</v>
      </c>
      <c r="G38" s="21">
        <v>25.0890383323245</v>
      </c>
      <c r="H38" s="21">
        <v>0.84762735491245</v>
      </c>
      <c r="I38" s="22" t="s">
        <v>110</v>
      </c>
      <c r="J38" s="23">
        <v>768.3215762848561</v>
      </c>
    </row>
    <row r="39" ht="18" customHeight="1" x14ac:dyDescent="0.25">
      <c r="B39" s="25" t="s">
        <v>111</v>
      </c>
      <c r="C39" s="26" t="s">
        <v>109</v>
      </c>
      <c r="D39" s="26">
        <v>26.65813911197266</v>
      </c>
      <c r="E39" s="27" t="s">
        <v>106</v>
      </c>
      <c r="F39" s="27" t="s">
        <v>106</v>
      </c>
      <c r="G39" s="27" t="s">
        <v>106</v>
      </c>
      <c r="H39" s="27">
        <v>0.48</v>
      </c>
      <c r="I39" s="47"/>
      <c r="J39" s="29">
        <v>746.4278951352344</v>
      </c>
    </row>
    <row r="40" ht="18" customHeight="1" x14ac:dyDescent="0.25">
      <c r="B40" s="25" t="s">
        <v>112</v>
      </c>
      <c r="C40" s="26" t="s">
        <v>113</v>
      </c>
      <c r="D40" s="26">
        <v>0.781917183915055</v>
      </c>
      <c r="E40" s="27" t="s">
        <v>114</v>
      </c>
      <c r="F40" s="27" t="s">
        <v>114</v>
      </c>
      <c r="G40" s="27">
        <v>25.0890383323245</v>
      </c>
      <c r="H40" s="27">
        <v>0.36762735491245</v>
      </c>
      <c r="I40" s="28" t="s">
        <v>114</v>
      </c>
      <c r="J40" s="29">
        <v>21.893681149621543</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4003.8622357178438</v>
      </c>
      <c r="D42" s="21">
        <v>58.432467274813014</v>
      </c>
      <c r="E42" s="21">
        <v>0.1002592892374062</v>
      </c>
      <c r="F42" s="21">
        <v>5.343739965426286</v>
      </c>
      <c r="G42" s="21">
        <v>19.16717522077605</v>
      </c>
      <c r="H42" s="21">
        <v>49.22420806167199</v>
      </c>
      <c r="I42" s="22">
        <v>61.369418158275764</v>
      </c>
      <c r="J42" s="23">
        <v>5666.540031060521</v>
      </c>
    </row>
    <row r="43" ht="18" customHeight="1" x14ac:dyDescent="0.25">
      <c r="B43" s="25" t="s">
        <v>117</v>
      </c>
      <c r="C43" s="26">
        <v>3152.2308399675326</v>
      </c>
      <c r="D43" s="26">
        <v>3.503868529064855</v>
      </c>
      <c r="E43" s="26">
        <v>0.08059881076975388</v>
      </c>
      <c r="F43" s="27">
        <v>4.98799668591818</v>
      </c>
      <c r="G43" s="27">
        <v>17.797131523748</v>
      </c>
      <c r="H43" s="27">
        <v>43.100637993903</v>
      </c>
      <c r="I43" s="28">
        <v>44.3739931615417</v>
      </c>
      <c r="J43" s="29">
        <v>3271.6978436353334</v>
      </c>
    </row>
    <row r="44" ht="18" customHeight="1" x14ac:dyDescent="0.25">
      <c r="B44" s="25" t="s">
        <v>118</v>
      </c>
      <c r="C44" s="26">
        <v>412.04919675327386</v>
      </c>
      <c r="D44" s="26">
        <v>53.76880769956108</v>
      </c>
      <c r="E44" s="49"/>
      <c r="F44" s="49"/>
      <c r="G44" s="27" t="s">
        <v>106</v>
      </c>
      <c r="H44" s="27">
        <v>5.15571536033162</v>
      </c>
      <c r="I44" s="28">
        <v>10.66604</v>
      </c>
      <c r="J44" s="29">
        <v>1917.5758123409842</v>
      </c>
    </row>
    <row r="45" ht="18" customHeight="1" x14ac:dyDescent="0.25">
      <c r="B45" s="25" t="s">
        <v>119</v>
      </c>
      <c r="C45" s="26">
        <v>439.5821989970375</v>
      </c>
      <c r="D45" s="26">
        <v>1.1597910461870815</v>
      </c>
      <c r="E45" s="26">
        <v>0.019660478467652318</v>
      </c>
      <c r="F45" s="48">
        <v>0.355743279508106</v>
      </c>
      <c r="G45" s="48">
        <v>1.37004369702805</v>
      </c>
      <c r="H45" s="48">
        <v>0.967854707437369</v>
      </c>
      <c r="I45" s="50">
        <v>6.32938499673406</v>
      </c>
      <c r="J45" s="29">
        <v>477.2663750842036</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25508.871486805503</v>
      </c>
      <c r="D52" s="43">
        <v>0.9339727316981971</v>
      </c>
      <c r="E52" s="43">
        <v>0.6803029092795441</v>
      </c>
      <c r="F52" s="43">
        <v>301.5810648880411</v>
      </c>
      <c r="G52" s="43">
        <v>24.3290284254326</v>
      </c>
      <c r="H52" s="43">
        <v>6.756762600217559</v>
      </c>
      <c r="I52" s="44">
        <v>166.87702624786516</v>
      </c>
      <c r="J52" s="45">
        <v>25715.30299425213</v>
      </c>
      <c r="K52" s="68"/>
    </row>
    <row r="53" ht="18" customHeight="1" x14ac:dyDescent="0.25">
      <c r="B53" s="69" t="s">
        <v>127</v>
      </c>
      <c r="C53" s="26">
        <v>15843.310147849561</v>
      </c>
      <c r="D53" s="26">
        <v>0.0620152112363005</v>
      </c>
      <c r="E53" s="26">
        <v>0.4311721891475734</v>
      </c>
      <c r="F53" s="27">
        <v>64.9171666620881</v>
      </c>
      <c r="G53" s="27">
        <v>12.461939160681</v>
      </c>
      <c r="H53" s="27">
        <v>1.40093336545771</v>
      </c>
      <c r="I53" s="28">
        <v>5.01377516665917</v>
      </c>
      <c r="J53" s="29">
        <v>15959.307203888284</v>
      </c>
    </row>
    <row r="54" ht="18" customHeight="1" x14ac:dyDescent="0.25">
      <c r="B54" s="69" t="s">
        <v>128</v>
      </c>
      <c r="C54" s="26">
        <v>9665.56133895594</v>
      </c>
      <c r="D54" s="26">
        <v>0.8719575204618966</v>
      </c>
      <c r="E54" s="26">
        <v>0.24913072013197068</v>
      </c>
      <c r="F54" s="27">
        <v>236.663898225953</v>
      </c>
      <c r="G54" s="27">
        <v>11.8670892647516</v>
      </c>
      <c r="H54" s="27">
        <v>5.35582923475985</v>
      </c>
      <c r="I54" s="28">
        <v>161.863251081206</v>
      </c>
      <c r="J54" s="29">
        <v>9755.995790363846</v>
      </c>
    </row>
    <row r="55" ht="18" customHeight="1" x14ac:dyDescent="0.25">
      <c r="B55" s="70" t="s">
        <v>129</v>
      </c>
      <c r="C55" s="26">
        <v>0.64179</v>
      </c>
      <c r="D55" s="26" t="s">
        <v>114</v>
      </c>
      <c r="E55" s="26" t="s">
        <v>114</v>
      </c>
      <c r="F55" s="27" t="s">
        <v>114</v>
      </c>
      <c r="G55" s="27" t="s">
        <v>114</v>
      </c>
      <c r="H55" s="27" t="s">
        <v>114</v>
      </c>
      <c r="I55" s="28" t="s">
        <v>114</v>
      </c>
      <c r="J55" s="29">
        <v>0.64179</v>
      </c>
    </row>
    <row r="56" ht="18" customHeight="1" x14ac:dyDescent="0.25">
      <c r="B56" s="71" t="s">
        <v>130</v>
      </c>
      <c r="C56" s="31">
        <v>46083.386468139186</v>
      </c>
      <c r="D56" s="72"/>
      <c r="E56" s="72"/>
      <c r="F56" s="72"/>
      <c r="G56" s="72"/>
      <c r="H56" s="72"/>
      <c r="I56" s="73"/>
      <c r="J56" s="34">
        <v>46083.386468139186</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5723054.138375998</v>
      </c>
      <c r="D10" s="119" t="s">
        <v>157</v>
      </c>
      <c r="E10" s="49"/>
      <c r="F10" s="49"/>
      <c r="G10" s="49"/>
      <c r="H10" s="119">
        <v>373196.4379143249</v>
      </c>
      <c r="I10" s="119">
        <v>180.62684451391203</v>
      </c>
      <c r="J10" s="120">
        <v>14.094776332623438</v>
      </c>
      <c r="K10" s="121" t="s">
        <v>106</v>
      </c>
    </row>
    <row r="11" ht="18" customHeight="1" x14ac:dyDescent="0.25">
      <c r="B11" s="122" t="s">
        <v>158</v>
      </c>
      <c r="C11" s="123">
        <v>3213480.1201189393</v>
      </c>
      <c r="D11" s="124" t="s">
        <v>157</v>
      </c>
      <c r="E11" s="119">
        <v>73.57142452031466</v>
      </c>
      <c r="F11" s="119">
        <v>7.964696471156506</v>
      </c>
      <c r="G11" s="119">
        <v>3.273769799407146</v>
      </c>
      <c r="H11" s="119">
        <v>236420.31010486223</v>
      </c>
      <c r="I11" s="119">
        <v>25.5943937728429</v>
      </c>
      <c r="J11" s="119">
        <v>10.52019416824063</v>
      </c>
      <c r="K11" s="121" t="s">
        <v>106</v>
      </c>
    </row>
    <row r="12" ht="18" customHeight="1" x14ac:dyDescent="0.25">
      <c r="B12" s="122" t="s">
        <v>159</v>
      </c>
      <c r="C12" s="123">
        <v>372505.2076940339</v>
      </c>
      <c r="D12" s="124" t="s">
        <v>157</v>
      </c>
      <c r="E12" s="119">
        <v>107.86216728960875</v>
      </c>
      <c r="F12" s="119">
        <v>5.474075780978509</v>
      </c>
      <c r="G12" s="119">
        <v>1.7395771336788848</v>
      </c>
      <c r="H12" s="119">
        <v>40179.219028544336</v>
      </c>
      <c r="I12" s="119">
        <v>2.0391217357262805</v>
      </c>
      <c r="J12" s="119">
        <v>0.6480015414808452</v>
      </c>
      <c r="K12" s="121" t="s">
        <v>106</v>
      </c>
    </row>
    <row r="13" ht="18" customHeight="1" x14ac:dyDescent="0.25">
      <c r="B13" s="122" t="s">
        <v>160</v>
      </c>
      <c r="C13" s="123">
        <v>1594079.1014862694</v>
      </c>
      <c r="D13" s="124" t="s">
        <v>157</v>
      </c>
      <c r="E13" s="119">
        <v>56.284658280239945</v>
      </c>
      <c r="F13" s="119">
        <v>3.8098328660415848</v>
      </c>
      <c r="G13" s="119">
        <v>0.1261885993383602</v>
      </c>
      <c r="H13" s="119">
        <v>89722.1974988266</v>
      </c>
      <c r="I13" s="119">
        <v>6.073174951912428</v>
      </c>
      <c r="J13" s="119">
        <v>0.2011546090511041</v>
      </c>
      <c r="K13" s="121" t="s">
        <v>106</v>
      </c>
    </row>
    <row r="14" ht="18" customHeight="1" x14ac:dyDescent="0.25">
      <c r="B14" s="122" t="s">
        <v>161</v>
      </c>
      <c r="C14" s="123">
        <v>75084.90231992227</v>
      </c>
      <c r="D14" s="124" t="s">
        <v>157</v>
      </c>
      <c r="E14" s="119">
        <v>91.55916928279281</v>
      </c>
      <c r="F14" s="119">
        <v>3.689633308577562</v>
      </c>
      <c r="G14" s="119">
        <v>6.935765896993572</v>
      </c>
      <c r="H14" s="119">
        <v>6874.7112820917255</v>
      </c>
      <c r="I14" s="119">
        <v>0.27703575657087787</v>
      </c>
      <c r="J14" s="119">
        <v>0.5207713048896104</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467904.80675683264</v>
      </c>
      <c r="D16" s="127" t="s">
        <v>157</v>
      </c>
      <c r="E16" s="128">
        <v>98.48880755800495</v>
      </c>
      <c r="F16" s="128">
        <v>313.40374405059083</v>
      </c>
      <c r="G16" s="128">
        <v>4.711759052535219</v>
      </c>
      <c r="H16" s="128">
        <v>46083.386468139186</v>
      </c>
      <c r="I16" s="128">
        <v>146.64311829685954</v>
      </c>
      <c r="J16" s="128">
        <v>2.2046547089612485</v>
      </c>
      <c r="K16" s="129" t="s">
        <v>106</v>
      </c>
    </row>
    <row r="17" ht="18" customHeight="1" x14ac:dyDescent="0.25">
      <c r="B17" s="130" t="s">
        <v>80</v>
      </c>
      <c r="C17" s="131">
        <v>802015.8377986831</v>
      </c>
      <c r="D17" s="131" t="s">
        <v>157</v>
      </c>
      <c r="E17" s="132"/>
      <c r="F17" s="132"/>
      <c r="G17" s="132"/>
      <c r="H17" s="131">
        <v>60942.92039457671</v>
      </c>
      <c r="I17" s="131">
        <v>1.360631752242563</v>
      </c>
      <c r="J17" s="131">
        <v>2.0151216578529656</v>
      </c>
      <c r="K17" s="133" t="s">
        <v>106</v>
      </c>
    </row>
    <row r="18" ht="18" customHeight="1" x14ac:dyDescent="0.25">
      <c r="B18" s="122" t="s">
        <v>158</v>
      </c>
      <c r="C18" s="123">
        <v>283519.125829386</v>
      </c>
      <c r="D18" s="124" t="s">
        <v>157</v>
      </c>
      <c r="E18" s="119">
        <v>69.30135720039384</v>
      </c>
      <c r="F18" s="119">
        <v>1.940930843876025</v>
      </c>
      <c r="G18" s="119">
        <v>0.5134351460503667</v>
      </c>
      <c r="H18" s="123">
        <v>19648.26021224569</v>
      </c>
      <c r="I18" s="123">
        <v>0.550291016151023</v>
      </c>
      <c r="J18" s="123">
        <v>0.1455686837782831</v>
      </c>
      <c r="K18" s="134" t="s">
        <v>106</v>
      </c>
      <c r="L18" s="135"/>
    </row>
    <row r="19" ht="18" customHeight="1" x14ac:dyDescent="0.25">
      <c r="B19" s="122" t="s">
        <v>159</v>
      </c>
      <c r="C19" s="123">
        <v>296290.3410072956</v>
      </c>
      <c r="D19" s="124" t="s">
        <v>157</v>
      </c>
      <c r="E19" s="119">
        <v>105.51096215722843</v>
      </c>
      <c r="F19" s="119">
        <v>1.2438021873980512</v>
      </c>
      <c r="G19" s="119">
        <v>1.8590564096713897</v>
      </c>
      <c r="H19" s="123">
        <v>31261.87895757307</v>
      </c>
      <c r="I19" s="123">
        <v>0.3685265742497888</v>
      </c>
      <c r="J19" s="123">
        <v>0.5508204575733346</v>
      </c>
      <c r="K19" s="134" t="s">
        <v>106</v>
      </c>
      <c r="L19" s="135"/>
    </row>
    <row r="20" ht="18" customHeight="1" x14ac:dyDescent="0.25">
      <c r="B20" s="122" t="s">
        <v>160</v>
      </c>
      <c r="C20" s="123">
        <v>94074.30137490561</v>
      </c>
      <c r="D20" s="124" t="s">
        <v>157</v>
      </c>
      <c r="E20" s="119">
        <v>56.16791833409075</v>
      </c>
      <c r="F20" s="119">
        <v>1.8109415242619837</v>
      </c>
      <c r="G20" s="119">
        <v>0.14834217940859645</v>
      </c>
      <c r="H20" s="123">
        <v>5283.957676962339</v>
      </c>
      <c r="I20" s="123">
        <v>0.1703630587257528</v>
      </c>
      <c r="J20" s="123">
        <v>0.01395518689229462</v>
      </c>
      <c r="K20" s="134" t="s">
        <v>106</v>
      </c>
      <c r="L20" s="135"/>
    </row>
    <row r="21" ht="18" customHeight="1" x14ac:dyDescent="0.25">
      <c r="B21" s="122" t="s">
        <v>161</v>
      </c>
      <c r="C21" s="123">
        <v>44734.4984797236</v>
      </c>
      <c r="D21" s="124" t="s">
        <v>157</v>
      </c>
      <c r="E21" s="119">
        <v>106.15573459369541</v>
      </c>
      <c r="F21" s="119">
        <v>0.020903225806451594</v>
      </c>
      <c r="G21" s="119">
        <v>10.58343817977861</v>
      </c>
      <c r="H21" s="123">
        <v>4748.82354779561</v>
      </c>
      <c r="I21" s="123">
        <v>0.000935095323060028</v>
      </c>
      <c r="J21" s="123">
        <v>0.473444799163555</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83397.57110737228</v>
      </c>
      <c r="D23" s="124" t="s">
        <v>157</v>
      </c>
      <c r="E23" s="119">
        <v>114.31440454991593</v>
      </c>
      <c r="F23" s="119">
        <v>3.2436916831145575</v>
      </c>
      <c r="G23" s="119">
        <v>9.968306263682175</v>
      </c>
      <c r="H23" s="123">
        <v>9533.543682048536</v>
      </c>
      <c r="I23" s="123">
        <v>0.2705160077929384</v>
      </c>
      <c r="J23" s="123">
        <v>0.8313325304454986</v>
      </c>
      <c r="K23" s="134" t="s">
        <v>106</v>
      </c>
      <c r="L23" s="135"/>
    </row>
    <row r="24" ht="18" customHeight="1" x14ac:dyDescent="0.25">
      <c r="B24" s="136" t="s">
        <v>164</v>
      </c>
      <c r="C24" s="123">
        <v>574533.6869141087</v>
      </c>
      <c r="D24" s="124" t="s">
        <v>157</v>
      </c>
      <c r="E24" s="49"/>
      <c r="F24" s="49"/>
      <c r="G24" s="49"/>
      <c r="H24" s="123">
        <v>43940.35249981269</v>
      </c>
      <c r="I24" s="123">
        <v>0.7377090079989606</v>
      </c>
      <c r="J24" s="123">
        <v>1.9385235090059547</v>
      </c>
      <c r="K24" s="134" t="s">
        <v>106</v>
      </c>
      <c r="L24" s="135"/>
    </row>
    <row r="25" ht="18" customHeight="1" x14ac:dyDescent="0.25">
      <c r="B25" s="137" t="s">
        <v>158</v>
      </c>
      <c r="C25" s="123">
        <v>92443.770664145</v>
      </c>
      <c r="D25" s="138" t="s">
        <v>157</v>
      </c>
      <c r="E25" s="119">
        <v>78.06316043085415</v>
      </c>
      <c r="F25" s="119">
        <v>2.7040535139476827</v>
      </c>
      <c r="G25" s="119">
        <v>0.9277552645988258</v>
      </c>
      <c r="H25" s="123">
        <v>7216.45290018824</v>
      </c>
      <c r="I25" s="123">
        <v>0.249972902906955</v>
      </c>
      <c r="J25" s="123">
        <v>0.08576519491302702</v>
      </c>
      <c r="K25" s="134" t="s">
        <v>106</v>
      </c>
      <c r="L25" s="135"/>
    </row>
    <row r="26" ht="18" customHeight="1" x14ac:dyDescent="0.25">
      <c r="B26" s="137" t="s">
        <v>159</v>
      </c>
      <c r="C26" s="123">
        <v>273509.38362986717</v>
      </c>
      <c r="D26" s="138" t="s">
        <v>157</v>
      </c>
      <c r="E26" s="119">
        <v>100.24604664283139</v>
      </c>
      <c r="F26" s="119">
        <v>0.6916775652841578</v>
      </c>
      <c r="G26" s="119">
        <v>1.962314182945214</v>
      </c>
      <c r="H26" s="123">
        <v>27418.23442861173</v>
      </c>
      <c r="I26" s="123">
        <v>0.1891803045514772</v>
      </c>
      <c r="J26" s="123">
        <v>0.5367113426654918</v>
      </c>
      <c r="K26" s="134" t="s">
        <v>106</v>
      </c>
      <c r="L26" s="135"/>
    </row>
    <row r="27" ht="18" customHeight="1" x14ac:dyDescent="0.25">
      <c r="B27" s="137" t="s">
        <v>160</v>
      </c>
      <c r="C27" s="123">
        <v>80896.0707130006</v>
      </c>
      <c r="D27" s="138" t="s">
        <v>157</v>
      </c>
      <c r="E27" s="119">
        <v>56.32957921261297</v>
      </c>
      <c r="F27" s="119">
        <v>1.1457693737747525</v>
      </c>
      <c r="G27" s="119">
        <v>0.15621727624989826</v>
      </c>
      <c r="H27" s="123">
        <v>4556.841623217108</v>
      </c>
      <c r="I27" s="123">
        <v>0.0926882402816728</v>
      </c>
      <c r="J27" s="123">
        <v>0.01263736382610412</v>
      </c>
      <c r="K27" s="134" t="s">
        <v>106</v>
      </c>
      <c r="L27" s="135"/>
    </row>
    <row r="28" ht="18" customHeight="1" x14ac:dyDescent="0.25">
      <c r="B28" s="122" t="s">
        <v>161</v>
      </c>
      <c r="C28" s="123">
        <v>44734.4984797236</v>
      </c>
      <c r="D28" s="138" t="s">
        <v>157</v>
      </c>
      <c r="E28" s="119">
        <v>106.15573459369541</v>
      </c>
      <c r="F28" s="119">
        <v>0.020903225806451594</v>
      </c>
      <c r="G28" s="119">
        <v>10.58343817977861</v>
      </c>
      <c r="H28" s="123">
        <v>4748.82354779561</v>
      </c>
      <c r="I28" s="123">
        <v>0.000935095323060028</v>
      </c>
      <c r="J28" s="123">
        <v>0.473444799163555</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82949.96342737228</v>
      </c>
      <c r="D30" s="138" t="s">
        <v>157</v>
      </c>
      <c r="E30" s="119">
        <v>114.38769354783344</v>
      </c>
      <c r="F30" s="119">
        <v>2.470555217486338</v>
      </c>
      <c r="G30" s="119">
        <v>10.00560788871789</v>
      </c>
      <c r="H30" s="123">
        <v>9488.45499633425</v>
      </c>
      <c r="I30" s="123">
        <v>0.2049324649357955</v>
      </c>
      <c r="J30" s="123">
        <v>0.8299648084377765</v>
      </c>
      <c r="K30" s="134" t="s">
        <v>106</v>
      </c>
      <c r="L30" s="135"/>
    </row>
    <row r="31" ht="18" customHeight="1" x14ac:dyDescent="0.25">
      <c r="B31" s="139" t="s">
        <v>165</v>
      </c>
      <c r="C31" s="123">
        <v>466044.98483039334</v>
      </c>
      <c r="D31" s="124" t="s">
        <v>157</v>
      </c>
      <c r="E31" s="140"/>
      <c r="F31" s="140"/>
      <c r="G31" s="140"/>
      <c r="H31" s="123">
        <v>37018.91022848515</v>
      </c>
      <c r="I31" s="123">
        <v>0.5726376582659956</v>
      </c>
      <c r="J31" s="123">
        <v>1.8920101478883022</v>
      </c>
      <c r="K31" s="134" t="s">
        <v>106</v>
      </c>
      <c r="L31" s="135"/>
    </row>
    <row r="32" ht="18" customHeight="1" x14ac:dyDescent="0.25">
      <c r="B32" s="137" t="s">
        <v>158</v>
      </c>
      <c r="C32" s="27">
        <v>77322.6954278</v>
      </c>
      <c r="D32" s="124" t="s">
        <v>157</v>
      </c>
      <c r="E32" s="119">
        <v>78.13246480236509</v>
      </c>
      <c r="F32" s="119">
        <v>2.6461787973878135</v>
      </c>
      <c r="G32" s="119">
        <v>0.9918504437397891</v>
      </c>
      <c r="H32" s="27">
        <v>6041.41277893658</v>
      </c>
      <c r="I32" s="27">
        <v>0.20460967719792</v>
      </c>
      <c r="J32" s="27">
        <v>0.07669254977122</v>
      </c>
      <c r="K32" s="141" t="s">
        <v>106</v>
      </c>
      <c r="L32" s="135"/>
    </row>
    <row r="33" ht="18" customHeight="1" x14ac:dyDescent="0.25">
      <c r="B33" s="137" t="s">
        <v>159</v>
      </c>
      <c r="C33" s="27">
        <v>257412.5590017</v>
      </c>
      <c r="D33" s="124" t="s">
        <v>157</v>
      </c>
      <c r="E33" s="119">
        <v>100.77883549792253</v>
      </c>
      <c r="F33" s="119">
        <v>0.6723971844830109</v>
      </c>
      <c r="G33" s="119">
        <v>1.991224156704242</v>
      </c>
      <c r="H33" s="27">
        <v>25941.7379387316</v>
      </c>
      <c r="I33" s="27">
        <v>0.17308347992331</v>
      </c>
      <c r="J33" s="27">
        <v>0.512566105723241</v>
      </c>
      <c r="K33" s="141" t="s">
        <v>106</v>
      </c>
      <c r="L33" s="135"/>
    </row>
    <row r="34" ht="18" customHeight="1" x14ac:dyDescent="0.25">
      <c r="B34" s="137" t="s">
        <v>160</v>
      </c>
      <c r="C34" s="27">
        <v>5053.0630608934</v>
      </c>
      <c r="D34" s="124" t="s">
        <v>157</v>
      </c>
      <c r="E34" s="119">
        <v>56.78456009029634</v>
      </c>
      <c r="F34" s="119">
        <v>3.333667604493996</v>
      </c>
      <c r="G34" s="119">
        <v>1</v>
      </c>
      <c r="H34" s="27">
        <v>286.935963021358</v>
      </c>
      <c r="I34" s="27">
        <v>0.0168452326295656</v>
      </c>
      <c r="J34" s="27">
        <v>0.0050530630608934</v>
      </c>
      <c r="K34" s="141" t="s">
        <v>106</v>
      </c>
      <c r="L34" s="135"/>
    </row>
    <row r="35" ht="18" customHeight="1" x14ac:dyDescent="0.25">
      <c r="B35" s="122" t="s">
        <v>161</v>
      </c>
      <c r="C35" s="27">
        <v>44734.4984797236</v>
      </c>
      <c r="D35" s="124" t="s">
        <v>157</v>
      </c>
      <c r="E35" s="119">
        <v>106.15573459369541</v>
      </c>
      <c r="F35" s="119">
        <v>0.020903225806451594</v>
      </c>
      <c r="G35" s="119">
        <v>10.58343817977861</v>
      </c>
      <c r="H35" s="27">
        <v>4748.82354779561</v>
      </c>
      <c r="I35" s="27">
        <v>0.000935095323060028</v>
      </c>
      <c r="J35" s="27">
        <v>0.473444799163555</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81522.1688602764</v>
      </c>
      <c r="D37" s="124" t="s">
        <v>157</v>
      </c>
      <c r="E37" s="119">
        <v>114.6957277138329</v>
      </c>
      <c r="F37" s="119">
        <v>2.173202402107182</v>
      </c>
      <c r="G37" s="119">
        <v>10.110791232530984</v>
      </c>
      <c r="H37" s="27">
        <v>9350.24448223937</v>
      </c>
      <c r="I37" s="27">
        <v>0.17716417319214</v>
      </c>
      <c r="J37" s="27">
        <v>0.824253630169393</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108488.70208371527</v>
      </c>
      <c r="D45" s="124" t="s">
        <v>157</v>
      </c>
      <c r="E45" s="49"/>
      <c r="F45" s="49"/>
      <c r="G45" s="49"/>
      <c r="H45" s="123">
        <v>6921.44227132754</v>
      </c>
      <c r="I45" s="123">
        <v>0.16507134973296492</v>
      </c>
      <c r="J45" s="123">
        <v>0.046513361117651995</v>
      </c>
      <c r="K45" s="134" t="s">
        <v>106</v>
      </c>
      <c r="L45" s="135"/>
    </row>
    <row r="46" ht="18" customHeight="1" x14ac:dyDescent="0.25">
      <c r="B46" s="137" t="s">
        <v>158</v>
      </c>
      <c r="C46" s="27">
        <v>15121.075236345</v>
      </c>
      <c r="D46" s="138" t="s">
        <v>157</v>
      </c>
      <c r="E46" s="119">
        <v>77.70876758997501</v>
      </c>
      <c r="F46" s="119">
        <v>3</v>
      </c>
      <c r="G46" s="119">
        <v>0.6000000000000006</v>
      </c>
      <c r="H46" s="27">
        <v>1175.04012125166</v>
      </c>
      <c r="I46" s="27">
        <v>0.045363225709035</v>
      </c>
      <c r="J46" s="27">
        <v>0.00907264514180701</v>
      </c>
      <c r="K46" s="145" t="s">
        <v>106</v>
      </c>
      <c r="L46" s="135"/>
    </row>
    <row r="47" ht="18" customHeight="1" x14ac:dyDescent="0.25">
      <c r="B47" s="137" t="s">
        <v>159</v>
      </c>
      <c r="C47" s="27">
        <v>16096.8246281672</v>
      </c>
      <c r="D47" s="138" t="s">
        <v>157</v>
      </c>
      <c r="E47" s="119">
        <v>91.72594744534067</v>
      </c>
      <c r="F47" s="119">
        <v>1</v>
      </c>
      <c r="G47" s="119">
        <v>1.4999999999999998</v>
      </c>
      <c r="H47" s="27">
        <v>1476.49648988013</v>
      </c>
      <c r="I47" s="27">
        <v>0.0160968246281672</v>
      </c>
      <c r="J47" s="27">
        <v>0.0241452369422508</v>
      </c>
      <c r="K47" s="145" t="s">
        <v>106</v>
      </c>
    </row>
    <row r="48" ht="18" customHeight="1" x14ac:dyDescent="0.25">
      <c r="B48" s="137" t="s">
        <v>160</v>
      </c>
      <c r="C48" s="27">
        <v>75843.0076521072</v>
      </c>
      <c r="D48" s="138" t="s">
        <v>157</v>
      </c>
      <c r="E48" s="119">
        <v>56.299265975603966</v>
      </c>
      <c r="F48" s="119">
        <v>1</v>
      </c>
      <c r="G48" s="119">
        <v>0.09999999999999999</v>
      </c>
      <c r="H48" s="27">
        <v>4269.90566019575</v>
      </c>
      <c r="I48" s="27">
        <v>0.0758430076521072</v>
      </c>
      <c r="J48" s="27">
        <v>0.00758430076521072</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1427.79456709587</v>
      </c>
      <c r="D51" s="138" t="s">
        <v>157</v>
      </c>
      <c r="E51" s="119">
        <v>96.79999999999987</v>
      </c>
      <c r="F51" s="119">
        <v>19.44838030875557</v>
      </c>
      <c r="G51" s="119">
        <v>3.999999999999993</v>
      </c>
      <c r="H51" s="27">
        <v>138.21051409488</v>
      </c>
      <c r="I51" s="27">
        <v>0.0277682917436555</v>
      </c>
      <c r="J51" s="27">
        <v>0.00571117826838347</v>
      </c>
      <c r="K51" s="145" t="s">
        <v>106</v>
      </c>
    </row>
    <row r="52" ht="18" customHeight="1" x14ac:dyDescent="0.25">
      <c r="B52" s="136" t="s">
        <v>82</v>
      </c>
      <c r="C52" s="123">
        <v>199162.73797774944</v>
      </c>
      <c r="D52" s="124" t="s">
        <v>157</v>
      </c>
      <c r="E52" s="49"/>
      <c r="F52" s="49"/>
      <c r="G52" s="49"/>
      <c r="H52" s="123">
        <v>13266.965451768636</v>
      </c>
      <c r="I52" s="123">
        <v>0.32001364643583563</v>
      </c>
      <c r="J52" s="123">
        <v>0.060450089646506944</v>
      </c>
      <c r="K52" s="134" t="s">
        <v>106</v>
      </c>
    </row>
    <row r="53" ht="18" customHeight="1" x14ac:dyDescent="0.25">
      <c r="B53" s="137" t="s">
        <v>158</v>
      </c>
      <c r="C53" s="27">
        <v>190751.080165241</v>
      </c>
      <c r="D53" s="138" t="s">
        <v>157</v>
      </c>
      <c r="E53" s="119">
        <v>65.04593398635879</v>
      </c>
      <c r="F53" s="119">
        <v>1.5692979981280086</v>
      </c>
      <c r="G53" s="119">
        <v>0.31249586536348295</v>
      </c>
      <c r="H53" s="27">
        <v>12407.5821682549</v>
      </c>
      <c r="I53" s="27">
        <v>0.299345288244068</v>
      </c>
      <c r="J53" s="27">
        <v>0.0596089238652561</v>
      </c>
      <c r="K53" s="145" t="s">
        <v>106</v>
      </c>
      <c r="L53" s="135"/>
    </row>
    <row r="54" ht="18" customHeight="1" x14ac:dyDescent="0.25">
      <c r="B54" s="137" t="s">
        <v>159</v>
      </c>
      <c r="C54" s="27">
        <v>1862.52069842845</v>
      </c>
      <c r="D54" s="138" t="s">
        <v>157</v>
      </c>
      <c r="E54" s="119">
        <v>264.4332125313603</v>
      </c>
      <c r="F54" s="119">
        <v>0.32599999999999907</v>
      </c>
      <c r="G54" s="119">
        <v>0.1</v>
      </c>
      <c r="H54" s="27">
        <v>492.512331691588</v>
      </c>
      <c r="I54" s="27">
        <v>0.000607181747687673</v>
      </c>
      <c r="J54" s="27">
        <v>0.000186252069842845</v>
      </c>
      <c r="K54" s="145" t="s">
        <v>106</v>
      </c>
    </row>
    <row r="55" ht="18" customHeight="1" x14ac:dyDescent="0.25">
      <c r="B55" s="137" t="s">
        <v>160</v>
      </c>
      <c r="C55" s="27">
        <v>6549.13711408</v>
      </c>
      <c r="D55" s="138" t="s">
        <v>157</v>
      </c>
      <c r="E55" s="119">
        <v>56.01821208375842</v>
      </c>
      <c r="F55" s="119">
        <v>3.0631785675933467</v>
      </c>
      <c r="G55" s="119">
        <v>0.1</v>
      </c>
      <c r="H55" s="27">
        <v>366.870951822147</v>
      </c>
      <c r="I55" s="27">
        <v>0.02006117644408</v>
      </c>
      <c r="J55" s="27">
        <v>0.000654913711408</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28319.412906825</v>
      </c>
      <c r="D59" s="124"/>
      <c r="E59" s="49"/>
      <c r="F59" s="49"/>
      <c r="G59" s="49"/>
      <c r="H59" s="123">
        <v>3735.602442995384</v>
      </c>
      <c r="I59" s="123">
        <v>0.30290909780776687</v>
      </c>
      <c r="J59" s="123">
        <v>0.01614805920050451</v>
      </c>
      <c r="K59" s="134" t="s">
        <v>106</v>
      </c>
    </row>
    <row r="60" ht="18" customHeight="1" x14ac:dyDescent="0.25">
      <c r="B60" s="137" t="s">
        <v>158</v>
      </c>
      <c r="C60" s="146">
        <v>324.275</v>
      </c>
      <c r="D60" s="138"/>
      <c r="E60" s="119">
        <v>74.70555486099607</v>
      </c>
      <c r="F60" s="119">
        <v>3</v>
      </c>
      <c r="G60" s="119">
        <v>0.6000000000000001</v>
      </c>
      <c r="H60" s="146">
        <v>24.2251438025495</v>
      </c>
      <c r="I60" s="146">
        <v>0.000972825</v>
      </c>
      <c r="J60" s="146">
        <v>0.000194565</v>
      </c>
      <c r="K60" s="147" t="s">
        <v>106</v>
      </c>
      <c r="L60" s="135"/>
    </row>
    <row r="61" ht="18" customHeight="1" x14ac:dyDescent="0.25">
      <c r="B61" s="137" t="s">
        <v>159</v>
      </c>
      <c r="C61" s="146">
        <v>20918.436679</v>
      </c>
      <c r="D61" s="138"/>
      <c r="E61" s="119">
        <v>160.1999350474383</v>
      </c>
      <c r="F61" s="119">
        <v>8.544571981808756</v>
      </c>
      <c r="G61" s="119">
        <v>0.6655785540597855</v>
      </c>
      <c r="H61" s="146">
        <v>3351.13219726975</v>
      </c>
      <c r="I61" s="146">
        <v>0.178739087950624</v>
      </c>
      <c r="J61" s="146">
        <v>0.013922862838</v>
      </c>
      <c r="K61" s="147" t="s">
        <v>106</v>
      </c>
    </row>
    <row r="62" ht="18" customHeight="1" x14ac:dyDescent="0.25">
      <c r="B62" s="137" t="s">
        <v>160</v>
      </c>
      <c r="C62" s="146">
        <v>6629.093547824999</v>
      </c>
      <c r="D62" s="138"/>
      <c r="E62" s="119">
        <v>54.34304091866082</v>
      </c>
      <c r="F62" s="119">
        <v>8.691028657892902</v>
      </c>
      <c r="G62" s="119">
        <v>0.09999999999999999</v>
      </c>
      <c r="H62" s="146">
        <v>360.24510192308435</v>
      </c>
      <c r="I62" s="146">
        <v>0.057613642</v>
      </c>
      <c r="J62" s="146">
        <v>0.0006629093547825</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447.60768</v>
      </c>
      <c r="D65" s="148"/>
      <c r="E65" s="119">
        <v>100.7326007326007</v>
      </c>
      <c r="F65" s="119">
        <v>146.52014652014662</v>
      </c>
      <c r="G65" s="119">
        <v>3.0556267661046608</v>
      </c>
      <c r="H65" s="146">
        <v>45.0886857142857</v>
      </c>
      <c r="I65" s="146">
        <v>0.0655835428571429</v>
      </c>
      <c r="J65" s="146">
        <v>0.00136772200772201</v>
      </c>
      <c r="K65" s="147" t="s">
        <v>106</v>
      </c>
    </row>
    <row r="66" ht="18" customHeight="1" x14ac:dyDescent="0.25">
      <c r="B66" s="139" t="s">
        <v>170</v>
      </c>
      <c r="C66" s="149">
        <v>21691.251359</v>
      </c>
      <c r="D66" s="124"/>
      <c r="E66" s="150"/>
      <c r="F66" s="150"/>
      <c r="G66" s="150"/>
      <c r="H66" s="149">
        <v>3375.409206205384</v>
      </c>
      <c r="I66" s="149">
        <v>0.2452963878077669</v>
      </c>
      <c r="J66" s="149">
        <v>0.015485243045722012</v>
      </c>
      <c r="K66" s="151" t="s">
        <v>106</v>
      </c>
    </row>
    <row r="67" ht="18" customHeight="1" x14ac:dyDescent="0.25">
      <c r="B67" s="122" t="s">
        <v>158</v>
      </c>
      <c r="C67" s="27">
        <v>324.275</v>
      </c>
      <c r="D67" s="119"/>
      <c r="E67" s="119">
        <v>74.70555486099607</v>
      </c>
      <c r="F67" s="119">
        <v>3</v>
      </c>
      <c r="G67" s="119">
        <v>0.6000000000000001</v>
      </c>
      <c r="H67" s="27">
        <v>24.2251438025495</v>
      </c>
      <c r="I67" s="27">
        <v>0.000972825</v>
      </c>
      <c r="J67" s="27">
        <v>0.000194565</v>
      </c>
      <c r="K67" s="145" t="s">
        <v>106</v>
      </c>
    </row>
    <row r="68" ht="18" customHeight="1" x14ac:dyDescent="0.25">
      <c r="B68" s="122" t="s">
        <v>159</v>
      </c>
      <c r="C68" s="27">
        <v>20918.436679</v>
      </c>
      <c r="D68" s="119"/>
      <c r="E68" s="119">
        <v>160.1999350474383</v>
      </c>
      <c r="F68" s="119">
        <v>8.544571981808756</v>
      </c>
      <c r="G68" s="119">
        <v>0.6655785540597855</v>
      </c>
      <c r="H68" s="27">
        <v>3351.13219726975</v>
      </c>
      <c r="I68" s="27">
        <v>0.178739087950624</v>
      </c>
      <c r="J68" s="27">
        <v>0.013922862838</v>
      </c>
      <c r="K68" s="145" t="s">
        <v>106</v>
      </c>
    </row>
    <row r="69" ht="18" customHeight="1" x14ac:dyDescent="0.25">
      <c r="B69" s="137" t="s">
        <v>160</v>
      </c>
      <c r="C69" s="27">
        <v>0.932</v>
      </c>
      <c r="D69" s="119"/>
      <c r="E69" s="119">
        <v>55.64928442527585</v>
      </c>
      <c r="F69" s="119">
        <v>1</v>
      </c>
      <c r="G69" s="119">
        <v>0.1</v>
      </c>
      <c r="H69" s="27">
        <v>0.0518651330843571</v>
      </c>
      <c r="I69" s="27">
        <v>9.32e-7</v>
      </c>
      <c r="J69" s="27">
        <v>9.32e-8</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447.60768</v>
      </c>
      <c r="D72" s="119"/>
      <c r="E72" s="119">
        <v>100.7326007326007</v>
      </c>
      <c r="F72" s="119">
        <v>146.52014652014662</v>
      </c>
      <c r="G72" s="119">
        <v>3.0556267661046608</v>
      </c>
      <c r="H72" s="27">
        <v>45.0886857142857</v>
      </c>
      <c r="I72" s="27">
        <v>0.0655835428571429</v>
      </c>
      <c r="J72" s="27">
        <v>0.00136772200772201</v>
      </c>
      <c r="K72" s="145" t="s">
        <v>106</v>
      </c>
    </row>
    <row r="73" ht="18" customHeight="1" x14ac:dyDescent="0.25">
      <c r="B73" s="142" t="s">
        <v>171</v>
      </c>
      <c r="C73" s="146">
        <v>6628.161547825</v>
      </c>
      <c r="D73" s="119"/>
      <c r="E73" s="140"/>
      <c r="F73" s="140"/>
      <c r="G73" s="140"/>
      <c r="H73" s="146">
        <v>360.19323679</v>
      </c>
      <c r="I73" s="146">
        <v>0.05761271</v>
      </c>
      <c r="J73" s="146">
        <v>0.0006628161547825</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6628.161547825</v>
      </c>
      <c r="D76" s="119"/>
      <c r="E76" s="119">
        <v>54.34285724496195</v>
      </c>
      <c r="F76" s="119">
        <v>8.69211010991507</v>
      </c>
      <c r="G76" s="119">
        <v>0.1</v>
      </c>
      <c r="H76" s="27">
        <v>360.19323679</v>
      </c>
      <c r="I76" s="27">
        <v>0.05761271</v>
      </c>
      <c r="J76" s="27">
        <v>0.0006628161547825</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1007986.259232667</v>
      </c>
      <c r="D10" s="119" t="s">
        <v>157</v>
      </c>
      <c r="E10" s="49"/>
      <c r="F10" s="49"/>
      <c r="G10" s="49"/>
      <c r="H10" s="119">
        <v>62837.35422084138</v>
      </c>
      <c r="I10" s="119">
        <v>3.1467570712683193</v>
      </c>
      <c r="J10" s="120">
        <v>2.160714332449298</v>
      </c>
      <c r="K10" s="121" t="s">
        <v>106</v>
      </c>
    </row>
    <row r="11" ht="18" customHeight="1" x14ac:dyDescent="0.25">
      <c r="B11" s="122" t="s">
        <v>158</v>
      </c>
      <c r="C11" s="119">
        <v>246156.11642177842</v>
      </c>
      <c r="D11" s="124" t="s">
        <v>157</v>
      </c>
      <c r="E11" s="119">
        <v>77.9613482223257</v>
      </c>
      <c r="F11" s="119">
        <v>3.0488238741581073</v>
      </c>
      <c r="G11" s="119">
        <v>7.427070438976674</v>
      </c>
      <c r="H11" s="119">
        <v>19190.662709413613</v>
      </c>
      <c r="I11" s="119">
        <v>0.7504866445167606</v>
      </c>
      <c r="J11" s="119">
        <v>1.8282188156494912</v>
      </c>
      <c r="K11" s="121" t="s">
        <v>106</v>
      </c>
    </row>
    <row r="12" ht="18" customHeight="1" x14ac:dyDescent="0.25">
      <c r="B12" s="122" t="s">
        <v>159</v>
      </c>
      <c r="C12" s="119">
        <v>68528.65470962718</v>
      </c>
      <c r="D12" s="124" t="s">
        <v>157</v>
      </c>
      <c r="E12" s="119">
        <v>119.51532468630177</v>
      </c>
      <c r="F12" s="119">
        <v>7.684766686515557</v>
      </c>
      <c r="G12" s="119">
        <v>1.2498679027739783</v>
      </c>
      <c r="H12" s="119">
        <v>8190.224417936555</v>
      </c>
      <c r="I12" s="119">
        <v>0.5266267227842704</v>
      </c>
      <c r="J12" s="119">
        <v>0.08565176594184384</v>
      </c>
      <c r="K12" s="121" t="s">
        <v>106</v>
      </c>
    </row>
    <row r="13" ht="18" customHeight="1" x14ac:dyDescent="0.25">
      <c r="B13" s="122" t="s">
        <v>160</v>
      </c>
      <c r="C13" s="119">
        <v>599390.1991617046</v>
      </c>
      <c r="D13" s="124" t="s">
        <v>157</v>
      </c>
      <c r="E13" s="119">
        <v>56.299208124974</v>
      </c>
      <c r="F13" s="119">
        <v>1.2193686812346116</v>
      </c>
      <c r="G13" s="119">
        <v>0.14065980901058975</v>
      </c>
      <c r="H13" s="119">
        <v>33745.193570674426</v>
      </c>
      <c r="I13" s="119">
        <v>0.730877636696759</v>
      </c>
      <c r="J13" s="119">
        <v>0.08431011093690471</v>
      </c>
      <c r="K13" s="121" t="s">
        <v>106</v>
      </c>
    </row>
    <row r="14" ht="18" customHeight="1" x14ac:dyDescent="0.25">
      <c r="B14" s="122" t="s">
        <v>161</v>
      </c>
      <c r="C14" s="119">
        <v>24645.967480110503</v>
      </c>
      <c r="D14" s="124" t="s">
        <v>157</v>
      </c>
      <c r="E14" s="119">
        <v>69.43421978454658</v>
      </c>
      <c r="F14" s="119">
        <v>5.584634127102037</v>
      </c>
      <c r="G14" s="119">
        <v>0.862614947295685</v>
      </c>
      <c r="H14" s="119">
        <v>1711.2735228167803</v>
      </c>
      <c r="I14" s="119">
        <v>0.1376387110848721</v>
      </c>
      <c r="J14" s="119">
        <v>0.021259979938906687</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69265.3214594464</v>
      </c>
      <c r="D16" s="165" t="s">
        <v>157</v>
      </c>
      <c r="E16" s="119">
        <v>94.28623526520073</v>
      </c>
      <c r="F16" s="119">
        <v>14.45351490603851</v>
      </c>
      <c r="G16" s="119">
        <v>2.0396015929106013</v>
      </c>
      <c r="H16" s="119">
        <v>6530.76639484512</v>
      </c>
      <c r="I16" s="119">
        <v>1.0011273561856575</v>
      </c>
      <c r="J16" s="119">
        <v>0.14127365998215172</v>
      </c>
      <c r="K16" s="121" t="s">
        <v>106</v>
      </c>
    </row>
    <row r="17" ht="18" customHeight="1" x14ac:dyDescent="0.25">
      <c r="B17" s="166" t="s">
        <v>180</v>
      </c>
      <c r="C17" s="119">
        <v>99943.91018708842</v>
      </c>
      <c r="D17" s="119" t="s">
        <v>157</v>
      </c>
      <c r="E17" s="49"/>
      <c r="F17" s="49"/>
      <c r="G17" s="49"/>
      <c r="H17" s="119">
        <v>8253.064963445102</v>
      </c>
      <c r="I17" s="119">
        <v>0.147835491833488</v>
      </c>
      <c r="J17" s="119">
        <v>0.03634503071373725</v>
      </c>
      <c r="K17" s="121" t="s">
        <v>106</v>
      </c>
    </row>
    <row r="18" ht="18" customHeight="1" x14ac:dyDescent="0.25">
      <c r="B18" s="122" t="s">
        <v>158</v>
      </c>
      <c r="C18" s="167">
        <v>6582.35937509723</v>
      </c>
      <c r="D18" s="124" t="s">
        <v>157</v>
      </c>
      <c r="E18" s="119">
        <v>71.79455816784683</v>
      </c>
      <c r="F18" s="119">
        <v>2.3733921424464213</v>
      </c>
      <c r="G18" s="119">
        <v>2.137580570165111</v>
      </c>
      <c r="H18" s="167">
        <v>472.57758303709</v>
      </c>
      <c r="I18" s="167">
        <v>0.0156225200196143</v>
      </c>
      <c r="J18" s="167">
        <v>0.014070323506052</v>
      </c>
      <c r="K18" s="168" t="s">
        <v>106</v>
      </c>
    </row>
    <row r="19" ht="18" customHeight="1" x14ac:dyDescent="0.25">
      <c r="B19" s="122" t="s">
        <v>159</v>
      </c>
      <c r="C19" s="167">
        <v>20573.8144845463</v>
      </c>
      <c r="D19" s="124" t="s">
        <v>157</v>
      </c>
      <c r="E19" s="119">
        <v>179.55377550720263</v>
      </c>
      <c r="F19" s="119">
        <v>2.505856716059521</v>
      </c>
      <c r="G19" s="119">
        <v>0.7006908140447687</v>
      </c>
      <c r="H19" s="167">
        <v>3694.10606728506</v>
      </c>
      <c r="I19" s="167">
        <v>0.051555031201063</v>
      </c>
      <c r="J19" s="167">
        <v>0.0144158828191828</v>
      </c>
      <c r="K19" s="168" t="s">
        <v>106</v>
      </c>
    </row>
    <row r="20" ht="18" customHeight="1" x14ac:dyDescent="0.25">
      <c r="B20" s="122" t="s">
        <v>160</v>
      </c>
      <c r="C20" s="167">
        <v>71569.0466784507</v>
      </c>
      <c r="D20" s="124" t="s">
        <v>157</v>
      </c>
      <c r="E20" s="119">
        <v>56.08680027485026</v>
      </c>
      <c r="F20" s="119">
        <v>1.0759102606436313</v>
      </c>
      <c r="G20" s="119">
        <v>0.09959068801250415</v>
      </c>
      <c r="H20" s="167">
        <v>4014.0788269157</v>
      </c>
      <c r="I20" s="167">
        <v>0.0770018716658281</v>
      </c>
      <c r="J20" s="167">
        <v>0.00712761059910593</v>
      </c>
      <c r="K20" s="168" t="s">
        <v>106</v>
      </c>
    </row>
    <row r="21" ht="18" customHeight="1" x14ac:dyDescent="0.25">
      <c r="B21" s="122" t="s">
        <v>161</v>
      </c>
      <c r="C21" s="167">
        <v>914.477192928</v>
      </c>
      <c r="D21" s="124" t="s">
        <v>157</v>
      </c>
      <c r="E21" s="119">
        <v>79.06428587437044</v>
      </c>
      <c r="F21" s="119">
        <v>3</v>
      </c>
      <c r="G21" s="119">
        <v>0.6</v>
      </c>
      <c r="H21" s="167">
        <v>72.3024862072512</v>
      </c>
      <c r="I21" s="167">
        <v>0.002743431578784</v>
      </c>
      <c r="J21" s="167">
        <v>0.0005486863157568</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304.2124560662</v>
      </c>
      <c r="D23" s="124" t="s">
        <v>157</v>
      </c>
      <c r="E23" s="119">
        <v>72.68670517541281</v>
      </c>
      <c r="F23" s="119">
        <v>3</v>
      </c>
      <c r="G23" s="119">
        <v>0.6</v>
      </c>
      <c r="H23" s="167">
        <v>22.1122011047721</v>
      </c>
      <c r="I23" s="167">
        <v>0.0009126373681986</v>
      </c>
      <c r="J23" s="167">
        <v>0.00018252747363972</v>
      </c>
      <c r="K23" s="168" t="s">
        <v>106</v>
      </c>
    </row>
    <row r="24" ht="18" customHeight="1" x14ac:dyDescent="0.25">
      <c r="B24" s="166" t="s">
        <v>181</v>
      </c>
      <c r="C24" s="119">
        <v>17492.75332616987</v>
      </c>
      <c r="D24" s="124" t="s">
        <v>157</v>
      </c>
      <c r="E24" s="49"/>
      <c r="F24" s="49"/>
      <c r="G24" s="49"/>
      <c r="H24" s="119">
        <v>1057.059200708191</v>
      </c>
      <c r="I24" s="119">
        <v>0.02342085333142166</v>
      </c>
      <c r="J24" s="119">
        <v>0.00650915137616542</v>
      </c>
      <c r="K24" s="121" t="s">
        <v>106</v>
      </c>
    </row>
    <row r="25" ht="18" customHeight="1" x14ac:dyDescent="0.25">
      <c r="B25" s="122" t="s">
        <v>158</v>
      </c>
      <c r="C25" s="167">
        <v>2990.62890186857</v>
      </c>
      <c r="D25" s="124" t="s">
        <v>157</v>
      </c>
      <c r="E25" s="119">
        <v>80.49956317185489</v>
      </c>
      <c r="F25" s="119">
        <v>2.97995010399054</v>
      </c>
      <c r="G25" s="119">
        <v>1.691243112970347</v>
      </c>
      <c r="H25" s="167">
        <v>240.744320209544</v>
      </c>
      <c r="I25" s="167">
        <v>0.00891192490712036</v>
      </c>
      <c r="J25" s="167">
        <v>0.00505788053373529</v>
      </c>
      <c r="K25" s="168" t="s">
        <v>106</v>
      </c>
    </row>
    <row r="26" ht="18" customHeight="1" x14ac:dyDescent="0.25">
      <c r="B26" s="122" t="s">
        <v>159</v>
      </c>
      <c r="C26" s="167">
        <v>0.756</v>
      </c>
      <c r="D26" s="124" t="s">
        <v>157</v>
      </c>
      <c r="E26" s="119">
        <v>100.99999999999999</v>
      </c>
      <c r="F26" s="119">
        <v>10</v>
      </c>
      <c r="G26" s="119">
        <v>1.5000000000000002</v>
      </c>
      <c r="H26" s="167">
        <v>0.076356</v>
      </c>
      <c r="I26" s="167">
        <v>0.00000756</v>
      </c>
      <c r="J26" s="167">
        <v>0.000001134</v>
      </c>
      <c r="K26" s="168" t="s">
        <v>106</v>
      </c>
    </row>
    <row r="27" ht="18" customHeight="1" x14ac:dyDescent="0.25">
      <c r="B27" s="122" t="s">
        <v>160</v>
      </c>
      <c r="C27" s="167">
        <v>14501.3684243013</v>
      </c>
      <c r="D27" s="124" t="s">
        <v>157</v>
      </c>
      <c r="E27" s="119">
        <v>56.28699999999999</v>
      </c>
      <c r="F27" s="119">
        <v>1</v>
      </c>
      <c r="G27" s="119">
        <v>0.10000000000000002</v>
      </c>
      <c r="H27" s="167">
        <v>816.238524498647</v>
      </c>
      <c r="I27" s="167">
        <v>0.0145013684243013</v>
      </c>
      <c r="J27" s="167">
        <v>0.00145013684243013</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219428.42359629588</v>
      </c>
      <c r="D31" s="124" t="s">
        <v>157</v>
      </c>
      <c r="E31" s="49"/>
      <c r="F31" s="49"/>
      <c r="G31" s="49"/>
      <c r="H31" s="119">
        <v>14175.973136266432</v>
      </c>
      <c r="I31" s="119">
        <v>0.5039693413464132</v>
      </c>
      <c r="J31" s="119">
        <v>0.08006725393285351</v>
      </c>
      <c r="K31" s="121" t="s">
        <v>106</v>
      </c>
    </row>
    <row r="32" ht="18" customHeight="1" x14ac:dyDescent="0.25">
      <c r="B32" s="122" t="s">
        <v>158</v>
      </c>
      <c r="C32" s="167">
        <v>57085.2793992472</v>
      </c>
      <c r="D32" s="124" t="s">
        <v>157</v>
      </c>
      <c r="E32" s="119">
        <v>78.10696130401804</v>
      </c>
      <c r="F32" s="119">
        <v>2.8666922464835136</v>
      </c>
      <c r="G32" s="119">
        <v>0.617672169525965</v>
      </c>
      <c r="H32" s="167">
        <v>4458.75770906606</v>
      </c>
      <c r="I32" s="167">
        <v>0.163645927842167</v>
      </c>
      <c r="J32" s="167">
        <v>0.0352599883745289</v>
      </c>
      <c r="K32" s="168" t="s">
        <v>106</v>
      </c>
    </row>
    <row r="33" ht="18" customHeight="1" x14ac:dyDescent="0.25">
      <c r="B33" s="122" t="s">
        <v>159</v>
      </c>
      <c r="C33" s="167">
        <v>16744.709652</v>
      </c>
      <c r="D33" s="124" t="s">
        <v>157</v>
      </c>
      <c r="E33" s="119">
        <v>94.6</v>
      </c>
      <c r="F33" s="119">
        <v>9.999999999999998</v>
      </c>
      <c r="G33" s="119">
        <v>1.5</v>
      </c>
      <c r="H33" s="167">
        <v>1584.0495330792</v>
      </c>
      <c r="I33" s="167">
        <v>0.16744709652</v>
      </c>
      <c r="J33" s="167">
        <v>0.025117064478</v>
      </c>
      <c r="K33" s="168" t="s">
        <v>106</v>
      </c>
    </row>
    <row r="34" ht="18" customHeight="1" x14ac:dyDescent="0.25">
      <c r="B34" s="122" t="s">
        <v>160</v>
      </c>
      <c r="C34" s="167">
        <v>131328.56564742</v>
      </c>
      <c r="D34" s="124" t="s">
        <v>157</v>
      </c>
      <c r="E34" s="119">
        <v>56.28710962719199</v>
      </c>
      <c r="F34" s="119">
        <v>1.0950595566546208</v>
      </c>
      <c r="G34" s="119">
        <v>0.10950595566546206</v>
      </c>
      <c r="H34" s="167">
        <v>7392.10537177821</v>
      </c>
      <c r="I34" s="167">
        <v>0.143812600873951</v>
      </c>
      <c r="J34" s="167">
        <v>0.0143812600873951</v>
      </c>
      <c r="K34" s="168" t="s">
        <v>106</v>
      </c>
    </row>
    <row r="35" ht="18" customHeight="1" x14ac:dyDescent="0.25">
      <c r="B35" s="122" t="s">
        <v>161</v>
      </c>
      <c r="C35" s="167">
        <v>12423.591491535</v>
      </c>
      <c r="D35" s="124" t="s">
        <v>157</v>
      </c>
      <c r="E35" s="119">
        <v>59.64945988830168</v>
      </c>
      <c r="F35" s="119">
        <v>1.8935654724354978</v>
      </c>
      <c r="G35" s="119">
        <v>0.3381610343623922</v>
      </c>
      <c r="H35" s="167">
        <v>741.060522342963</v>
      </c>
      <c r="I35" s="167">
        <v>0.0235248838920141</v>
      </c>
      <c r="J35" s="167">
        <v>0.00420117454927329</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1846.2774060937</v>
      </c>
      <c r="D37" s="124" t="s">
        <v>157</v>
      </c>
      <c r="E37" s="119">
        <v>72.68670517541298</v>
      </c>
      <c r="F37" s="119">
        <v>3</v>
      </c>
      <c r="G37" s="119">
        <v>0.6000000000000001</v>
      </c>
      <c r="H37" s="167">
        <v>134.199821488759</v>
      </c>
      <c r="I37" s="167">
        <v>0.0055388322182811</v>
      </c>
      <c r="J37" s="167">
        <v>0.00110776644365622</v>
      </c>
      <c r="K37" s="168" t="s">
        <v>106</v>
      </c>
    </row>
    <row r="38" ht="18" customHeight="1" x14ac:dyDescent="0.25">
      <c r="B38" s="166" t="s">
        <v>183</v>
      </c>
      <c r="C38" s="119">
        <v>116909.75914681095</v>
      </c>
      <c r="D38" s="124" t="s">
        <v>157</v>
      </c>
      <c r="E38" s="49"/>
      <c r="F38" s="49"/>
      <c r="G38" s="49"/>
      <c r="H38" s="119">
        <v>4268.694420402569</v>
      </c>
      <c r="I38" s="119">
        <v>0.5392279120966167</v>
      </c>
      <c r="J38" s="119">
        <v>0.07968179946401362</v>
      </c>
      <c r="K38" s="121" t="s">
        <v>106</v>
      </c>
    </row>
    <row r="39" ht="18" customHeight="1" x14ac:dyDescent="0.25">
      <c r="B39" s="122" t="s">
        <v>158</v>
      </c>
      <c r="C39" s="167">
        <v>7111.22020480644</v>
      </c>
      <c r="D39" s="124" t="s">
        <v>157</v>
      </c>
      <c r="E39" s="119">
        <v>75.06832852740499</v>
      </c>
      <c r="F39" s="119">
        <v>4.976041767745465</v>
      </c>
      <c r="G39" s="119">
        <v>0.9072386322298783</v>
      </c>
      <c r="H39" s="167">
        <v>533.82741456513</v>
      </c>
      <c r="I39" s="167">
        <v>0.0353857287587523</v>
      </c>
      <c r="J39" s="167">
        <v>0.00645157369209407</v>
      </c>
      <c r="K39" s="168" t="s">
        <v>106</v>
      </c>
    </row>
    <row r="40" ht="18" customHeight="1" x14ac:dyDescent="0.25">
      <c r="B40" s="122" t="s">
        <v>159</v>
      </c>
      <c r="C40" s="167">
        <v>4245.83568</v>
      </c>
      <c r="D40" s="124" t="s">
        <v>157</v>
      </c>
      <c r="E40" s="119">
        <v>94.6</v>
      </c>
      <c r="F40" s="119">
        <v>10</v>
      </c>
      <c r="G40" s="119">
        <v>1.5</v>
      </c>
      <c r="H40" s="167">
        <v>401.656055328</v>
      </c>
      <c r="I40" s="167">
        <v>0.0424583568</v>
      </c>
      <c r="J40" s="167">
        <v>0.00636875352</v>
      </c>
      <c r="K40" s="168" t="s">
        <v>106</v>
      </c>
    </row>
    <row r="41" ht="18" customHeight="1" x14ac:dyDescent="0.25">
      <c r="B41" s="122" t="s">
        <v>160</v>
      </c>
      <c r="C41" s="167">
        <v>59218.1311938714</v>
      </c>
      <c r="D41" s="124" t="s">
        <v>157</v>
      </c>
      <c r="E41" s="119">
        <v>56.28700000000001</v>
      </c>
      <c r="F41" s="119">
        <v>1</v>
      </c>
      <c r="G41" s="119">
        <v>0.09999999999999999</v>
      </c>
      <c r="H41" s="167">
        <v>3333.21095050944</v>
      </c>
      <c r="I41" s="167">
        <v>0.0592181311938714</v>
      </c>
      <c r="J41" s="167">
        <v>0.00592181311938714</v>
      </c>
      <c r="K41" s="168" t="s">
        <v>106</v>
      </c>
    </row>
    <row r="42" ht="18" customHeight="1" x14ac:dyDescent="0.25">
      <c r="B42" s="122" t="s">
        <v>161</v>
      </c>
      <c r="C42" s="167" t="s">
        <v>106</v>
      </c>
      <c r="D42" s="124" t="s">
        <v>157</v>
      </c>
      <c r="E42" s="119" t="s">
        <v>106</v>
      </c>
      <c r="F42" s="119" t="s">
        <v>106</v>
      </c>
      <c r="G42" s="119" t="s">
        <v>106</v>
      </c>
      <c r="H42" s="167" t="s">
        <v>106</v>
      </c>
      <c r="I42" s="167" t="s">
        <v>106</v>
      </c>
      <c r="J42" s="167" t="s">
        <v>106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46334.5720681331</v>
      </c>
      <c r="D44" s="119" t="s">
        <v>157</v>
      </c>
      <c r="E44" s="119">
        <v>95.54880130916574</v>
      </c>
      <c r="F44" s="119">
        <v>8.679603099660113</v>
      </c>
      <c r="G44" s="119">
        <v>1.315209279216459</v>
      </c>
      <c r="H44" s="167">
        <v>4427.21282028327</v>
      </c>
      <c r="I44" s="167">
        <v>0.402165695343993</v>
      </c>
      <c r="J44" s="167">
        <v>0.0609396591325324</v>
      </c>
      <c r="K44" s="168" t="s">
        <v>106</v>
      </c>
    </row>
    <row r="45" ht="18" customHeight="1" x14ac:dyDescent="0.25">
      <c r="B45" s="166" t="s">
        <v>184</v>
      </c>
      <c r="C45" s="119">
        <v>157769.64214947468</v>
      </c>
      <c r="D45" s="119" t="s">
        <v>157</v>
      </c>
      <c r="E45" s="49"/>
      <c r="F45" s="49"/>
      <c r="G45" s="49"/>
      <c r="H45" s="119">
        <v>9628.08268684394</v>
      </c>
      <c r="I45" s="119">
        <v>0.4763802681536604</v>
      </c>
      <c r="J45" s="119">
        <v>0.0847588779350559</v>
      </c>
      <c r="K45" s="121" t="s">
        <v>106</v>
      </c>
    </row>
    <row r="46" ht="18" customHeight="1" x14ac:dyDescent="0.25">
      <c r="B46" s="122" t="s">
        <v>158</v>
      </c>
      <c r="C46" s="167">
        <v>20423.6425575921</v>
      </c>
      <c r="D46" s="119" t="s">
        <v>157</v>
      </c>
      <c r="E46" s="119">
        <v>72.80625343400058</v>
      </c>
      <c r="F46" s="119">
        <v>4.519290117982833</v>
      </c>
      <c r="G46" s="119">
        <v>1.6888730742436988</v>
      </c>
      <c r="H46" s="167">
        <v>1486.96889609349</v>
      </c>
      <c r="I46" s="167">
        <v>0.0923003659837396</v>
      </c>
      <c r="J46" s="167">
        <v>0.034492939993495</v>
      </c>
      <c r="K46" s="168" t="s">
        <v>106</v>
      </c>
    </row>
    <row r="47" ht="18" customHeight="1" x14ac:dyDescent="0.25">
      <c r="B47" s="122" t="s">
        <v>159</v>
      </c>
      <c r="C47" s="167">
        <v>17663.0148062653</v>
      </c>
      <c r="D47" s="119" t="s">
        <v>157</v>
      </c>
      <c r="E47" s="119">
        <v>92.10769586833544</v>
      </c>
      <c r="F47" s="119">
        <v>10</v>
      </c>
      <c r="G47" s="119">
        <v>1.4999999999999973</v>
      </c>
      <c r="H47" s="167">
        <v>1626.89959589339</v>
      </c>
      <c r="I47" s="167">
        <v>0.176630148062653</v>
      </c>
      <c r="J47" s="167">
        <v>0.0264945222093979</v>
      </c>
      <c r="K47" s="168" t="s">
        <v>106</v>
      </c>
    </row>
    <row r="48" ht="18" customHeight="1" x14ac:dyDescent="0.25">
      <c r="B48" s="122" t="s">
        <v>160</v>
      </c>
      <c r="C48" s="167">
        <v>115731.681407867</v>
      </c>
      <c r="D48" s="119" t="s">
        <v>157</v>
      </c>
      <c r="E48" s="119">
        <v>56.287</v>
      </c>
      <c r="F48" s="119">
        <v>1</v>
      </c>
      <c r="G48" s="119">
        <v>0.1</v>
      </c>
      <c r="H48" s="167">
        <v>6514.18915140461</v>
      </c>
      <c r="I48" s="167">
        <v>0.115731681407867</v>
      </c>
      <c r="J48" s="167">
        <v>0.0115731681407867</v>
      </c>
      <c r="K48" s="168" t="s">
        <v>106</v>
      </c>
    </row>
    <row r="49" ht="18" customHeight="1" x14ac:dyDescent="0.25">
      <c r="B49" s="122" t="s">
        <v>161</v>
      </c>
      <c r="C49" s="167">
        <v>0.5059356</v>
      </c>
      <c r="D49" s="119" t="s">
        <v>157</v>
      </c>
      <c r="E49" s="119">
        <v>49.49928894024159</v>
      </c>
      <c r="F49" s="119">
        <v>0.9999999999999998</v>
      </c>
      <c r="G49" s="119">
        <v>0.09999999999999999</v>
      </c>
      <c r="H49" s="167">
        <v>0.0250434524495545</v>
      </c>
      <c r="I49" s="167">
        <v>5.059356e-7</v>
      </c>
      <c r="J49" s="167">
        <v>5.059356e-8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3950.79744215028</v>
      </c>
      <c r="D51" s="119" t="s">
        <v>157</v>
      </c>
      <c r="E51" s="119">
        <v>92.77942593103134</v>
      </c>
      <c r="F51" s="119">
        <v>23.214950426282083</v>
      </c>
      <c r="G51" s="119">
        <v>3.087527815948279</v>
      </c>
      <c r="H51" s="167">
        <v>366.55271865249</v>
      </c>
      <c r="I51" s="167">
        <v>0.0917175667638008</v>
      </c>
      <c r="J51" s="167">
        <v>0.0121981969978163</v>
      </c>
      <c r="K51" s="168" t="s">
        <v>106</v>
      </c>
    </row>
    <row r="52" ht="18" customHeight="1" x14ac:dyDescent="0.25">
      <c r="B52" s="166" t="s">
        <v>185</v>
      </c>
      <c r="C52" s="169">
        <v>188689.00743190886</v>
      </c>
      <c r="D52" s="119" t="s">
        <v>157</v>
      </c>
      <c r="E52" s="49"/>
      <c r="F52" s="49"/>
      <c r="G52" s="49"/>
      <c r="H52" s="119">
        <v>12675.994449488362</v>
      </c>
      <c r="I52" s="119">
        <v>0.7728337534905566</v>
      </c>
      <c r="J52" s="119">
        <v>0.201455642436548</v>
      </c>
      <c r="K52" s="121" t="s">
        <v>106</v>
      </c>
    </row>
    <row r="53" ht="18" customHeight="1" x14ac:dyDescent="0.25">
      <c r="B53" s="122" t="s">
        <v>158</v>
      </c>
      <c r="C53" s="170">
        <v>70580.556907929</v>
      </c>
      <c r="D53" s="119" t="s">
        <v>157</v>
      </c>
      <c r="E53" s="119">
        <v>84.23364830938421</v>
      </c>
      <c r="F53" s="119">
        <v>3.0820155439154338</v>
      </c>
      <c r="G53" s="119">
        <v>1.8040049757723298</v>
      </c>
      <c r="H53" s="170">
        <v>5945.25780806297</v>
      </c>
      <c r="I53" s="170">
        <v>0.217530373488445</v>
      </c>
      <c r="J53" s="170">
        <v>0.127327675854686</v>
      </c>
      <c r="K53" s="171" t="s">
        <v>106</v>
      </c>
    </row>
    <row r="54" ht="18" customHeight="1" x14ac:dyDescent="0.25">
      <c r="B54" s="122" t="s">
        <v>159</v>
      </c>
      <c r="C54" s="167">
        <v>8519.49878280969</v>
      </c>
      <c r="D54" s="119" t="s">
        <v>157</v>
      </c>
      <c r="E54" s="119">
        <v>93.8866385468843</v>
      </c>
      <c r="F54" s="119">
        <v>9.474533563331857</v>
      </c>
      <c r="G54" s="119">
        <v>1.4182607765182904</v>
      </c>
      <c r="H54" s="167">
        <v>799.867102822274</v>
      </c>
      <c r="I54" s="167">
        <v>0.0807182771604953</v>
      </c>
      <c r="J54" s="167">
        <v>0.0120828709592543</v>
      </c>
      <c r="K54" s="168" t="s">
        <v>106</v>
      </c>
    </row>
    <row r="55" ht="18" customHeight="1" x14ac:dyDescent="0.25">
      <c r="B55" s="122" t="s">
        <v>160</v>
      </c>
      <c r="C55" s="167">
        <v>89231.3638596113</v>
      </c>
      <c r="D55" s="119" t="s">
        <v>157</v>
      </c>
      <c r="E55" s="119">
        <v>56.529416296426234</v>
      </c>
      <c r="F55" s="119">
        <v>1</v>
      </c>
      <c r="G55" s="119">
        <v>0.1</v>
      </c>
      <c r="H55" s="167">
        <v>5044.19691431785</v>
      </c>
      <c r="I55" s="167">
        <v>0.0892313638596113</v>
      </c>
      <c r="J55" s="167">
        <v>0.00892313638596113</v>
      </c>
      <c r="K55" s="168" t="s">
        <v>106</v>
      </c>
    </row>
    <row r="56" ht="18" customHeight="1" x14ac:dyDescent="0.25">
      <c r="B56" s="122" t="s">
        <v>161</v>
      </c>
      <c r="C56" s="167">
        <v>11080.8674539475</v>
      </c>
      <c r="D56" s="119" t="s">
        <v>157</v>
      </c>
      <c r="E56" s="119">
        <v>80.01834043862647</v>
      </c>
      <c r="F56" s="119">
        <v>10.03020428989788</v>
      </c>
      <c r="G56" s="119">
        <v>1.4879174404196167</v>
      </c>
      <c r="H56" s="167">
        <v>886.672624285267</v>
      </c>
      <c r="I56" s="167">
        <v>0.111143364272374</v>
      </c>
      <c r="J56" s="167">
        <v>0.0164874159397066</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9276.72042761134</v>
      </c>
      <c r="D58" s="119" t="s">
        <v>157</v>
      </c>
      <c r="E58" s="173">
        <v>91.47228113145252</v>
      </c>
      <c r="F58" s="173">
        <v>29.55897796525893</v>
      </c>
      <c r="G58" s="173">
        <v>3.949083470048371</v>
      </c>
      <c r="H58" s="172">
        <v>848.562778932353</v>
      </c>
      <c r="I58" s="172">
        <v>0.274210374709631</v>
      </c>
      <c r="J58" s="172">
        <v>0.03663454329694</v>
      </c>
      <c r="K58" s="174" t="s">
        <v>106</v>
      </c>
    </row>
    <row r="59" ht="18" customHeight="1" x14ac:dyDescent="0.25">
      <c r="B59" s="166" t="s">
        <v>186</v>
      </c>
      <c r="C59" s="169">
        <v>207752.76339491858</v>
      </c>
      <c r="D59" s="119" t="s">
        <v>157</v>
      </c>
      <c r="E59" s="140"/>
      <c r="F59" s="140"/>
      <c r="G59" s="140"/>
      <c r="H59" s="119">
        <v>12778.485363686781</v>
      </c>
      <c r="I59" s="119">
        <v>0.683089451016163</v>
      </c>
      <c r="J59" s="119">
        <v>1.6718965765909246</v>
      </c>
      <c r="K59" s="121" t="s">
        <v>106</v>
      </c>
    </row>
    <row r="60" ht="18" customHeight="1" x14ac:dyDescent="0.25">
      <c r="B60" s="122" t="s">
        <v>158</v>
      </c>
      <c r="C60" s="169">
        <v>81382.4290752379</v>
      </c>
      <c r="D60" s="119" t="s">
        <v>157</v>
      </c>
      <c r="E60" s="119">
        <v>74.37144660285057</v>
      </c>
      <c r="F60" s="119">
        <v>2.667526712875858</v>
      </c>
      <c r="G60" s="119">
        <v>19.728563670796362</v>
      </c>
      <c r="H60" s="119">
        <v>6052.52897837933</v>
      </c>
      <c r="I60" s="119">
        <v>0.217089803516922</v>
      </c>
      <c r="J60" s="119">
        <v>1.6055584336949</v>
      </c>
      <c r="K60" s="121" t="s">
        <v>106</v>
      </c>
    </row>
    <row r="61" ht="18" customHeight="1" x14ac:dyDescent="0.25">
      <c r="B61" s="122" t="s">
        <v>159</v>
      </c>
      <c r="C61" s="169">
        <v>781.0253040059</v>
      </c>
      <c r="D61" s="119" t="s">
        <v>157</v>
      </c>
      <c r="E61" s="119">
        <v>107</v>
      </c>
      <c r="F61" s="119">
        <v>10</v>
      </c>
      <c r="G61" s="119">
        <v>1.5</v>
      </c>
      <c r="H61" s="119">
        <v>83.5697075286313</v>
      </c>
      <c r="I61" s="119">
        <v>0.007810253040059</v>
      </c>
      <c r="J61" s="119">
        <v>0.00117153795600885</v>
      </c>
      <c r="K61" s="121" t="s">
        <v>106</v>
      </c>
    </row>
    <row r="62" ht="18" customHeight="1" x14ac:dyDescent="0.25">
      <c r="B62" s="122" t="s">
        <v>160</v>
      </c>
      <c r="C62" s="169">
        <v>117810.041950183</v>
      </c>
      <c r="D62" s="119" t="s">
        <v>157</v>
      </c>
      <c r="E62" s="119">
        <v>56.28700000000016</v>
      </c>
      <c r="F62" s="119">
        <v>1.9640144035359082</v>
      </c>
      <c r="G62" s="119">
        <v>0.2965195936065477</v>
      </c>
      <c r="H62" s="119">
        <v>6631.17383124997</v>
      </c>
      <c r="I62" s="119">
        <v>0.231380619271329</v>
      </c>
      <c r="J62" s="119">
        <v>0.0349329857618386</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7552.74165939177</v>
      </c>
      <c r="D65" s="119" t="s">
        <v>157</v>
      </c>
      <c r="E65" s="119">
        <v>96.93513791420146</v>
      </c>
      <c r="F65" s="119">
        <v>29.999999999999986</v>
      </c>
      <c r="G65" s="119">
        <v>4</v>
      </c>
      <c r="H65" s="119">
        <v>732.126054383476</v>
      </c>
      <c r="I65" s="119">
        <v>0.226582249781753</v>
      </c>
      <c r="J65" s="119">
        <v>0.0302109666375671</v>
      </c>
      <c r="K65" s="121" t="s">
        <v>106</v>
      </c>
    </row>
    <row r="66" ht="18" customHeight="1" x14ac:dyDescent="0.25">
      <c r="B66" s="175" t="s">
        <v>187</v>
      </c>
      <c r="C66" s="119">
        <v>207752.76339491858</v>
      </c>
      <c r="D66" s="119"/>
      <c r="E66" s="49"/>
      <c r="F66" s="49"/>
      <c r="G66" s="49"/>
      <c r="H66" s="119">
        <v>12778.485363686781</v>
      </c>
      <c r="I66" s="119">
        <v>0.683089451016163</v>
      </c>
      <c r="J66" s="119">
        <v>1.6718965765909246</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1942888.4237721579</v>
      </c>
      <c r="D10" s="119" t="s">
        <v>157</v>
      </c>
      <c r="E10" s="49"/>
      <c r="F10" s="49"/>
      <c r="G10" s="49"/>
      <c r="H10" s="120">
        <v>142266.98167060432</v>
      </c>
      <c r="I10" s="120">
        <v>18.645059272440825</v>
      </c>
      <c r="J10" s="180">
        <v>4.767145916054495</v>
      </c>
    </row>
    <row r="11" ht="18" customHeight="1" x14ac:dyDescent="0.25">
      <c r="B11" s="122" t="s">
        <v>158</v>
      </c>
      <c r="C11" s="119">
        <v>1907897.4797061607</v>
      </c>
      <c r="D11" s="124" t="s">
        <v>157</v>
      </c>
      <c r="E11" s="119">
        <v>73.89662282859159</v>
      </c>
      <c r="F11" s="119">
        <v>9.23745259205522</v>
      </c>
      <c r="G11" s="119">
        <v>2.45783099418814</v>
      </c>
      <c r="H11" s="119">
        <v>140987.18045346663</v>
      </c>
      <c r="I11" s="119">
        <v>17.624112519287294</v>
      </c>
      <c r="J11" s="181">
        <v>4.68928955935524</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15441.74122464</v>
      </c>
      <c r="D13" s="124" t="s">
        <v>157</v>
      </c>
      <c r="E13" s="119">
        <v>56.29685688946686</v>
      </c>
      <c r="F13" s="119">
        <v>48.90027122108767</v>
      </c>
      <c r="G13" s="119">
        <v>0.9307256895660044</v>
      </c>
      <c r="H13" s="119">
        <v>869.3214958477388</v>
      </c>
      <c r="I13" s="119">
        <v>0.7551053340107464</v>
      </c>
      <c r="J13" s="181">
        <v>0.014372025249402861</v>
      </c>
    </row>
    <row r="14" ht="18" customHeight="1" x14ac:dyDescent="0.25">
      <c r="B14" s="122" t="s">
        <v>193</v>
      </c>
      <c r="C14" s="119">
        <v>5647.393396993599</v>
      </c>
      <c r="D14" s="124" t="s">
        <v>157</v>
      </c>
      <c r="E14" s="119">
        <v>72.68481092683646</v>
      </c>
      <c r="F14" s="119">
        <v>23.398022426732442</v>
      </c>
      <c r="G14" s="119">
        <v>4.598365492004424</v>
      </c>
      <c r="H14" s="119">
        <v>410.47972128994445</v>
      </c>
      <c r="I14" s="119">
        <v>0.13213783735543694</v>
      </c>
      <c r="J14" s="181">
        <v>0.025968778916509005</v>
      </c>
    </row>
    <row r="15" ht="18" customHeight="1" x14ac:dyDescent="0.25">
      <c r="B15" s="122" t="s">
        <v>163</v>
      </c>
      <c r="C15" s="119">
        <v>13901.809444363453</v>
      </c>
      <c r="D15" s="119" t="s">
        <v>157</v>
      </c>
      <c r="E15" s="119">
        <v>68.69554356341031</v>
      </c>
      <c r="F15" s="119">
        <v>9.617710724812053</v>
      </c>
      <c r="G15" s="119">
        <v>2.698609320138072</v>
      </c>
      <c r="H15" s="119">
        <v>954.9923562954986</v>
      </c>
      <c r="I15" s="119">
        <v>0.13370358178734784</v>
      </c>
      <c r="J15" s="181">
        <v>0.03751555253334268</v>
      </c>
      <c r="L15" s="182"/>
      <c r="M15" s="183"/>
      <c r="N15" s="184"/>
      <c r="O15" s="184"/>
    </row>
    <row r="16" ht="18" customHeight="1" x14ac:dyDescent="0.25">
      <c r="B16" s="166" t="s">
        <v>194</v>
      </c>
      <c r="C16" s="119">
        <v>65269.162558168304</v>
      </c>
      <c r="D16" s="124" t="s">
        <v>157</v>
      </c>
      <c r="E16" s="49"/>
      <c r="F16" s="49"/>
      <c r="G16" s="49"/>
      <c r="H16" s="119">
        <v>4794.36328743574</v>
      </c>
      <c r="I16" s="119">
        <v>0.051228433820749895</v>
      </c>
      <c r="J16" s="181">
        <v>0.13053832511633662</v>
      </c>
      <c r="L16" s="182"/>
      <c r="M16" s="183"/>
      <c r="N16" s="184"/>
      <c r="O16" s="184"/>
    </row>
    <row r="17" ht="18" customHeight="1" x14ac:dyDescent="0.25">
      <c r="B17" s="122" t="s">
        <v>195</v>
      </c>
      <c r="C17" s="167">
        <v>796.9547084488</v>
      </c>
      <c r="D17" s="124" t="s">
        <v>157</v>
      </c>
      <c r="E17" s="119">
        <v>70.5</v>
      </c>
      <c r="F17" s="119">
        <v>17.898922903115547</v>
      </c>
      <c r="G17" s="119">
        <v>1.9999999999999998</v>
      </c>
      <c r="H17" s="167">
        <v>56.1853069456404</v>
      </c>
      <c r="I17" s="167">
        <v>0.0142646308838</v>
      </c>
      <c r="J17" s="185">
        <v>0.0015939094168976</v>
      </c>
      <c r="L17" s="184"/>
      <c r="M17" s="184"/>
      <c r="N17" s="184"/>
      <c r="O17" s="184"/>
    </row>
    <row r="18" ht="18" customHeight="1" x14ac:dyDescent="0.25">
      <c r="B18" s="122" t="s">
        <v>196</v>
      </c>
      <c r="C18" s="167">
        <v>64472.2078497195</v>
      </c>
      <c r="D18" s="124" t="s">
        <v>157</v>
      </c>
      <c r="E18" s="119">
        <v>73.49179031582852</v>
      </c>
      <c r="F18" s="119">
        <v>0.5733292556555548</v>
      </c>
      <c r="G18" s="119">
        <v>2</v>
      </c>
      <c r="H18" s="167">
        <v>4738.1779804901</v>
      </c>
      <c r="I18" s="167">
        <v>0.0369638029369499</v>
      </c>
      <c r="J18" s="185">
        <v>0.128944415699439</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1835729.8422512219</v>
      </c>
      <c r="D20" s="124" t="s">
        <v>157</v>
      </c>
      <c r="E20" s="49"/>
      <c r="F20" s="49"/>
      <c r="G20" s="49"/>
      <c r="H20" s="119">
        <v>134645.21256107782</v>
      </c>
      <c r="I20" s="119">
        <v>17.31777799552258</v>
      </c>
      <c r="J20" s="181">
        <v>4.5658492895077805</v>
      </c>
    </row>
    <row r="21" ht="18" customHeight="1" x14ac:dyDescent="0.25">
      <c r="B21" s="122" t="s">
        <v>199</v>
      </c>
      <c r="C21" s="119">
        <v>508712.78674719454</v>
      </c>
      <c r="D21" s="124" t="s">
        <v>157</v>
      </c>
      <c r="E21" s="119">
        <v>72.47931277517934</v>
      </c>
      <c r="F21" s="119">
        <v>24.977597903441914</v>
      </c>
      <c r="G21" s="119">
        <v>5.021267054585664</v>
      </c>
      <c r="H21" s="119">
        <v>36871.153183383016</v>
      </c>
      <c r="I21" s="119">
        <v>12.70642343571082</v>
      </c>
      <c r="J21" s="181">
        <v>2.5543827563401504</v>
      </c>
    </row>
    <row r="22" ht="18" customHeight="1" x14ac:dyDescent="0.25">
      <c r="B22" s="122" t="s">
        <v>200</v>
      </c>
      <c r="C22" s="119">
        <v>1299974.6471837875</v>
      </c>
      <c r="D22" s="124" t="s">
        <v>157</v>
      </c>
      <c r="E22" s="119">
        <v>74.52113734656929</v>
      </c>
      <c r="F22" s="119">
        <v>3.05489085326993</v>
      </c>
      <c r="G22" s="119">
        <v>1.4885578959795034</v>
      </c>
      <c r="H22" s="119">
        <v>96875.58922984097</v>
      </c>
      <c r="I22" s="119">
        <v>3.9712806591645573</v>
      </c>
      <c r="J22" s="181">
        <v>1.935087525638596</v>
      </c>
    </row>
    <row r="23" ht="18" customHeight="1" x14ac:dyDescent="0.25">
      <c r="B23" s="122" t="s">
        <v>201</v>
      </c>
      <c r="C23" s="119">
        <v>6950.6</v>
      </c>
      <c r="D23" s="124" t="s">
        <v>157</v>
      </c>
      <c r="E23" s="119">
        <v>65.25428041154001</v>
      </c>
      <c r="F23" s="119">
        <v>13.729098796857967</v>
      </c>
      <c r="G23" s="119">
        <v>1.8083657240465068</v>
      </c>
      <c r="H23" s="119">
        <v>453.55640142845004</v>
      </c>
      <c r="I23" s="119">
        <v>0.095425474097441</v>
      </c>
      <c r="J23" s="181">
        <v>0.01256922680155765</v>
      </c>
    </row>
    <row r="24" ht="18" customHeight="1" x14ac:dyDescent="0.25">
      <c r="B24" s="122" t="s">
        <v>202</v>
      </c>
      <c r="C24" s="119">
        <v>101.317819430731</v>
      </c>
      <c r="D24" s="124" t="s">
        <v>157</v>
      </c>
      <c r="E24" s="119">
        <v>73.29999999999977</v>
      </c>
      <c r="F24" s="119">
        <v>110.77164436478067</v>
      </c>
      <c r="G24" s="119">
        <v>1.2717057639546987</v>
      </c>
      <c r="H24" s="119">
        <v>7.42659616427256</v>
      </c>
      <c r="I24" s="119">
        <v>0.011223141461796</v>
      </c>
      <c r="J24" s="181">
        <v>0.000128846454961382</v>
      </c>
    </row>
    <row r="25" ht="18" customHeight="1" x14ac:dyDescent="0.25">
      <c r="B25" s="122" t="s">
        <v>160</v>
      </c>
      <c r="C25" s="119">
        <v>616.4999999999999</v>
      </c>
      <c r="D25" s="124" t="s">
        <v>157</v>
      </c>
      <c r="E25" s="119">
        <v>56.53388975900537</v>
      </c>
      <c r="F25" s="119">
        <v>451.76719520643053</v>
      </c>
      <c r="G25" s="119">
        <v>0.8333768171820959</v>
      </c>
      <c r="H25" s="119">
        <v>34.8531430364268</v>
      </c>
      <c r="I25" s="119">
        <v>0.2785144758447644</v>
      </c>
      <c r="J25" s="181">
        <v>0.000513776807792762</v>
      </c>
    </row>
    <row r="26" ht="18" customHeight="1" x14ac:dyDescent="0.25">
      <c r="B26" s="122" t="s">
        <v>163</v>
      </c>
      <c r="C26" s="119">
        <v>13834.822344955512</v>
      </c>
      <c r="D26" s="124" t="s">
        <v>157</v>
      </c>
      <c r="E26" s="119">
        <v>68.68698578490157</v>
      </c>
      <c r="F26" s="119">
        <v>9.32420077165164</v>
      </c>
      <c r="G26" s="119">
        <v>2.7003326389701283</v>
      </c>
      <c r="H26" s="119">
        <v>950.2722457445977</v>
      </c>
      <c r="I26" s="119">
        <v>0.12899866118449754</v>
      </c>
      <c r="J26" s="181">
        <v>0.037358622332436614</v>
      </c>
    </row>
    <row r="27" ht="18" customHeight="1" x14ac:dyDescent="0.25">
      <c r="B27" s="122" t="s">
        <v>193</v>
      </c>
      <c r="C27" s="119">
        <v>5539.16815585343</v>
      </c>
      <c r="D27" s="124" t="s">
        <v>157</v>
      </c>
      <c r="E27" s="119">
        <v>72.68853298833498</v>
      </c>
      <c r="F27" s="119">
        <v>22.731237708616394</v>
      </c>
      <c r="G27" s="119">
        <v>4.659279950729073</v>
      </c>
      <c r="H27" s="119">
        <v>402.6340072246867</v>
      </c>
      <c r="I27" s="119">
        <v>0.12591214805870263</v>
      </c>
      <c r="J27" s="181">
        <v>0.025808535132284822</v>
      </c>
    </row>
    <row r="28" ht="18" customHeight="1" x14ac:dyDescent="0.25">
      <c r="B28" s="175" t="s">
        <v>203</v>
      </c>
      <c r="C28" s="119">
        <v>1051825.316348601</v>
      </c>
      <c r="D28" s="124" t="s">
        <v>157</v>
      </c>
      <c r="E28" s="49"/>
      <c r="F28" s="49"/>
      <c r="G28" s="49"/>
      <c r="H28" s="119">
        <v>76898.66448819647</v>
      </c>
      <c r="I28" s="119">
        <v>10.986968107445874</v>
      </c>
      <c r="J28" s="181">
        <v>3.4871314093730454</v>
      </c>
    </row>
    <row r="29" ht="18" customHeight="1" x14ac:dyDescent="0.25">
      <c r="B29" s="122" t="s">
        <v>199</v>
      </c>
      <c r="C29" s="167">
        <v>453244.8063197</v>
      </c>
      <c r="D29" s="124" t="s">
        <v>157</v>
      </c>
      <c r="E29" s="119">
        <v>72.47950477860854</v>
      </c>
      <c r="F29" s="119">
        <v>20.991993710474357</v>
      </c>
      <c r="G29" s="119">
        <v>4.901964044365844</v>
      </c>
      <c r="H29" s="167">
        <v>32850.9591055282</v>
      </c>
      <c r="I29" s="167">
        <v>9.51451212356831</v>
      </c>
      <c r="J29" s="185">
        <v>2.22178974387473</v>
      </c>
    </row>
    <row r="30" ht="18" customHeight="1" x14ac:dyDescent="0.25">
      <c r="B30" s="122" t="s">
        <v>200</v>
      </c>
      <c r="C30" s="167">
        <v>585138.628430023</v>
      </c>
      <c r="D30" s="124" t="s">
        <v>157</v>
      </c>
      <c r="E30" s="119">
        <v>74.52113734656926</v>
      </c>
      <c r="F30" s="119">
        <v>2.164821828154758</v>
      </c>
      <c r="G30" s="119">
        <v>2.069151560803908</v>
      </c>
      <c r="H30" s="167">
        <v>43605.1960960169</v>
      </c>
      <c r="I30" s="167">
        <v>1.26672087532185</v>
      </c>
      <c r="J30" s="185">
        <v>1.21074050630264</v>
      </c>
    </row>
    <row r="31" ht="18" customHeight="1" x14ac:dyDescent="0.25">
      <c r="B31" s="122" t="s">
        <v>201</v>
      </c>
      <c r="C31" s="167">
        <v>1546.14237239513</v>
      </c>
      <c r="D31" s="124" t="s">
        <v>157</v>
      </c>
      <c r="E31" s="119">
        <v>65.25428041153967</v>
      </c>
      <c r="F31" s="119">
        <v>11.271415435051102</v>
      </c>
      <c r="G31" s="119">
        <v>2.951711318552151</v>
      </c>
      <c r="H31" s="167">
        <v>100.892407924435</v>
      </c>
      <c r="I31" s="167">
        <v>0.017427213001001</v>
      </c>
      <c r="J31" s="185">
        <v>0.00456376594069178</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27.0662795256911</v>
      </c>
      <c r="D34" s="124" t="s">
        <v>157</v>
      </c>
      <c r="E34" s="119">
        <v>56.533889759005184</v>
      </c>
      <c r="F34" s="119">
        <v>590.2322527830131</v>
      </c>
      <c r="G34" s="119">
        <v>5.736135392022622</v>
      </c>
      <c r="H34" s="167">
        <v>1.53016206289184</v>
      </c>
      <c r="I34" s="167">
        <v>0.0159753911389034</v>
      </c>
      <c r="J34" s="185">
        <v>0.000155255843917694</v>
      </c>
    </row>
    <row r="35" ht="18" customHeight="1" x14ac:dyDescent="0.25">
      <c r="B35" s="122" t="s">
        <v>163</v>
      </c>
      <c r="C35" s="167">
        <v>7183.69165018611</v>
      </c>
      <c r="D35" s="124" t="s">
        <v>157</v>
      </c>
      <c r="E35" s="119">
        <v>69.0353307926716</v>
      </c>
      <c r="F35" s="119">
        <v>10.968641214030354</v>
      </c>
      <c r="G35" s="119">
        <v>3.8476385677219618</v>
      </c>
      <c r="H35" s="167">
        <v>495.928529383151</v>
      </c>
      <c r="I35" s="167">
        <v>0.0787953363031171</v>
      </c>
      <c r="J35" s="185">
        <v>0.0276402490518783</v>
      </c>
    </row>
    <row r="36" ht="18" customHeight="1" x14ac:dyDescent="0.25">
      <c r="B36" s="122" t="s">
        <v>206</v>
      </c>
      <c r="C36" s="119">
        <v>4684.98129677106</v>
      </c>
      <c r="D36" s="124" t="s">
        <v>157</v>
      </c>
      <c r="E36" s="49"/>
      <c r="F36" s="49"/>
      <c r="G36" s="49"/>
      <c r="H36" s="119">
        <v>340.086716664049</v>
      </c>
      <c r="I36" s="119">
        <v>0.0935371681126924</v>
      </c>
      <c r="J36" s="181">
        <v>0.0222418883591878</v>
      </c>
    </row>
    <row r="37" ht="18" customHeight="1" x14ac:dyDescent="0.25">
      <c r="B37" s="187" t="s">
        <v>207</v>
      </c>
      <c r="C37" s="167">
        <v>4684.98129677106</v>
      </c>
      <c r="D37" s="124" t="s">
        <v>157</v>
      </c>
      <c r="E37" s="188">
        <v>72.59083764079068</v>
      </c>
      <c r="F37" s="188">
        <v>19.96532369876465</v>
      </c>
      <c r="G37" s="188">
        <v>4.747487119002407</v>
      </c>
      <c r="H37" s="167">
        <v>340.086716664049</v>
      </c>
      <c r="I37" s="167">
        <v>0.0935371681126924</v>
      </c>
      <c r="J37" s="185">
        <v>0.0222418883591878</v>
      </c>
    </row>
    <row r="38" ht="18" customHeight="1" x14ac:dyDescent="0.25">
      <c r="B38" s="175" t="s">
        <v>208</v>
      </c>
      <c r="C38" s="119">
        <v>288451.2482566783</v>
      </c>
      <c r="D38" s="124" t="s">
        <v>157</v>
      </c>
      <c r="E38" s="49"/>
      <c r="F38" s="49"/>
      <c r="G38" s="49"/>
      <c r="H38" s="119">
        <v>21191.98592537078</v>
      </c>
      <c r="I38" s="119">
        <v>2.544664412332565</v>
      </c>
      <c r="J38" s="181">
        <v>0.6864911354628799</v>
      </c>
    </row>
    <row r="39" ht="18" customHeight="1" x14ac:dyDescent="0.25">
      <c r="B39" s="122" t="s">
        <v>199</v>
      </c>
      <c r="C39" s="167">
        <v>38822.9965225664</v>
      </c>
      <c r="D39" s="124" t="s">
        <v>157</v>
      </c>
      <c r="E39" s="119">
        <v>72.47765328110674</v>
      </c>
      <c r="F39" s="119">
        <v>47.343024419164514</v>
      </c>
      <c r="G39" s="119">
        <v>8.077457463027562</v>
      </c>
      <c r="H39" s="167">
        <v>2813.79968129618</v>
      </c>
      <c r="I39" s="167">
        <v>1.837998072393</v>
      </c>
      <c r="J39" s="185">
        <v>0.313591102998297</v>
      </c>
    </row>
    <row r="40" ht="18" customHeight="1" x14ac:dyDescent="0.25">
      <c r="B40" s="122" t="s">
        <v>200</v>
      </c>
      <c r="C40" s="167">
        <v>241338.756914593</v>
      </c>
      <c r="D40" s="124" t="s">
        <v>157</v>
      </c>
      <c r="E40" s="119">
        <v>74.52113734656938</v>
      </c>
      <c r="F40" s="119">
        <v>1.802953178916513</v>
      </c>
      <c r="G40" s="119">
        <v>1.473133528119447</v>
      </c>
      <c r="H40" s="167">
        <v>17984.8386510827</v>
      </c>
      <c r="I40" s="167">
        <v>0.435122478974925</v>
      </c>
      <c r="J40" s="185">
        <v>0.355524214445556</v>
      </c>
    </row>
    <row r="41" ht="18" customHeight="1" x14ac:dyDescent="0.25">
      <c r="B41" s="122" t="s">
        <v>201</v>
      </c>
      <c r="C41" s="167">
        <v>5404.45762760487</v>
      </c>
      <c r="D41" s="124" t="s">
        <v>157</v>
      </c>
      <c r="E41" s="119">
        <v>65.25428041154011</v>
      </c>
      <c r="F41" s="119">
        <v>14.432208830362688</v>
      </c>
      <c r="G41" s="119">
        <v>1.4812699834994738</v>
      </c>
      <c r="H41" s="167">
        <v>352.663993504015</v>
      </c>
      <c r="I41" s="167">
        <v>0.07799826109644</v>
      </c>
      <c r="J41" s="185">
        <v>0.00800546086086587</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94.3206787899318</v>
      </c>
      <c r="D44" s="124" t="s">
        <v>157</v>
      </c>
      <c r="E44" s="119">
        <v>56.53388975900536</v>
      </c>
      <c r="F44" s="119">
        <v>1674.7763469595914</v>
      </c>
      <c r="G44" s="119">
        <v>3.8010854933895795</v>
      </c>
      <c r="H44" s="167">
        <v>5.33231485670456</v>
      </c>
      <c r="I44" s="167">
        <v>0.157966041866551</v>
      </c>
      <c r="J44" s="185">
        <v>0.000358520963875068</v>
      </c>
    </row>
    <row r="45" ht="18" customHeight="1" x14ac:dyDescent="0.25">
      <c r="B45" s="122" t="s">
        <v>163</v>
      </c>
      <c r="C45" s="167">
        <v>2305.93315357673</v>
      </c>
      <c r="D45" s="124" t="s">
        <v>157</v>
      </c>
      <c r="E45" s="119">
        <v>68.42733276143755</v>
      </c>
      <c r="F45" s="119">
        <v>7.557486996802013</v>
      </c>
      <c r="G45" s="119">
        <v>2.5117487907085656</v>
      </c>
      <c r="H45" s="167">
        <v>157.788855225426</v>
      </c>
      <c r="I45" s="167">
        <v>0.0174270598236508</v>
      </c>
      <c r="J45" s="185">
        <v>0.00579192480995114</v>
      </c>
    </row>
    <row r="46" ht="18" customHeight="1" x14ac:dyDescent="0.25">
      <c r="B46" s="122" t="s">
        <v>206</v>
      </c>
      <c r="C46" s="119">
        <v>484.783359547377</v>
      </c>
      <c r="D46" s="124" t="s">
        <v>157</v>
      </c>
      <c r="E46" s="49"/>
      <c r="F46" s="49"/>
      <c r="G46" s="49"/>
      <c r="H46" s="119">
        <v>35.3512846311831</v>
      </c>
      <c r="I46" s="119">
        <v>0.0181524981779982</v>
      </c>
      <c r="J46" s="181">
        <v>0.00321991138433476</v>
      </c>
    </row>
    <row r="47" ht="18" customHeight="1" x14ac:dyDescent="0.25">
      <c r="B47" s="187" t="s">
        <v>210</v>
      </c>
      <c r="C47" s="167">
        <v>484.783359547377</v>
      </c>
      <c r="D47" s="124" t="s">
        <v>157</v>
      </c>
      <c r="E47" s="188">
        <v>72.9218194786826</v>
      </c>
      <c r="F47" s="188">
        <v>37.44455707998407</v>
      </c>
      <c r="G47" s="188">
        <v>6.641959384375452</v>
      </c>
      <c r="H47" s="167">
        <v>35.3512846311831</v>
      </c>
      <c r="I47" s="167">
        <v>0.0181524981779982</v>
      </c>
      <c r="J47" s="185">
        <v>0.00321991138433476</v>
      </c>
    </row>
    <row r="48" ht="18" customHeight="1" x14ac:dyDescent="0.25">
      <c r="B48" s="175" t="s">
        <v>211</v>
      </c>
      <c r="C48" s="119">
        <v>477710.45727997477</v>
      </c>
      <c r="D48" s="124" t="s">
        <v>157</v>
      </c>
      <c r="E48" s="49"/>
      <c r="F48" s="49"/>
      <c r="G48" s="49"/>
      <c r="H48" s="119">
        <v>35272.54620257005</v>
      </c>
      <c r="I48" s="119">
        <v>2.369778391807054</v>
      </c>
      <c r="J48" s="181">
        <v>0.3728353196061655</v>
      </c>
    </row>
    <row r="49" ht="18" customHeight="1" x14ac:dyDescent="0.25">
      <c r="B49" s="122" t="s">
        <v>199</v>
      </c>
      <c r="C49" s="167">
        <v>64.4331744771165</v>
      </c>
      <c r="D49" s="124" t="s">
        <v>157</v>
      </c>
      <c r="E49" s="119">
        <v>72.47706034873184</v>
      </c>
      <c r="F49" s="119">
        <v>17.79845946668313</v>
      </c>
      <c r="G49" s="119">
        <v>0.8990549734255935</v>
      </c>
      <c r="H49" s="167">
        <v>4.66992707503834</v>
      </c>
      <c r="I49" s="167">
        <v>0.00114681124424068</v>
      </c>
      <c r="J49" s="185">
        <v>0.0000579289659672506</v>
      </c>
    </row>
    <row r="50" ht="18" customHeight="1" x14ac:dyDescent="0.25">
      <c r="B50" s="122" t="s">
        <v>200</v>
      </c>
      <c r="C50" s="167">
        <v>472677.442007313</v>
      </c>
      <c r="D50" s="124" t="s">
        <v>157</v>
      </c>
      <c r="E50" s="119">
        <v>74.52113734656926</v>
      </c>
      <c r="F50" s="119">
        <v>4.739226544631935</v>
      </c>
      <c r="G50" s="119">
        <v>0.7802843379284721</v>
      </c>
      <c r="H50" s="167">
        <v>35224.460576452</v>
      </c>
      <c r="I50" s="167">
        <v>2.24012548020978</v>
      </c>
      <c r="J50" s="185">
        <v>0.3688228048904</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495.113041684377</v>
      </c>
      <c r="D54" s="124" t="s">
        <v>157</v>
      </c>
      <c r="E54" s="119">
        <v>56.533889759005376</v>
      </c>
      <c r="F54" s="119">
        <v>211.21043890007826</v>
      </c>
      <c r="G54" s="119" t="s">
        <v>106</v>
      </c>
      <c r="H54" s="167">
        <v>27.9906661168304</v>
      </c>
      <c r="I54" s="167">
        <v>0.10457304283931</v>
      </c>
      <c r="J54" s="185" t="s">
        <v>106</v>
      </c>
    </row>
    <row r="55" ht="18" customHeight="1" x14ac:dyDescent="0.25">
      <c r="B55" s="122" t="s">
        <v>163</v>
      </c>
      <c r="C55" s="167">
        <v>4266.46308980579</v>
      </c>
      <c r="D55" s="124" t="s">
        <v>157</v>
      </c>
      <c r="E55" s="119">
        <v>68.1968564165688</v>
      </c>
      <c r="F55" s="119">
        <v>5.377706427323669</v>
      </c>
      <c r="G55" s="119">
        <v>0.8890238510825361</v>
      </c>
      <c r="H55" s="167">
        <v>290.959370742076</v>
      </c>
      <c r="I55" s="167">
        <v>0.0229437859799878</v>
      </c>
      <c r="J55" s="185">
        <v>0.00379298744660064</v>
      </c>
    </row>
    <row r="56" ht="18" customHeight="1" x14ac:dyDescent="0.25">
      <c r="B56" s="122" t="s">
        <v>206</v>
      </c>
      <c r="C56" s="119">
        <v>207.005966694446</v>
      </c>
      <c r="D56" s="124" t="s">
        <v>157</v>
      </c>
      <c r="E56" s="49"/>
      <c r="F56" s="49"/>
      <c r="G56" s="49"/>
      <c r="H56" s="119">
        <v>15.4250329261789</v>
      </c>
      <c r="I56" s="119">
        <v>0.000989271533735516</v>
      </c>
      <c r="J56" s="181">
        <v>0.00016159830319762</v>
      </c>
    </row>
    <row r="57" ht="18" customHeight="1" x14ac:dyDescent="0.25">
      <c r="B57" s="187" t="s">
        <v>213</v>
      </c>
      <c r="C57" s="167">
        <v>207.005966694446</v>
      </c>
      <c r="D57" s="124" t="s">
        <v>157</v>
      </c>
      <c r="E57" s="188">
        <v>74.51491941267197</v>
      </c>
      <c r="F57" s="188">
        <v>4.778951783528751</v>
      </c>
      <c r="G57" s="188">
        <v>0.780645629582984</v>
      </c>
      <c r="H57" s="167">
        <v>15.4250329261789</v>
      </c>
      <c r="I57" s="167">
        <v>0.000989271533735516</v>
      </c>
      <c r="J57" s="185">
        <v>0.00016159830319762</v>
      </c>
    </row>
    <row r="58" ht="18" customHeight="1" x14ac:dyDescent="0.25">
      <c r="B58" s="175" t="s">
        <v>214</v>
      </c>
      <c r="C58" s="119">
        <v>17742.82036596771</v>
      </c>
      <c r="D58" s="124" t="s">
        <v>157</v>
      </c>
      <c r="E58" s="49"/>
      <c r="F58" s="49"/>
      <c r="G58" s="49"/>
      <c r="H58" s="119">
        <v>1282.0159449405205</v>
      </c>
      <c r="I58" s="119">
        <v>1.4163670839370868</v>
      </c>
      <c r="J58" s="181">
        <v>0.019391425065688465</v>
      </c>
    </row>
    <row r="59" ht="18" customHeight="1" x14ac:dyDescent="0.25">
      <c r="B59" s="122" t="s">
        <v>199</v>
      </c>
      <c r="C59" s="167">
        <v>16580.550730451</v>
      </c>
      <c r="D59" s="124" t="s">
        <v>157</v>
      </c>
      <c r="E59" s="119">
        <v>72.47795860463029</v>
      </c>
      <c r="F59" s="119">
        <v>81.58754497948297</v>
      </c>
      <c r="G59" s="119">
        <v>1.1425422960387164</v>
      </c>
      <c r="H59" s="167">
        <v>1201.7244694836</v>
      </c>
      <c r="I59" s="167">
        <v>1.35276642850527</v>
      </c>
      <c r="J59" s="185">
        <v>0.0189439805011559</v>
      </c>
    </row>
    <row r="60" ht="18" customHeight="1" x14ac:dyDescent="0.25">
      <c r="B60" s="122" t="s">
        <v>200</v>
      </c>
      <c r="C60" s="167">
        <v>819.819831858552</v>
      </c>
      <c r="D60" s="124" t="s">
        <v>157</v>
      </c>
      <c r="E60" s="119">
        <v>74.52113734656929</v>
      </c>
      <c r="F60" s="119">
        <v>35.75398339846422</v>
      </c>
      <c r="G60" s="119" t="s">
        <v>106</v>
      </c>
      <c r="H60" s="167">
        <v>61.0939062893725</v>
      </c>
      <c r="I60" s="167">
        <v>0.0293118246580024</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101.317819430731</v>
      </c>
      <c r="D62" s="124" t="s">
        <v>157</v>
      </c>
      <c r="E62" s="49"/>
      <c r="F62" s="49"/>
      <c r="G62" s="49"/>
      <c r="H62" s="119">
        <v>7.42659616427256</v>
      </c>
      <c r="I62" s="119">
        <v>0.011223141461796</v>
      </c>
      <c r="J62" s="181">
        <v>0.000128846454961382</v>
      </c>
    </row>
    <row r="63" ht="18" customHeight="1" x14ac:dyDescent="0.25">
      <c r="B63" s="187" t="s">
        <v>215</v>
      </c>
      <c r="C63" s="167">
        <v>101.317819430731</v>
      </c>
      <c r="D63" s="124" t="s">
        <v>157</v>
      </c>
      <c r="E63" s="119">
        <v>73.29999999999977</v>
      </c>
      <c r="F63" s="119">
        <v>110.77164436478067</v>
      </c>
      <c r="G63" s="119">
        <v>1.2717057639546987</v>
      </c>
      <c r="H63" s="167">
        <v>7.42659616427256</v>
      </c>
      <c r="I63" s="167">
        <v>0.011223141461796</v>
      </c>
      <c r="J63" s="185">
        <v>0.000128846454961382</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78.734451386882</v>
      </c>
      <c r="D65" s="124" t="s">
        <v>157</v>
      </c>
      <c r="E65" s="119">
        <v>71.06787810649696</v>
      </c>
      <c r="F65" s="119">
        <v>124.88153412573389</v>
      </c>
      <c r="G65" s="119">
        <v>1.6950778427443518</v>
      </c>
      <c r="H65" s="167">
        <v>5.59549039394484</v>
      </c>
      <c r="I65" s="167">
        <v>0.00983247907774184</v>
      </c>
      <c r="J65" s="185">
        <v>0.000133461024006536</v>
      </c>
    </row>
    <row r="66" ht="18" customHeight="1" x14ac:dyDescent="0.25">
      <c r="B66" s="122" t="s">
        <v>206</v>
      </c>
      <c r="C66" s="119">
        <v>162.397532840547</v>
      </c>
      <c r="D66" s="124" t="s">
        <v>157</v>
      </c>
      <c r="E66" s="49"/>
      <c r="F66" s="49"/>
      <c r="G66" s="49"/>
      <c r="H66" s="119">
        <v>11.7709730032757</v>
      </c>
      <c r="I66" s="119">
        <v>0.0132332102342765</v>
      </c>
      <c r="J66" s="181">
        <v>0.000185137085564644</v>
      </c>
    </row>
    <row r="67" ht="18" customHeight="1" x14ac:dyDescent="0.25">
      <c r="B67" s="187" t="s">
        <v>216</v>
      </c>
      <c r="C67" s="167">
        <v>162.397532840547</v>
      </c>
      <c r="D67" s="124" t="s">
        <v>157</v>
      </c>
      <c r="E67" s="188">
        <v>72.48246200164411</v>
      </c>
      <c r="F67" s="188">
        <v>81.48652262636138</v>
      </c>
      <c r="G67" s="188">
        <v>1.1400240036061646</v>
      </c>
      <c r="H67" s="167">
        <v>11.7709730032757</v>
      </c>
      <c r="I67" s="167">
        <v>0.0132332102342765</v>
      </c>
      <c r="J67" s="185">
        <v>0.000185137085564644</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9467.433235</v>
      </c>
      <c r="D69" s="124" t="s">
        <v>157</v>
      </c>
      <c r="E69" s="49"/>
      <c r="F69" s="49"/>
      <c r="G69" s="49"/>
      <c r="H69" s="119">
        <v>705.540454018629</v>
      </c>
      <c r="I69" s="119">
        <v>0.100316764520572</v>
      </c>
      <c r="J69" s="181">
        <v>0.0277800270980047</v>
      </c>
    </row>
    <row r="70" ht="18" customHeight="1" x14ac:dyDescent="0.25">
      <c r="B70" s="122" t="s">
        <v>158</v>
      </c>
      <c r="C70" s="167">
        <v>9467.433235</v>
      </c>
      <c r="D70" s="124" t="s">
        <v>157</v>
      </c>
      <c r="E70" s="119">
        <v>74.52288666904225</v>
      </c>
      <c r="F70" s="119">
        <v>10.59598330725086</v>
      </c>
      <c r="G70" s="119">
        <v>2.934272300469484</v>
      </c>
      <c r="H70" s="167">
        <v>705.540454018629</v>
      </c>
      <c r="I70" s="167">
        <v>0.100316764520572</v>
      </c>
      <c r="J70" s="185">
        <v>0.0277800270980047</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17596.744503127757</v>
      </c>
      <c r="D76" s="124" t="s">
        <v>157</v>
      </c>
      <c r="E76" s="49"/>
      <c r="F76" s="49"/>
      <c r="G76" s="49"/>
      <c r="H76" s="119">
        <v>1287.3970152608222</v>
      </c>
      <c r="I76" s="119">
        <v>0.6991452204109436</v>
      </c>
      <c r="J76" s="181">
        <v>0.02912002589076247</v>
      </c>
    </row>
    <row r="77" ht="18" customHeight="1" x14ac:dyDescent="0.25">
      <c r="B77" s="122" t="s">
        <v>221</v>
      </c>
      <c r="C77" s="167">
        <v>1112.63808114965</v>
      </c>
      <c r="D77" s="124" t="s">
        <v>157</v>
      </c>
      <c r="E77" s="119">
        <v>77.99999999999974</v>
      </c>
      <c r="F77" s="119">
        <v>6.999999999999973</v>
      </c>
      <c r="G77" s="119">
        <v>1.9999999999999911</v>
      </c>
      <c r="H77" s="167">
        <v>86.7857703296724</v>
      </c>
      <c r="I77" s="167">
        <v>0.00778846656804752</v>
      </c>
      <c r="J77" s="185">
        <v>0.00222527616229929</v>
      </c>
    </row>
    <row r="78" ht="18" customHeight="1" x14ac:dyDescent="0.25">
      <c r="B78" s="122" t="s">
        <v>222</v>
      </c>
      <c r="C78" s="167">
        <v>5200.83550560177</v>
      </c>
      <c r="D78" s="124" t="s">
        <v>157</v>
      </c>
      <c r="E78" s="119">
        <v>74.5228866690423</v>
      </c>
      <c r="F78" s="119">
        <v>7.0169788429327165</v>
      </c>
      <c r="G78" s="119">
        <v>1.9509500093055103</v>
      </c>
      <c r="H78" s="167">
        <v>387.581274968292</v>
      </c>
      <c r="I78" s="167">
        <v>0.0364941527083809</v>
      </c>
      <c r="J78" s="185">
        <v>0.0101465700780502</v>
      </c>
    </row>
    <row r="79" ht="18" customHeight="1" x14ac:dyDescent="0.25">
      <c r="B79" s="122" t="s">
        <v>199</v>
      </c>
      <c r="C79" s="167">
        <v>10980.6809000918</v>
      </c>
      <c r="D79" s="124" t="s">
        <v>157</v>
      </c>
      <c r="E79" s="119">
        <v>72.4770603487318</v>
      </c>
      <c r="F79" s="119">
        <v>57.95454545454542</v>
      </c>
      <c r="G79" s="119">
        <v>1.477272727272722</v>
      </c>
      <c r="H79" s="167">
        <v>795.84747226612</v>
      </c>
      <c r="I79" s="167">
        <v>0.636380370346229</v>
      </c>
      <c r="J79" s="185">
        <v>0.0162214604205901</v>
      </c>
    </row>
    <row r="80" ht="18" customHeight="1" x14ac:dyDescent="0.25">
      <c r="B80" s="122" t="s">
        <v>223</v>
      </c>
      <c r="C80" s="119">
        <v>127.377675736426</v>
      </c>
      <c r="D80" s="124" t="s">
        <v>157</v>
      </c>
      <c r="E80" s="49"/>
      <c r="F80" s="49"/>
      <c r="G80" s="49"/>
      <c r="H80" s="119">
        <v>9.33678363148001</v>
      </c>
      <c r="I80" s="119">
        <v>0.00755162088870168</v>
      </c>
      <c r="J80" s="181">
        <v>0.000209545244692626</v>
      </c>
    </row>
    <row r="81" ht="18" customHeight="1" x14ac:dyDescent="0.25">
      <c r="B81" s="187" t="s">
        <v>224</v>
      </c>
      <c r="C81" s="167">
        <v>127.377675736426</v>
      </c>
      <c r="D81" s="124" t="s">
        <v>157</v>
      </c>
      <c r="E81" s="188">
        <v>73.29999999999987</v>
      </c>
      <c r="F81" s="188">
        <v>59.28527777762045</v>
      </c>
      <c r="G81" s="188">
        <v>1.6450704056354726</v>
      </c>
      <c r="H81" s="167">
        <v>9.33678363148001</v>
      </c>
      <c r="I81" s="167">
        <v>0.00755162088870168</v>
      </c>
      <c r="J81" s="185">
        <v>0.000209545244692626</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66.9870994079419</v>
      </c>
      <c r="D83" s="124" t="s">
        <v>157</v>
      </c>
      <c r="E83" s="119">
        <v>70.46297858272634</v>
      </c>
      <c r="F83" s="119">
        <v>70.23621927855098</v>
      </c>
      <c r="G83" s="119">
        <v>2.3426928810633734</v>
      </c>
      <c r="H83" s="167">
        <v>4.72011055090077</v>
      </c>
      <c r="I83" s="167">
        <v>0.0047049206028503</v>
      </c>
      <c r="J83" s="185">
        <v>0.00015693020090607</v>
      </c>
    </row>
    <row r="84" ht="18" customHeight="1" x14ac:dyDescent="0.25">
      <c r="B84" s="122" t="s">
        <v>206</v>
      </c>
      <c r="C84" s="119">
        <v>108.225241140169</v>
      </c>
      <c r="D84" s="124" t="s">
        <v>157</v>
      </c>
      <c r="E84" s="49"/>
      <c r="F84" s="49"/>
      <c r="G84" s="49"/>
      <c r="H84" s="119">
        <v>7.84571406525776</v>
      </c>
      <c r="I84" s="119">
        <v>0.0062256892967343</v>
      </c>
      <c r="J84" s="181">
        <v>0.000160243784224183</v>
      </c>
    </row>
    <row r="85" ht="18" customHeight="1" x14ac:dyDescent="0.25">
      <c r="B85" s="187" t="s">
        <v>225</v>
      </c>
      <c r="C85" s="167">
        <v>108.225241140169</v>
      </c>
      <c r="D85" s="124" t="s">
        <v>157</v>
      </c>
      <c r="E85" s="188">
        <v>72.49430893017188</v>
      </c>
      <c r="F85" s="188">
        <v>57.52529845298322</v>
      </c>
      <c r="G85" s="188">
        <v>1.4806507477922055</v>
      </c>
      <c r="H85" s="167">
        <v>7.84571406525776</v>
      </c>
      <c r="I85" s="167">
        <v>0.0062256892967343</v>
      </c>
      <c r="J85" s="185">
        <v>0.000160243784224183</v>
      </c>
    </row>
    <row r="86" ht="18" customHeight="1" x14ac:dyDescent="0.25">
      <c r="B86" s="166" t="s">
        <v>226</v>
      </c>
      <c r="C86" s="119">
        <v>14825.24122464</v>
      </c>
      <c r="D86" s="124" t="s">
        <v>157</v>
      </c>
      <c r="E86" s="49"/>
      <c r="F86" s="49"/>
      <c r="G86" s="49"/>
      <c r="H86" s="119">
        <v>834.468352811312</v>
      </c>
      <c r="I86" s="119">
        <v>0.476590858165982</v>
      </c>
      <c r="J86" s="181">
        <v>0.0138582484416101</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14825.24122464</v>
      </c>
      <c r="D89" s="124" t="s">
        <v>157</v>
      </c>
      <c r="E89" s="124">
        <v>56.28700000000002</v>
      </c>
      <c r="F89" s="124">
        <v>32.14725824318282</v>
      </c>
      <c r="G89" s="124">
        <v>0.934773892149375</v>
      </c>
      <c r="H89" s="119">
        <v>834.468352811312</v>
      </c>
      <c r="I89" s="119">
        <v>0.476590858165982</v>
      </c>
      <c r="J89" s="181">
        <v>0.0138582484416101</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14825.24122464</v>
      </c>
      <c r="D92" s="124" t="s">
        <v>157</v>
      </c>
      <c r="E92" s="49"/>
      <c r="F92" s="49"/>
      <c r="G92" s="49"/>
      <c r="H92" s="119">
        <v>834.468352811312</v>
      </c>
      <c r="I92" s="119">
        <v>0.476590858165982</v>
      </c>
      <c r="J92" s="181">
        <v>0.0138582484416101</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14825.24122464</v>
      </c>
      <c r="D95" s="124" t="s">
        <v>157</v>
      </c>
      <c r="E95" s="188">
        <v>56.28700000000002</v>
      </c>
      <c r="F95" s="188">
        <v>32.14725824318282</v>
      </c>
      <c r="G95" s="188">
        <v>0.934773892149375</v>
      </c>
      <c r="H95" s="167">
        <v>834.468352811312</v>
      </c>
      <c r="I95" s="167">
        <v>0.476590858165982</v>
      </c>
      <c r="J95" s="185">
        <v>0.0138582484416101</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1931292.750043552</v>
      </c>
      <c r="D10" s="192" t="s">
        <v>157</v>
      </c>
      <c r="E10" s="193"/>
      <c r="F10" s="193"/>
      <c r="G10" s="193"/>
      <c r="H10" s="192">
        <v>104274.00249352124</v>
      </c>
      <c r="I10" s="192">
        <v>157.29845553105497</v>
      </c>
      <c r="J10" s="194">
        <v>5.095955562261969</v>
      </c>
      <c r="K10" s="195" t="s">
        <v>106</v>
      </c>
    </row>
    <row r="11" ht="18" customHeight="1" x14ac:dyDescent="0.25">
      <c r="B11" s="122" t="s">
        <v>158</v>
      </c>
      <c r="C11" s="119">
        <v>737040.2252293203</v>
      </c>
      <c r="D11" s="119" t="s">
        <v>157</v>
      </c>
      <c r="E11" s="119">
        <v>72.8850487936901</v>
      </c>
      <c r="F11" s="119">
        <v>8.810399110512943</v>
      </c>
      <c r="G11" s="119">
        <v>5.157497609290473</v>
      </c>
      <c r="H11" s="119">
        <v>53719.21277875136</v>
      </c>
      <c r="I11" s="119">
        <v>6.493618544772663</v>
      </c>
      <c r="J11" s="119">
        <v>3.801283199571132</v>
      </c>
      <c r="K11" s="181" t="s">
        <v>106</v>
      </c>
    </row>
    <row r="12" ht="18" customHeight="1" x14ac:dyDescent="0.25">
      <c r="B12" s="122" t="s">
        <v>159</v>
      </c>
      <c r="C12" s="119">
        <v>7686.21197711111</v>
      </c>
      <c r="D12" s="119" t="s">
        <v>157</v>
      </c>
      <c r="E12" s="119">
        <v>94.6</v>
      </c>
      <c r="F12" s="119">
        <v>148.83383936051501</v>
      </c>
      <c r="G12" s="119">
        <v>1.5000000000000007</v>
      </c>
      <c r="H12" s="119">
        <v>727.115653034711</v>
      </c>
      <c r="I12" s="119">
        <v>1.1439684386922215</v>
      </c>
      <c r="J12" s="119">
        <v>0.01152931796566667</v>
      </c>
      <c r="K12" s="181" t="s">
        <v>106</v>
      </c>
    </row>
    <row r="13" ht="18" customHeight="1" x14ac:dyDescent="0.25">
      <c r="B13" s="122" t="s">
        <v>160</v>
      </c>
      <c r="C13" s="119">
        <v>885172.859725019</v>
      </c>
      <c r="D13" s="119" t="s">
        <v>157</v>
      </c>
      <c r="E13" s="119">
        <v>56.28699999999995</v>
      </c>
      <c r="F13" s="119">
        <v>4.989792529169125</v>
      </c>
      <c r="G13" s="119">
        <v>0.09999999999999999</v>
      </c>
      <c r="H13" s="119">
        <v>49823.7247553421</v>
      </c>
      <c r="I13" s="119">
        <v>4.416828922479169</v>
      </c>
      <c r="J13" s="119">
        <v>0.0885172859725019</v>
      </c>
      <c r="K13" s="181" t="s">
        <v>106</v>
      </c>
    </row>
    <row r="14" ht="18" customHeight="1" x14ac:dyDescent="0.25">
      <c r="B14" s="122" t="s">
        <v>161</v>
      </c>
      <c r="C14" s="119">
        <v>54.48789538861034</v>
      </c>
      <c r="D14" s="119" t="s">
        <v>157</v>
      </c>
      <c r="E14" s="119">
        <v>72.4804356069532</v>
      </c>
      <c r="F14" s="119">
        <v>115.35583084074374</v>
      </c>
      <c r="G14" s="119">
        <v>1.7310405632708648</v>
      </c>
      <c r="H14" s="119">
        <v>3.9493063930725736</v>
      </c>
      <c r="I14" s="119">
        <v>0.006285496443316675</v>
      </c>
      <c r="J14" s="119">
        <v>0.00009432075712494399</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301338.965216713</v>
      </c>
      <c r="D16" s="119" t="s">
        <v>157</v>
      </c>
      <c r="E16" s="119">
        <v>96.44953378491243</v>
      </c>
      <c r="F16" s="119">
        <v>481.9746892812796</v>
      </c>
      <c r="G16" s="119">
        <v>3.964078914044443</v>
      </c>
      <c r="H16" s="119">
        <v>29064.002706379917</v>
      </c>
      <c r="I16" s="119">
        <v>145.2377541286676</v>
      </c>
      <c r="J16" s="119">
        <v>1.1945314379955438</v>
      </c>
      <c r="K16" s="181" t="s">
        <v>106</v>
      </c>
    </row>
    <row r="17" ht="18" customHeight="1" x14ac:dyDescent="0.25">
      <c r="B17" s="166" t="s">
        <v>236</v>
      </c>
      <c r="C17" s="125">
        <v>444936.53590692364</v>
      </c>
      <c r="D17" s="125" t="s">
        <v>157</v>
      </c>
      <c r="E17" s="49"/>
      <c r="F17" s="49"/>
      <c r="G17" s="49"/>
      <c r="H17" s="125">
        <v>27657.82574399632</v>
      </c>
      <c r="I17" s="125">
        <v>2.987830324334939</v>
      </c>
      <c r="J17" s="196">
        <v>0.15279975964373443</v>
      </c>
      <c r="K17" s="181" t="s">
        <v>106</v>
      </c>
    </row>
    <row r="18" ht="18" customHeight="1" x14ac:dyDescent="0.25">
      <c r="B18" s="122" t="s">
        <v>158</v>
      </c>
      <c r="C18" s="119">
        <v>178196.164334435</v>
      </c>
      <c r="D18" s="119" t="s">
        <v>157</v>
      </c>
      <c r="E18" s="119">
        <v>73.05528675394638</v>
      </c>
      <c r="F18" s="119">
        <v>9.296531526150273</v>
      </c>
      <c r="G18" s="119">
        <v>0.5317554065967519</v>
      </c>
      <c r="H18" s="119">
        <v>13018.1718839055</v>
      </c>
      <c r="I18" s="119">
        <v>1.65660625957413</v>
      </c>
      <c r="J18" s="119">
        <v>0.0947567738196391</v>
      </c>
      <c r="K18" s="181" t="s">
        <v>106</v>
      </c>
    </row>
    <row r="19" ht="18" customHeight="1" x14ac:dyDescent="0.25">
      <c r="B19" s="122" t="s">
        <v>159</v>
      </c>
      <c r="C19" s="119">
        <v>4006.53501531416</v>
      </c>
      <c r="D19" s="119" t="s">
        <v>157</v>
      </c>
      <c r="E19" s="119">
        <v>94.60000000000012</v>
      </c>
      <c r="F19" s="119">
        <v>10</v>
      </c>
      <c r="G19" s="119">
        <v>1.5000000000000027</v>
      </c>
      <c r="H19" s="119">
        <v>379.01821244872</v>
      </c>
      <c r="I19" s="119">
        <v>0.0400653501531416</v>
      </c>
      <c r="J19" s="119">
        <v>0.00600980252297125</v>
      </c>
      <c r="K19" s="181" t="s">
        <v>106</v>
      </c>
    </row>
    <row r="20" ht="18" customHeight="1" x14ac:dyDescent="0.25">
      <c r="B20" s="122" t="s">
        <v>160</v>
      </c>
      <c r="C20" s="119">
        <v>253355.759725019</v>
      </c>
      <c r="D20" s="119" t="s">
        <v>157</v>
      </c>
      <c r="E20" s="119">
        <v>56.28699999999983</v>
      </c>
      <c r="F20" s="119">
        <v>4.964337198586953</v>
      </c>
      <c r="G20" s="119">
        <v>0.1</v>
      </c>
      <c r="H20" s="119">
        <v>14260.6356476421</v>
      </c>
      <c r="I20" s="119">
        <v>1.25774342247917</v>
      </c>
      <c r="J20" s="119">
        <v>0.0253355759725019</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9378.07683215555</v>
      </c>
      <c r="D23" s="119" t="s">
        <v>157</v>
      </c>
      <c r="E23" s="119">
        <v>85.6118491842354</v>
      </c>
      <c r="F23" s="119">
        <v>3.563128424574583</v>
      </c>
      <c r="G23" s="119">
        <v>2.846810471533081</v>
      </c>
      <c r="H23" s="119">
        <v>802.874499392673</v>
      </c>
      <c r="I23" s="119">
        <v>0.0334152921284978</v>
      </c>
      <c r="J23" s="119">
        <v>0.0266976073286222</v>
      </c>
      <c r="K23" s="181" t="s">
        <v>106</v>
      </c>
    </row>
    <row r="24" ht="18" customHeight="1" x14ac:dyDescent="0.25">
      <c r="B24" s="175" t="s">
        <v>238</v>
      </c>
      <c r="C24" s="125">
        <v>444936.5359069237</v>
      </c>
      <c r="D24" s="125" t="s">
        <v>157</v>
      </c>
      <c r="E24" s="49"/>
      <c r="F24" s="49"/>
      <c r="G24" s="49"/>
      <c r="H24" s="125">
        <v>27657.82574399632</v>
      </c>
      <c r="I24" s="125">
        <v>2.987830324334939</v>
      </c>
      <c r="J24" s="196">
        <v>0.15279975964373443</v>
      </c>
      <c r="K24" s="181" t="s">
        <v>106</v>
      </c>
    </row>
    <row r="25" ht="18" customHeight="1" x14ac:dyDescent="0.25">
      <c r="B25" s="122" t="s">
        <v>158</v>
      </c>
      <c r="C25" s="167">
        <v>178196.164334435</v>
      </c>
      <c r="D25" s="119" t="s">
        <v>157</v>
      </c>
      <c r="E25" s="119">
        <v>73.05528675394638</v>
      </c>
      <c r="F25" s="119">
        <v>9.296531526150273</v>
      </c>
      <c r="G25" s="119">
        <v>0.5317554065967519</v>
      </c>
      <c r="H25" s="167">
        <v>13018.1718839055</v>
      </c>
      <c r="I25" s="167">
        <v>1.65660625957413</v>
      </c>
      <c r="J25" s="167">
        <v>0.0947567738196391</v>
      </c>
      <c r="K25" s="185" t="s">
        <v>106</v>
      </c>
    </row>
    <row r="26" ht="18" customHeight="1" x14ac:dyDescent="0.25">
      <c r="B26" s="122" t="s">
        <v>159</v>
      </c>
      <c r="C26" s="167">
        <v>4006.53501531416</v>
      </c>
      <c r="D26" s="119" t="s">
        <v>157</v>
      </c>
      <c r="E26" s="119">
        <v>94.60000000000012</v>
      </c>
      <c r="F26" s="119">
        <v>10</v>
      </c>
      <c r="G26" s="119">
        <v>1.5000000000000027</v>
      </c>
      <c r="H26" s="167">
        <v>379.01821244872</v>
      </c>
      <c r="I26" s="167">
        <v>0.0400653501531416</v>
      </c>
      <c r="J26" s="167">
        <v>0.00600980252297125</v>
      </c>
      <c r="K26" s="185" t="s">
        <v>106</v>
      </c>
    </row>
    <row r="27" ht="18" customHeight="1" x14ac:dyDescent="0.25">
      <c r="B27" s="122" t="s">
        <v>160</v>
      </c>
      <c r="C27" s="167">
        <v>253355.759725019</v>
      </c>
      <c r="D27" s="119" t="s">
        <v>157</v>
      </c>
      <c r="E27" s="119">
        <v>56.28699999999983</v>
      </c>
      <c r="F27" s="119">
        <v>4.964337198586953</v>
      </c>
      <c r="G27" s="119">
        <v>0.1</v>
      </c>
      <c r="H27" s="167">
        <v>14260.6356476421</v>
      </c>
      <c r="I27" s="167">
        <v>1.25774342247917</v>
      </c>
      <c r="J27" s="167">
        <v>0.0253355759725019</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9378.07683215555</v>
      </c>
      <c r="D30" s="119" t="s">
        <v>157</v>
      </c>
      <c r="E30" s="119">
        <v>85.6118491842354</v>
      </c>
      <c r="F30" s="119">
        <v>3.563128424574583</v>
      </c>
      <c r="G30" s="119">
        <v>2.846810471533081</v>
      </c>
      <c r="H30" s="167">
        <v>802.874499392673</v>
      </c>
      <c r="I30" s="167">
        <v>0.0334152921284978</v>
      </c>
      <c r="J30" s="167">
        <v>0.0266976073286222</v>
      </c>
      <c r="K30" s="185" t="s">
        <v>106</v>
      </c>
    </row>
    <row r="31" ht="18" customHeight="1" x14ac:dyDescent="0.25">
      <c r="B31" s="166" t="s">
        <v>239</v>
      </c>
      <c r="C31" s="125">
        <v>1313330.735794213</v>
      </c>
      <c r="D31" s="125" t="s">
        <v>157</v>
      </c>
      <c r="E31" s="49"/>
      <c r="F31" s="49"/>
      <c r="G31" s="49"/>
      <c r="H31" s="119">
        <v>64396.59302177717</v>
      </c>
      <c r="I31" s="119">
        <v>153.52395692748553</v>
      </c>
      <c r="J31" s="119">
        <v>1.4392382786210272</v>
      </c>
      <c r="K31" s="181" t="s">
        <v>106</v>
      </c>
    </row>
    <row r="32" ht="18" customHeight="1" x14ac:dyDescent="0.25">
      <c r="B32" s="122" t="s">
        <v>158</v>
      </c>
      <c r="C32" s="119">
        <v>403140.2389618609</v>
      </c>
      <c r="D32" s="119" t="s">
        <v>157</v>
      </c>
      <c r="E32" s="119">
        <v>72.56121209890414</v>
      </c>
      <c r="F32" s="119">
        <v>10.251045698574108</v>
      </c>
      <c r="G32" s="119">
        <v>0.541989823148659</v>
      </c>
      <c r="H32" s="119">
        <v>29252.344384914482</v>
      </c>
      <c r="I32" s="119">
        <v>4.132609012532122</v>
      </c>
      <c r="J32" s="119">
        <v>0.2184979068190471</v>
      </c>
      <c r="K32" s="181" t="s">
        <v>106</v>
      </c>
    </row>
    <row r="33" ht="18" customHeight="1" x14ac:dyDescent="0.25">
      <c r="B33" s="122" t="s">
        <v>159</v>
      </c>
      <c r="C33" s="119">
        <v>3679.67696179695</v>
      </c>
      <c r="D33" s="119" t="s">
        <v>157</v>
      </c>
      <c r="E33" s="119">
        <v>94.59999999999988</v>
      </c>
      <c r="F33" s="119">
        <v>299.99999999999864</v>
      </c>
      <c r="G33" s="119">
        <v>1.499999999999999</v>
      </c>
      <c r="H33" s="119">
        <v>348.097440585991</v>
      </c>
      <c r="I33" s="119">
        <v>1.10390308853908</v>
      </c>
      <c r="J33" s="119">
        <v>0.00551951544269542</v>
      </c>
      <c r="K33" s="181" t="s">
        <v>106</v>
      </c>
    </row>
    <row r="34" ht="18" customHeight="1" x14ac:dyDescent="0.25">
      <c r="B34" s="122" t="s">
        <v>160</v>
      </c>
      <c r="C34" s="119">
        <v>618141.6</v>
      </c>
      <c r="D34" s="119" t="s">
        <v>157</v>
      </c>
      <c r="E34" s="119">
        <v>56.287</v>
      </c>
      <c r="F34" s="119">
        <v>5</v>
      </c>
      <c r="G34" s="119">
        <v>0.1</v>
      </c>
      <c r="H34" s="119">
        <v>34793.3362392</v>
      </c>
      <c r="I34" s="119">
        <v>3.090708</v>
      </c>
      <c r="J34" s="119">
        <v>0.06181416</v>
      </c>
      <c r="K34" s="181" t="s">
        <v>106</v>
      </c>
    </row>
    <row r="35" ht="18" customHeight="1" x14ac:dyDescent="0.25">
      <c r="B35" s="122" t="s">
        <v>161</v>
      </c>
      <c r="C35" s="119">
        <v>38.8369890218791</v>
      </c>
      <c r="D35" s="119" t="s">
        <v>157</v>
      </c>
      <c r="E35" s="119">
        <v>72.48134182370558</v>
      </c>
      <c r="F35" s="119">
        <v>121.26337063565757</v>
      </c>
      <c r="G35" s="119">
        <v>2.0155128908063134</v>
      </c>
      <c r="H35" s="119">
        <v>2.81495707669832</v>
      </c>
      <c r="I35" s="119">
        <v>0.00470950419413309</v>
      </c>
      <c r="J35" s="119">
        <v>0.0000782764520137006</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288330.3828815332</v>
      </c>
      <c r="D37" s="119" t="s">
        <v>157</v>
      </c>
      <c r="E37" s="119">
        <v>96.79813224799595</v>
      </c>
      <c r="F37" s="119">
        <v>503.56131695588766</v>
      </c>
      <c r="G37" s="119">
        <v>4.000023890583676</v>
      </c>
      <c r="H37" s="119">
        <v>27909.842533281957</v>
      </c>
      <c r="I37" s="119">
        <v>145.19202732222018</v>
      </c>
      <c r="J37" s="119">
        <v>1.153328419907271</v>
      </c>
      <c r="K37" s="181" t="s">
        <v>106</v>
      </c>
    </row>
    <row r="38" ht="18" customHeight="1" x14ac:dyDescent="0.25">
      <c r="B38" s="175" t="s">
        <v>240</v>
      </c>
      <c r="C38" s="125">
        <v>1309121.204588775</v>
      </c>
      <c r="D38" s="125" t="s">
        <v>157</v>
      </c>
      <c r="E38" s="49"/>
      <c r="F38" s="49"/>
      <c r="G38" s="49"/>
      <c r="H38" s="125">
        <v>64092.487146298095</v>
      </c>
      <c r="I38" s="125">
        <v>153.0345178117706</v>
      </c>
      <c r="J38" s="196">
        <v>1.4259817769938885</v>
      </c>
      <c r="K38" s="181" t="s">
        <v>106</v>
      </c>
    </row>
    <row r="39" ht="18" customHeight="1" x14ac:dyDescent="0.25">
      <c r="B39" s="122" t="s">
        <v>158</v>
      </c>
      <c r="C39" s="167">
        <v>398988.441474244</v>
      </c>
      <c r="D39" s="119" t="s">
        <v>157</v>
      </c>
      <c r="E39" s="119">
        <v>72.5611332487209</v>
      </c>
      <c r="F39" s="119">
        <v>9.148072866003357</v>
      </c>
      <c r="G39" s="119">
        <v>0.5148072866003371</v>
      </c>
      <c r="H39" s="167">
        <v>28951.0534665121</v>
      </c>
      <c r="I39" s="167">
        <v>3.6499753352995</v>
      </c>
      <c r="J39" s="167">
        <v>0.205402156940253</v>
      </c>
      <c r="K39" s="185" t="s">
        <v>106</v>
      </c>
    </row>
    <row r="40" ht="18" customHeight="1" x14ac:dyDescent="0.25">
      <c r="B40" s="122" t="s">
        <v>159</v>
      </c>
      <c r="C40" s="167">
        <v>3679.67696179695</v>
      </c>
      <c r="D40" s="119" t="s">
        <v>157</v>
      </c>
      <c r="E40" s="119">
        <v>94.59999999999988</v>
      </c>
      <c r="F40" s="119">
        <v>299.99999999999864</v>
      </c>
      <c r="G40" s="119">
        <v>1.499999999999999</v>
      </c>
      <c r="H40" s="167">
        <v>348.097440585991</v>
      </c>
      <c r="I40" s="167">
        <v>1.10390308853908</v>
      </c>
      <c r="J40" s="167">
        <v>0.00551951544269542</v>
      </c>
      <c r="K40" s="185" t="s">
        <v>106</v>
      </c>
    </row>
    <row r="41" ht="18" customHeight="1" x14ac:dyDescent="0.25">
      <c r="B41" s="122" t="s">
        <v>160</v>
      </c>
      <c r="C41" s="167">
        <v>618141.6</v>
      </c>
      <c r="D41" s="119" t="s">
        <v>157</v>
      </c>
      <c r="E41" s="119">
        <v>56.287</v>
      </c>
      <c r="F41" s="119">
        <v>5</v>
      </c>
      <c r="G41" s="119">
        <v>0.1</v>
      </c>
      <c r="H41" s="167">
        <v>34793.3362392</v>
      </c>
      <c r="I41" s="167">
        <v>3.090708</v>
      </c>
      <c r="J41" s="167">
        <v>0.06181416</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288311.486152734</v>
      </c>
      <c r="D44" s="119" t="s">
        <v>157</v>
      </c>
      <c r="E44" s="119">
        <v>96.79981763232414</v>
      </c>
      <c r="F44" s="119">
        <v>503.587052064298</v>
      </c>
      <c r="G44" s="119">
        <v>4</v>
      </c>
      <c r="H44" s="167">
        <v>27908.499280889</v>
      </c>
      <c r="I44" s="167">
        <v>145.189931387932</v>
      </c>
      <c r="J44" s="167">
        <v>1.15324594461094</v>
      </c>
      <c r="K44" s="185" t="s">
        <v>106</v>
      </c>
    </row>
    <row r="45" ht="18" customHeight="1" x14ac:dyDescent="0.25">
      <c r="B45" s="175" t="s">
        <v>241</v>
      </c>
      <c r="C45" s="125">
        <v>4209.531205437888</v>
      </c>
      <c r="D45" s="125" t="s">
        <v>157</v>
      </c>
      <c r="E45" s="49"/>
      <c r="F45" s="49"/>
      <c r="G45" s="49"/>
      <c r="H45" s="125">
        <v>304.1058754790783</v>
      </c>
      <c r="I45" s="125">
        <v>0.489439115714947</v>
      </c>
      <c r="J45" s="196">
        <v>0.013256501627138992</v>
      </c>
      <c r="K45" s="197"/>
    </row>
    <row r="46" ht="18" customHeight="1" x14ac:dyDescent="0.25">
      <c r="B46" s="122" t="s">
        <v>158</v>
      </c>
      <c r="C46" s="167">
        <v>4151.79748761687</v>
      </c>
      <c r="D46" s="119" t="s">
        <v>157</v>
      </c>
      <c r="E46" s="119">
        <v>72.56878961486169</v>
      </c>
      <c r="F46" s="119">
        <v>116.246921645895</v>
      </c>
      <c r="G46" s="119">
        <v>3.1542361875436886</v>
      </c>
      <c r="H46" s="167">
        <v>301.29091840238</v>
      </c>
      <c r="I46" s="167">
        <v>0.482633677232622</v>
      </c>
      <c r="J46" s="167">
        <v>0.0130957498787941</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38.8369890218791</v>
      </c>
      <c r="D49" s="119" t="s">
        <v>157</v>
      </c>
      <c r="E49" s="119">
        <v>72.48134182370558</v>
      </c>
      <c r="F49" s="119">
        <v>121.26337063565757</v>
      </c>
      <c r="G49" s="119">
        <v>2.0155128908063134</v>
      </c>
      <c r="H49" s="167">
        <v>2.81495707669832</v>
      </c>
      <c r="I49" s="167">
        <v>0.00470950419413309</v>
      </c>
      <c r="J49" s="167">
        <v>0.0000782764520137006</v>
      </c>
      <c r="K49" s="197"/>
    </row>
    <row r="50" ht="18" customHeight="1" x14ac:dyDescent="0.25">
      <c r="B50" s="122" t="s">
        <v>237</v>
      </c>
      <c r="C50" s="167">
        <v>18.8967287991387</v>
      </c>
      <c r="D50" s="119" t="s">
        <v>157</v>
      </c>
      <c r="E50" s="119">
        <v>71.08385833521062</v>
      </c>
      <c r="F50" s="119">
        <v>110.91519122015663</v>
      </c>
      <c r="G50" s="119">
        <v>4.364527702538133</v>
      </c>
      <c r="H50" s="167">
        <v>1.34325239295687</v>
      </c>
      <c r="I50" s="167">
        <v>0.00209593428819191</v>
      </c>
      <c r="J50" s="167">
        <v>0.000082475296331191</v>
      </c>
      <c r="K50" s="197"/>
    </row>
    <row r="51" ht="18" customHeight="1" x14ac:dyDescent="0.25">
      <c r="B51" s="186" t="s">
        <v>242</v>
      </c>
      <c r="C51" s="125">
        <v>173025.47834241544</v>
      </c>
      <c r="D51" s="125" t="s">
        <v>157</v>
      </c>
      <c r="E51" s="49"/>
      <c r="F51" s="49"/>
      <c r="G51" s="49"/>
      <c r="H51" s="119">
        <v>12219.58372774776</v>
      </c>
      <c r="I51" s="119">
        <v>0.7866682792345163</v>
      </c>
      <c r="J51" s="119">
        <v>3.5039175239972074</v>
      </c>
      <c r="K51" s="181" t="s">
        <v>106</v>
      </c>
    </row>
    <row r="52" ht="18" customHeight="1" x14ac:dyDescent="0.25">
      <c r="B52" s="122" t="s">
        <v>158</v>
      </c>
      <c r="C52" s="119">
        <v>155703.82193302445</v>
      </c>
      <c r="D52" s="119" t="s">
        <v>157</v>
      </c>
      <c r="E52" s="119">
        <v>73.52868007861753</v>
      </c>
      <c r="F52" s="119">
        <v>4.523994747986387</v>
      </c>
      <c r="G52" s="119">
        <v>22.401688511106755</v>
      </c>
      <c r="H52" s="119">
        <v>11448.696509931386</v>
      </c>
      <c r="I52" s="119">
        <v>0.7044032726664102</v>
      </c>
      <c r="J52" s="119">
        <v>3.488028518932446</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13675.5</v>
      </c>
      <c r="D54" s="119" t="s">
        <v>157</v>
      </c>
      <c r="E54" s="119">
        <v>56.287</v>
      </c>
      <c r="F54" s="119">
        <v>5</v>
      </c>
      <c r="G54" s="119">
        <v>0.09999999999999999</v>
      </c>
      <c r="H54" s="119">
        <v>769.7528685</v>
      </c>
      <c r="I54" s="119">
        <v>0.0683775</v>
      </c>
      <c r="J54" s="119">
        <v>0.00136755</v>
      </c>
      <c r="K54" s="181" t="s">
        <v>106</v>
      </c>
    </row>
    <row r="55" ht="18" customHeight="1" x14ac:dyDescent="0.25">
      <c r="B55" s="122" t="s">
        <v>161</v>
      </c>
      <c r="C55" s="119">
        <v>15.65090636673124</v>
      </c>
      <c r="D55" s="119" t="s">
        <v>157</v>
      </c>
      <c r="E55" s="119">
        <v>72.47818687264741</v>
      </c>
      <c r="F55" s="119">
        <v>100.69654831835389</v>
      </c>
      <c r="G55" s="119">
        <v>1.0251358442312566</v>
      </c>
      <c r="H55" s="119">
        <v>1.134349316374254</v>
      </c>
      <c r="I55" s="119">
        <v>0.0015759922491835848</v>
      </c>
      <c r="J55" s="119">
        <v>0.00001604430511124338</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3630.505503024269</v>
      </c>
      <c r="D57" s="119" t="s">
        <v>157</v>
      </c>
      <c r="E57" s="119">
        <v>96.75943843430662</v>
      </c>
      <c r="F57" s="119">
        <v>3.391129502122174</v>
      </c>
      <c r="G57" s="119">
        <v>3.995424534563395</v>
      </c>
      <c r="H57" s="119">
        <v>351.2856737052881</v>
      </c>
      <c r="I57" s="119">
        <v>0.012311514318922502</v>
      </c>
      <c r="J57" s="119">
        <v>0.014505410759650584</v>
      </c>
      <c r="K57" s="181" t="s">
        <v>106</v>
      </c>
    </row>
    <row r="58" ht="18" customHeight="1" x14ac:dyDescent="0.25">
      <c r="B58" s="198" t="s">
        <v>243</v>
      </c>
      <c r="C58" s="119">
        <v>32652.02966666667</v>
      </c>
      <c r="D58" s="119" t="s">
        <v>157</v>
      </c>
      <c r="E58" s="49"/>
      <c r="F58" s="49"/>
      <c r="G58" s="49"/>
      <c r="H58" s="119">
        <v>1762.292395</v>
      </c>
      <c r="I58" s="119">
        <v>0.16473566193333328</v>
      </c>
      <c r="J58" s="119">
        <v>0.018201590166666698</v>
      </c>
      <c r="K58" s="181" t="s">
        <v>106</v>
      </c>
    </row>
    <row r="59" ht="18" customHeight="1" x14ac:dyDescent="0.25">
      <c r="B59" s="122" t="s">
        <v>158</v>
      </c>
      <c r="C59" s="167">
        <v>15351.815</v>
      </c>
      <c r="D59" s="119" t="s">
        <v>157</v>
      </c>
      <c r="E59" s="188">
        <v>64.65291084474376</v>
      </c>
      <c r="F59" s="188">
        <v>5.521111021726095</v>
      </c>
      <c r="G59" s="188">
        <v>0.15211110217260956</v>
      </c>
      <c r="H59" s="167">
        <v>992.5395265</v>
      </c>
      <c r="I59" s="167">
        <v>0.084759075</v>
      </c>
      <c r="J59" s="167">
        <v>0.0023351815</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13675.5</v>
      </c>
      <c r="D61" s="119" t="s">
        <v>157</v>
      </c>
      <c r="E61" s="188">
        <v>56.287</v>
      </c>
      <c r="F61" s="188">
        <v>5</v>
      </c>
      <c r="G61" s="188">
        <v>0.09999999999999999</v>
      </c>
      <c r="H61" s="167">
        <v>769.7528685</v>
      </c>
      <c r="I61" s="167">
        <v>0.0683775</v>
      </c>
      <c r="J61" s="167">
        <v>0.00136755</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3624.71466666667</v>
      </c>
      <c r="D64" s="119" t="s">
        <v>157</v>
      </c>
      <c r="E64" s="188">
        <v>96.79999999999983</v>
      </c>
      <c r="F64" s="188">
        <v>3.1999999999999877</v>
      </c>
      <c r="G64" s="188">
        <v>4</v>
      </c>
      <c r="H64" s="167">
        <v>350.872379733333</v>
      </c>
      <c r="I64" s="167">
        <v>0.0115990869333333</v>
      </c>
      <c r="J64" s="167">
        <v>0.0144988586666667</v>
      </c>
      <c r="K64" s="185" t="s">
        <v>106</v>
      </c>
    </row>
    <row r="65" ht="18" customHeight="1" x14ac:dyDescent="0.25">
      <c r="B65" s="198" t="s">
        <v>244</v>
      </c>
      <c r="C65" s="119">
        <v>121548.80010167194</v>
      </c>
      <c r="D65" s="119" t="s">
        <v>157</v>
      </c>
      <c r="E65" s="49"/>
      <c r="F65" s="49"/>
      <c r="G65" s="49"/>
      <c r="H65" s="119">
        <v>9055.800782541575</v>
      </c>
      <c r="I65" s="119">
        <v>0.4912618553653005</v>
      </c>
      <c r="J65" s="119">
        <v>3.4481779595828117</v>
      </c>
      <c r="K65" s="197"/>
    </row>
    <row r="66" ht="18" customHeight="1" x14ac:dyDescent="0.25">
      <c r="B66" s="122" t="s">
        <v>199</v>
      </c>
      <c r="C66" s="167">
        <v>987.756292874823</v>
      </c>
      <c r="D66" s="119" t="s">
        <v>157</v>
      </c>
      <c r="E66" s="119">
        <v>72.47706034873185</v>
      </c>
      <c r="F66" s="119">
        <v>160.01307784754653</v>
      </c>
      <c r="G66" s="119">
        <v>0.5324041811846688</v>
      </c>
      <c r="H66" s="167">
        <v>71.5896724485282</v>
      </c>
      <c r="I66" s="167">
        <v>0.158053924586183</v>
      </c>
      <c r="J66" s="167">
        <v>0.000525885580318024</v>
      </c>
      <c r="K66" s="197"/>
    </row>
    <row r="67" ht="18" customHeight="1" x14ac:dyDescent="0.25">
      <c r="B67" s="122" t="s">
        <v>200</v>
      </c>
      <c r="C67" s="167">
        <v>120547.014145136</v>
      </c>
      <c r="D67" s="119" t="s">
        <v>157</v>
      </c>
      <c r="E67" s="119">
        <v>74.5228866690424</v>
      </c>
      <c r="F67" s="119">
        <v>2.745509737114382</v>
      </c>
      <c r="G67" s="119">
        <v>28.600000000000087</v>
      </c>
      <c r="H67" s="167">
        <v>8983.51147342942</v>
      </c>
      <c r="I67" s="167">
        <v>0.330963001115536</v>
      </c>
      <c r="J67" s="167">
        <v>3.4476446045509</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4.37644841948417</v>
      </c>
      <c r="D72" s="119" t="s">
        <v>157</v>
      </c>
      <c r="E72" s="119">
        <v>71.37034211177061</v>
      </c>
      <c r="F72" s="119">
        <v>160.0130778475469</v>
      </c>
      <c r="G72" s="119">
        <v>0.5324041811846694</v>
      </c>
      <c r="H72" s="167">
        <v>0.312348620933103</v>
      </c>
      <c r="I72" s="167">
        <v>0.000700288981642694</v>
      </c>
      <c r="J72" s="167">
        <v>0.00000233003943727241</v>
      </c>
      <c r="K72" s="197"/>
    </row>
    <row r="73" ht="18" customHeight="1" x14ac:dyDescent="0.25">
      <c r="B73" s="122" t="s">
        <v>246</v>
      </c>
      <c r="C73" s="119">
        <v>9.65321524163431</v>
      </c>
      <c r="D73" s="119" t="s">
        <v>157</v>
      </c>
      <c r="E73" s="49"/>
      <c r="F73" s="49"/>
      <c r="G73" s="49"/>
      <c r="H73" s="119">
        <v>0.699636663627228</v>
      </c>
      <c r="I73" s="119">
        <v>0.00154464068193876</v>
      </c>
      <c r="J73" s="119">
        <v>0.00000513941215652168</v>
      </c>
      <c r="K73" s="197"/>
    </row>
    <row r="74" ht="18" customHeight="1" x14ac:dyDescent="0.25">
      <c r="B74" s="199" t="s">
        <v>247</v>
      </c>
      <c r="C74" s="167">
        <v>9.65321524163431</v>
      </c>
      <c r="D74" s="119" t="s">
        <v>157</v>
      </c>
      <c r="E74" s="188">
        <v>72.47706034873185</v>
      </c>
      <c r="F74" s="188">
        <v>160.01307784754718</v>
      </c>
      <c r="G74" s="188">
        <v>0.5324041811846688</v>
      </c>
      <c r="H74" s="167">
        <v>0.699636663627228</v>
      </c>
      <c r="I74" s="167">
        <v>0.00154464068193876</v>
      </c>
      <c r="J74" s="167">
        <v>0.00000513941215652168</v>
      </c>
      <c r="K74" s="197"/>
    </row>
    <row r="75" ht="18" customHeight="1" x14ac:dyDescent="0.25">
      <c r="B75" s="198" t="s">
        <v>248</v>
      </c>
      <c r="C75" s="119">
        <v>18824.64857407684</v>
      </c>
      <c r="D75" s="119" t="s">
        <v>157</v>
      </c>
      <c r="E75" s="49"/>
      <c r="F75" s="49"/>
      <c r="G75" s="49"/>
      <c r="H75" s="119">
        <v>1401.4905502061852</v>
      </c>
      <c r="I75" s="119">
        <v>0.13067076193588262</v>
      </c>
      <c r="J75" s="119">
        <v>0.03753797424772927</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18199.2687789291</v>
      </c>
      <c r="D77" s="119" t="s">
        <v>157</v>
      </c>
      <c r="E77" s="119">
        <v>74.52288666904212</v>
      </c>
      <c r="F77" s="119">
        <v>6.99999999999996</v>
      </c>
      <c r="G77" s="119">
        <v>1.9999999999999944</v>
      </c>
      <c r="H77" s="167">
        <v>1356.26204467157</v>
      </c>
      <c r="I77" s="167">
        <v>0.127394881452503</v>
      </c>
      <c r="J77" s="167">
        <v>0.0363985375578581</v>
      </c>
      <c r="K77" s="197"/>
    </row>
    <row r="78" ht="18" customHeight="1" x14ac:dyDescent="0.25">
      <c r="B78" s="122" t="s">
        <v>199</v>
      </c>
      <c r="C78" s="167">
        <v>613.708179424267</v>
      </c>
      <c r="D78" s="119" t="s">
        <v>157</v>
      </c>
      <c r="E78" s="119">
        <v>72.47999999999988</v>
      </c>
      <c r="F78" s="119">
        <v>5.22727272727273</v>
      </c>
      <c r="G78" s="119">
        <v>1.8181818181818228</v>
      </c>
      <c r="H78" s="167">
        <v>44.4815688446708</v>
      </c>
      <c r="I78" s="167">
        <v>0.00320802002880867</v>
      </c>
      <c r="J78" s="167">
        <v>0.00111583305349867</v>
      </c>
      <c r="K78" s="197"/>
    </row>
    <row r="79" ht="18" customHeight="1" x14ac:dyDescent="0.25">
      <c r="B79" s="122" t="s">
        <v>223</v>
      </c>
      <c r="C79" s="119">
        <v>4.25953666026205</v>
      </c>
      <c r="D79" s="119" t="s">
        <v>157</v>
      </c>
      <c r="E79" s="49"/>
      <c r="F79" s="49"/>
      <c r="G79" s="49"/>
      <c r="H79" s="119">
        <v>0.312224037197208</v>
      </c>
      <c r="I79" s="119">
        <v>0.0000243704833796088</v>
      </c>
      <c r="J79" s="119">
        <v>0.00000847668987116826</v>
      </c>
      <c r="K79" s="197"/>
    </row>
    <row r="80" ht="18" customHeight="1" x14ac:dyDescent="0.25">
      <c r="B80" s="199" t="s">
        <v>249</v>
      </c>
      <c r="C80" s="167">
        <v>4.25953666026205</v>
      </c>
      <c r="D80" s="119" t="s">
        <v>157</v>
      </c>
      <c r="E80" s="188">
        <v>73.29999999999993</v>
      </c>
      <c r="F80" s="188">
        <v>5.7213930348258835</v>
      </c>
      <c r="G80" s="188">
        <v>1.9900497512437814</v>
      </c>
      <c r="H80" s="167">
        <v>0.312224037197208</v>
      </c>
      <c r="I80" s="167">
        <v>0.0000243704833796088</v>
      </c>
      <c r="J80" s="167">
        <v>0.00000847668987116826</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1.41438793811492</v>
      </c>
      <c r="D82" s="119" t="s">
        <v>157</v>
      </c>
      <c r="E82" s="119">
        <v>71.37034211177084</v>
      </c>
      <c r="F82" s="119">
        <v>8.582089552238848</v>
      </c>
      <c r="G82" s="119">
        <v>2.985074626865677</v>
      </c>
      <c r="H82" s="167">
        <v>0.100945351022024</v>
      </c>
      <c r="I82" s="167">
        <v>0.0000121384039465087</v>
      </c>
      <c r="J82" s="167">
        <v>0.00000422205354661171</v>
      </c>
      <c r="K82" s="197"/>
    </row>
    <row r="83" ht="18" customHeight="1" x14ac:dyDescent="0.25">
      <c r="B83" s="122" t="s">
        <v>246</v>
      </c>
      <c r="C83" s="119">
        <v>5.99769112509693</v>
      </c>
      <c r="D83" s="119" t="s">
        <v>157</v>
      </c>
      <c r="E83" s="49"/>
      <c r="F83" s="49"/>
      <c r="G83" s="49"/>
      <c r="H83" s="119">
        <v>0.434712652747026</v>
      </c>
      <c r="I83" s="119">
        <v>0.0000313515672448249</v>
      </c>
      <c r="J83" s="119">
        <v>0.0000109048929547217</v>
      </c>
      <c r="K83" s="197"/>
    </row>
    <row r="84" ht="18" customHeight="1" x14ac:dyDescent="0.3">
      <c r="B84" s="200" t="s">
        <v>250</v>
      </c>
      <c r="C84" s="201">
        <v>5.99769112509693</v>
      </c>
      <c r="D84" s="128" t="s">
        <v>157</v>
      </c>
      <c r="E84" s="202">
        <v>72.48000000000009</v>
      </c>
      <c r="F84" s="202">
        <v>5.227272727272735</v>
      </c>
      <c r="G84" s="202">
        <v>1.8181818181818197</v>
      </c>
      <c r="H84" s="201">
        <v>0.434712652747026</v>
      </c>
      <c r="I84" s="201">
        <v>0.0000313515672448249</v>
      </c>
      <c r="J84" s="201">
        <v>0.0000109048929547217</v>
      </c>
      <c r="K84" s="203"/>
    </row>
    <row r="85" ht="18" customHeight="1" x14ac:dyDescent="0.25">
      <c r="B85" s="204" t="s">
        <v>251</v>
      </c>
      <c r="C85" s="192">
        <v>38870.867528937524</v>
      </c>
      <c r="D85" s="192" t="s">
        <v>157</v>
      </c>
      <c r="E85" s="193"/>
      <c r="F85" s="193"/>
      <c r="G85" s="193"/>
      <c r="H85" s="192">
        <v>2875.179134781259</v>
      </c>
      <c r="I85" s="192">
        <v>0.17594088690533705</v>
      </c>
      <c r="J85" s="194">
        <v>0.05583886400471161</v>
      </c>
      <c r="K85" s="205" t="s">
        <v>106</v>
      </c>
    </row>
    <row r="86" ht="18" customHeight="1" x14ac:dyDescent="0.25">
      <c r="B86" s="122" t="s">
        <v>158</v>
      </c>
      <c r="C86" s="192">
        <v>38867.1729322941</v>
      </c>
      <c r="D86" s="119" t="s">
        <v>157</v>
      </c>
      <c r="E86" s="119">
        <v>73.96972133767296</v>
      </c>
      <c r="F86" s="119">
        <v>4.525285346108052</v>
      </c>
      <c r="G86" s="119">
        <v>1.4365312852505852</v>
      </c>
      <c r="H86" s="119">
        <v>2874.99395098494</v>
      </c>
      <c r="I86" s="119">
        <v>0.175885048115158</v>
      </c>
      <c r="J86" s="119">
        <v>0.0558339098864852</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2.55506770594561</v>
      </c>
      <c r="D89" s="119" t="s">
        <v>157</v>
      </c>
      <c r="E89" s="119">
        <v>72.47706034873191</v>
      </c>
      <c r="F89" s="119">
        <v>15.113636363636354</v>
      </c>
      <c r="G89" s="119">
        <v>1.340909090909093</v>
      </c>
      <c r="H89" s="119">
        <v>0.185183796318916</v>
      </c>
      <c r="I89" s="119">
        <v>0.0000386163641921325</v>
      </c>
      <c r="J89" s="119">
        <v>0.00000342611351479071</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1.13952893747852</v>
      </c>
      <c r="D91" s="119" t="s">
        <v>157</v>
      </c>
      <c r="E91" s="119">
        <v>71.37034211177057</v>
      </c>
      <c r="F91" s="119">
        <v>15.113636363636303</v>
      </c>
      <c r="G91" s="119">
        <v>1.340909090909087</v>
      </c>
      <c r="H91" s="119">
        <v>0.0813285701141044</v>
      </c>
      <c r="I91" s="119">
        <v>0.0000172224259868912</v>
      </c>
      <c r="J91" s="119">
        <v>0.00000152800471161892</v>
      </c>
      <c r="K91" s="181" t="s">
        <v>106</v>
      </c>
    </row>
    <row r="92" ht="18" customHeight="1" x14ac:dyDescent="0.25">
      <c r="B92" s="206" t="s">
        <v>253</v>
      </c>
      <c r="C92" s="125">
        <v>38870.867528937524</v>
      </c>
      <c r="D92" s="125" t="s">
        <v>157</v>
      </c>
      <c r="E92" s="49"/>
      <c r="F92" s="49"/>
      <c r="G92" s="49"/>
      <c r="H92" s="125">
        <v>2875.179134781259</v>
      </c>
      <c r="I92" s="125">
        <v>0.17594088690533705</v>
      </c>
      <c r="J92" s="196">
        <v>0.05583886400471161</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75669.4209202764</v>
      </c>
      <c r="D96" s="119" t="s">
        <v>157</v>
      </c>
      <c r="E96" s="119">
        <v>106.1430243860804</v>
      </c>
      <c r="F96" s="119">
        <v>0.020903225806451597</v>
      </c>
      <c r="G96" s="119">
        <v>10.583438179778641</v>
      </c>
      <c r="H96" s="167">
        <v>8031.78119002148</v>
      </c>
      <c r="I96" s="167">
        <v>0.00158173499213997</v>
      </c>
      <c r="J96" s="167">
        <v>0.800842638409394</v>
      </c>
      <c r="K96" s="185" t="s">
        <v>106</v>
      </c>
    </row>
    <row r="97" ht="18" customHeight="1" x14ac:dyDescent="0.25" s="103" customFormat="1">
      <c r="B97" s="216" t="s">
        <v>257</v>
      </c>
      <c r="C97" s="217">
        <v>44734.4984797236</v>
      </c>
      <c r="D97" s="128" t="s">
        <v>157</v>
      </c>
      <c r="E97" s="128">
        <v>106.15573459369541</v>
      </c>
      <c r="F97" s="128">
        <v>0.020903225806451594</v>
      </c>
      <c r="G97" s="128">
        <v>10.58343817977861</v>
      </c>
      <c r="H97" s="201">
        <v>4748.82354779561</v>
      </c>
      <c r="I97" s="201">
        <v>0.000935095323060028</v>
      </c>
      <c r="J97" s="201">
        <v>0.473444799163555</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1138</v>
      </c>
      <c r="G11" s="261">
        <v>85849.454</v>
      </c>
      <c r="H11" s="261" t="s">
        <v>106</v>
      </c>
      <c r="I11" s="193"/>
      <c r="J11" s="261">
        <v>92</v>
      </c>
      <c r="K11" s="124">
        <v>86895.454</v>
      </c>
      <c r="L11" s="261">
        <v>42.78</v>
      </c>
      <c r="M11" s="262" t="s">
        <v>157</v>
      </c>
      <c r="N11" s="124">
        <v>3717387.52212</v>
      </c>
      <c r="O11" s="261">
        <v>19.990909091</v>
      </c>
      <c r="P11" s="124">
        <v>74313.95601071866</v>
      </c>
      <c r="Q11" s="124" t="s">
        <v>106</v>
      </c>
      <c r="R11" s="124">
        <v>74313.95601071866</v>
      </c>
      <c r="S11" s="261">
        <v>1</v>
      </c>
      <c r="T11" s="195">
        <v>272484.50537263503</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226</v>
      </c>
      <c r="G13" s="261">
        <v>25</v>
      </c>
      <c r="H13" s="261" t="s">
        <v>106</v>
      </c>
      <c r="I13" s="193"/>
      <c r="J13" s="261">
        <v>-1</v>
      </c>
      <c r="K13" s="124">
        <v>252</v>
      </c>
      <c r="L13" s="261">
        <v>42</v>
      </c>
      <c r="M13" s="265" t="s">
        <v>157</v>
      </c>
      <c r="N13" s="124">
        <v>10584</v>
      </c>
      <c r="O13" s="261">
        <v>15.351</v>
      </c>
      <c r="P13" s="124">
        <v>162.474984</v>
      </c>
      <c r="Q13" s="124" t="s">
        <v>106</v>
      </c>
      <c r="R13" s="124">
        <v>162.474984</v>
      </c>
      <c r="S13" s="261">
        <v>1</v>
      </c>
      <c r="T13" s="195">
        <v>595.741608</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195</v>
      </c>
      <c r="H15" s="261">
        <v>7142</v>
      </c>
      <c r="I15" s="261" t="s">
        <v>106</v>
      </c>
      <c r="J15" s="261">
        <v>-497</v>
      </c>
      <c r="K15" s="124">
        <v>-6450</v>
      </c>
      <c r="L15" s="261">
        <v>43.999</v>
      </c>
      <c r="M15" s="265" t="s">
        <v>157</v>
      </c>
      <c r="N15" s="124">
        <v>-283793.55</v>
      </c>
      <c r="O15" s="261">
        <v>19.766471004</v>
      </c>
      <c r="P15" s="124">
        <v>-5609.596977197224</v>
      </c>
      <c r="Q15" s="124" t="s">
        <v>106</v>
      </c>
      <c r="R15" s="124">
        <v>-5609.596977197224</v>
      </c>
      <c r="S15" s="261">
        <v>1</v>
      </c>
      <c r="T15" s="195">
        <v>-20568.522249723155</v>
      </c>
    </row>
    <row r="16" ht="18" customHeight="1" x14ac:dyDescent="0.25">
      <c r="B16" s="263"/>
      <c r="C16" s="264"/>
      <c r="D16" s="269" t="s">
        <v>196</v>
      </c>
      <c r="E16" s="260" t="s">
        <v>307</v>
      </c>
      <c r="F16" s="193"/>
      <c r="G16" s="261">
        <v>2480</v>
      </c>
      <c r="H16" s="261">
        <v>875</v>
      </c>
      <c r="I16" s="261">
        <v>5009.9927737</v>
      </c>
      <c r="J16" s="261">
        <v>43</v>
      </c>
      <c r="K16" s="124">
        <v>-3447.9927737</v>
      </c>
      <c r="L16" s="261">
        <v>42.998</v>
      </c>
      <c r="M16" s="265" t="s">
        <v>157</v>
      </c>
      <c r="N16" s="124">
        <v>-148256.79328355257</v>
      </c>
      <c r="O16" s="261">
        <v>19.524793388</v>
      </c>
      <c r="P16" s="124">
        <v>-2894.68325722879</v>
      </c>
      <c r="Q16" s="124" t="s">
        <v>106</v>
      </c>
      <c r="R16" s="124">
        <v>-2894.68325722879</v>
      </c>
      <c r="S16" s="261">
        <v>1</v>
      </c>
      <c r="T16" s="195">
        <v>-10613.838609838896</v>
      </c>
    </row>
    <row r="17" ht="18" customHeight="1" x14ac:dyDescent="0.25">
      <c r="B17" s="263"/>
      <c r="C17" s="264"/>
      <c r="D17" s="269" t="s">
        <v>311</v>
      </c>
      <c r="E17" s="260" t="s">
        <v>307</v>
      </c>
      <c r="F17" s="193"/>
      <c r="G17" s="261">
        <v>214</v>
      </c>
      <c r="H17" s="261">
        <v>27</v>
      </c>
      <c r="I17" s="261" t="s">
        <v>106</v>
      </c>
      <c r="J17" s="261">
        <v>-4</v>
      </c>
      <c r="K17" s="124">
        <v>191</v>
      </c>
      <c r="L17" s="261">
        <v>42.998</v>
      </c>
      <c r="M17" s="265" t="s">
        <v>157</v>
      </c>
      <c r="N17" s="124">
        <v>8212.618</v>
      </c>
      <c r="O17" s="261">
        <v>19.524793388</v>
      </c>
      <c r="P17" s="124">
        <v>160.3496696245698</v>
      </c>
      <c r="Q17" s="124" t="s">
        <v>106</v>
      </c>
      <c r="R17" s="124">
        <v>160.3496696245698</v>
      </c>
      <c r="S17" s="261">
        <v>1</v>
      </c>
      <c r="T17" s="195">
        <v>587.9487886234226</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16865</v>
      </c>
      <c r="H19" s="261">
        <v>1746</v>
      </c>
      <c r="I19" s="261">
        <v>314.84889395</v>
      </c>
      <c r="J19" s="261">
        <v>124</v>
      </c>
      <c r="K19" s="124">
        <v>14680.15110605</v>
      </c>
      <c r="L19" s="261">
        <v>42.601</v>
      </c>
      <c r="M19" s="265" t="s">
        <v>157</v>
      </c>
      <c r="N19" s="124">
        <v>625389.117268836</v>
      </c>
      <c r="O19" s="261">
        <v>20.324423637</v>
      </c>
      <c r="P19" s="124">
        <v>12710.673357341295</v>
      </c>
      <c r="Q19" s="124">
        <v>1522.1480761</v>
      </c>
      <c r="R19" s="124">
        <v>11188.525281241295</v>
      </c>
      <c r="S19" s="261">
        <v>1</v>
      </c>
      <c r="T19" s="195">
        <v>41024.59269788474</v>
      </c>
    </row>
    <row r="20" ht="18" customHeight="1" x14ac:dyDescent="0.25">
      <c r="B20" s="263"/>
      <c r="C20" s="264"/>
      <c r="D20" s="269" t="s">
        <v>221</v>
      </c>
      <c r="E20" s="260" t="s">
        <v>307</v>
      </c>
      <c r="F20" s="193"/>
      <c r="G20" s="261">
        <v>3767</v>
      </c>
      <c r="H20" s="261">
        <v>7998</v>
      </c>
      <c r="I20" s="261">
        <v>2758.005607</v>
      </c>
      <c r="J20" s="261">
        <v>42</v>
      </c>
      <c r="K20" s="124">
        <v>-7031.005607</v>
      </c>
      <c r="L20" s="261">
        <v>40.001</v>
      </c>
      <c r="M20" s="265" t="s">
        <v>157</v>
      </c>
      <c r="N20" s="124">
        <v>-281247.255285607</v>
      </c>
      <c r="O20" s="261">
        <v>21.272727273</v>
      </c>
      <c r="P20" s="124">
        <v>-5982.8961579705265</v>
      </c>
      <c r="Q20" s="124" t="s">
        <v>106</v>
      </c>
      <c r="R20" s="124">
        <v>-5982.8961579705265</v>
      </c>
      <c r="S20" s="261">
        <v>1</v>
      </c>
      <c r="T20" s="195">
        <v>-21937.285912558596</v>
      </c>
    </row>
    <row r="21" ht="18" customHeight="1" x14ac:dyDescent="0.25">
      <c r="B21" s="263"/>
      <c r="C21" s="264"/>
      <c r="D21" s="269" t="s">
        <v>201</v>
      </c>
      <c r="E21" s="260" t="s">
        <v>307</v>
      </c>
      <c r="F21" s="193"/>
      <c r="G21" s="261">
        <v>2089</v>
      </c>
      <c r="H21" s="261">
        <v>1508</v>
      </c>
      <c r="I21" s="193"/>
      <c r="J21" s="261">
        <v>-19</v>
      </c>
      <c r="K21" s="124">
        <v>600</v>
      </c>
      <c r="L21" s="261">
        <v>46</v>
      </c>
      <c r="M21" s="265" t="s">
        <v>157</v>
      </c>
      <c r="N21" s="124">
        <v>27600</v>
      </c>
      <c r="O21" s="261">
        <v>17.209090909</v>
      </c>
      <c r="P21" s="124">
        <v>474.97090908840005</v>
      </c>
      <c r="Q21" s="124">
        <v>575.9936</v>
      </c>
      <c r="R21" s="124">
        <v>-101.02269091159997</v>
      </c>
      <c r="S21" s="261">
        <v>1</v>
      </c>
      <c r="T21" s="195">
        <v>-370.41653334253317</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64.8661104</v>
      </c>
      <c r="R22" s="124">
        <v>-64.8661104</v>
      </c>
      <c r="S22" s="261">
        <v>1</v>
      </c>
      <c r="T22" s="195">
        <v>-237.84240479999997</v>
      </c>
    </row>
    <row r="23" ht="18" customHeight="1" x14ac:dyDescent="0.25">
      <c r="B23" s="263"/>
      <c r="C23" s="264"/>
      <c r="D23" s="269" t="s">
        <v>314</v>
      </c>
      <c r="E23" s="260" t="s">
        <v>307</v>
      </c>
      <c r="F23" s="193"/>
      <c r="G23" s="261">
        <v>3110</v>
      </c>
      <c r="H23" s="261">
        <v>1109</v>
      </c>
      <c r="I23" s="193"/>
      <c r="J23" s="261">
        <v>33</v>
      </c>
      <c r="K23" s="124">
        <v>1968</v>
      </c>
      <c r="L23" s="261">
        <v>43.999</v>
      </c>
      <c r="M23" s="265" t="s">
        <v>157</v>
      </c>
      <c r="N23" s="124">
        <v>86590.032</v>
      </c>
      <c r="O23" s="261">
        <v>19.990909091</v>
      </c>
      <c r="P23" s="124">
        <v>1731.0134578987809</v>
      </c>
      <c r="Q23" s="124">
        <v>6817.20506</v>
      </c>
      <c r="R23" s="124">
        <v>-5086.191602101219</v>
      </c>
      <c r="S23" s="261">
        <v>1</v>
      </c>
      <c r="T23" s="195">
        <v>-18649.36920770447</v>
      </c>
    </row>
    <row r="24" ht="18" customHeight="1" x14ac:dyDescent="0.25">
      <c r="B24" s="263"/>
      <c r="C24" s="264"/>
      <c r="D24" s="269" t="s">
        <v>315</v>
      </c>
      <c r="E24" s="260" t="s">
        <v>307</v>
      </c>
      <c r="F24" s="193"/>
      <c r="G24" s="261">
        <v>802</v>
      </c>
      <c r="H24" s="261">
        <v>982</v>
      </c>
      <c r="I24" s="193"/>
      <c r="J24" s="261">
        <v>-15</v>
      </c>
      <c r="K24" s="124">
        <v>-165</v>
      </c>
      <c r="L24" s="261">
        <v>39</v>
      </c>
      <c r="M24" s="265" t="s">
        <v>157</v>
      </c>
      <c r="N24" s="124">
        <v>-6435</v>
      </c>
      <c r="O24" s="261">
        <v>22.009090909</v>
      </c>
      <c r="P24" s="124">
        <v>-141.62849999941503</v>
      </c>
      <c r="Q24" s="124">
        <v>2936.076</v>
      </c>
      <c r="R24" s="124">
        <v>-3077.704499999415</v>
      </c>
      <c r="S24" s="261">
        <v>1</v>
      </c>
      <c r="T24" s="195">
        <v>-11284.916499997855</v>
      </c>
    </row>
    <row r="25" ht="18" customHeight="1" x14ac:dyDescent="0.25">
      <c r="B25" s="263"/>
      <c r="C25" s="264"/>
      <c r="D25" s="269" t="s">
        <v>316</v>
      </c>
      <c r="E25" s="260" t="s">
        <v>307</v>
      </c>
      <c r="F25" s="193"/>
      <c r="G25" s="261">
        <v>561</v>
      </c>
      <c r="H25" s="261">
        <v>1428</v>
      </c>
      <c r="I25" s="261">
        <v>32</v>
      </c>
      <c r="J25" s="261">
        <v>-1</v>
      </c>
      <c r="K25" s="124">
        <v>-898</v>
      </c>
      <c r="L25" s="261">
        <v>42.002</v>
      </c>
      <c r="M25" s="265" t="s">
        <v>157</v>
      </c>
      <c r="N25" s="124">
        <v>-37717.796</v>
      </c>
      <c r="O25" s="261">
        <v>19.990909091</v>
      </c>
      <c r="P25" s="124">
        <v>-754.0130309488834</v>
      </c>
      <c r="Q25" s="124">
        <v>662.76</v>
      </c>
      <c r="R25" s="124">
        <v>-1416.7730309488834</v>
      </c>
      <c r="S25" s="261">
        <v>1</v>
      </c>
      <c r="T25" s="195">
        <v>-5194.834446812572</v>
      </c>
    </row>
    <row r="26" ht="18" customHeight="1" x14ac:dyDescent="0.25">
      <c r="B26" s="263"/>
      <c r="C26" s="264"/>
      <c r="D26" s="269" t="s">
        <v>317</v>
      </c>
      <c r="E26" s="260" t="s">
        <v>307</v>
      </c>
      <c r="F26" s="193"/>
      <c r="G26" s="261">
        <v>1680</v>
      </c>
      <c r="H26" s="261">
        <v>99</v>
      </c>
      <c r="I26" s="193"/>
      <c r="J26" s="261" t="s">
        <v>106</v>
      </c>
      <c r="K26" s="124">
        <v>1581</v>
      </c>
      <c r="L26" s="261">
        <v>32</v>
      </c>
      <c r="M26" s="265" t="s">
        <v>157</v>
      </c>
      <c r="N26" s="124">
        <v>50592</v>
      </c>
      <c r="O26" s="261">
        <v>25.558026286</v>
      </c>
      <c r="P26" s="124">
        <v>1293.0316658613121</v>
      </c>
      <c r="Q26" s="124">
        <v>154.89541925</v>
      </c>
      <c r="R26" s="124">
        <v>1138.1362466113121</v>
      </c>
      <c r="S26" s="261">
        <v>1</v>
      </c>
      <c r="T26" s="195">
        <v>4173.166237574811</v>
      </c>
    </row>
    <row r="27" ht="18" customHeight="1" x14ac:dyDescent="0.25">
      <c r="B27" s="263"/>
      <c r="C27" s="264"/>
      <c r="D27" s="269" t="s">
        <v>318</v>
      </c>
      <c r="E27" s="260" t="s">
        <v>307</v>
      </c>
      <c r="F27" s="193"/>
      <c r="G27" s="261" t="s">
        <v>106</v>
      </c>
      <c r="H27" s="261" t="s">
        <v>106</v>
      </c>
      <c r="I27" s="193"/>
      <c r="J27" s="261">
        <v>-110</v>
      </c>
      <c r="K27" s="124">
        <v>110</v>
      </c>
      <c r="L27" s="261">
        <v>41.855</v>
      </c>
      <c r="M27" s="265" t="s">
        <v>157</v>
      </c>
      <c r="N27" s="124">
        <v>4604.049999999999</v>
      </c>
      <c r="O27" s="261">
        <v>20</v>
      </c>
      <c r="P27" s="124">
        <v>92.08099999999999</v>
      </c>
      <c r="Q27" s="124" t="s">
        <v>106</v>
      </c>
      <c r="R27" s="124">
        <v>92.08099999999999</v>
      </c>
      <c r="S27" s="261">
        <v>1</v>
      </c>
      <c r="T27" s="195">
        <v>337.6303333333333</v>
      </c>
    </row>
    <row r="28" ht="18" customHeight="1" x14ac:dyDescent="0.25">
      <c r="B28" s="263"/>
      <c r="C28" s="266"/>
      <c r="D28" s="269" t="s">
        <v>319</v>
      </c>
      <c r="E28" s="260" t="s">
        <v>307</v>
      </c>
      <c r="F28" s="193"/>
      <c r="G28" s="261">
        <v>2539.5762971</v>
      </c>
      <c r="H28" s="261">
        <v>927.20961976</v>
      </c>
      <c r="I28" s="193"/>
      <c r="J28" s="261">
        <v>-8.2699932502</v>
      </c>
      <c r="K28" s="124">
        <v>1620.6366705902</v>
      </c>
      <c r="L28" s="261">
        <v>40.001</v>
      </c>
      <c r="M28" s="265" t="s">
        <v>157</v>
      </c>
      <c r="N28" s="124">
        <v>64827.08746027859</v>
      </c>
      <c r="O28" s="261">
        <v>19.990909091</v>
      </c>
      <c r="P28" s="124">
        <v>1295.9524120527353</v>
      </c>
      <c r="Q28" s="124">
        <v>1218.132321</v>
      </c>
      <c r="R28" s="124">
        <v>77.82009105273528</v>
      </c>
      <c r="S28" s="261">
        <v>1</v>
      </c>
      <c r="T28" s="195">
        <v>285.3403338600293</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3838336.0322799548</v>
      </c>
      <c r="O30" s="278"/>
      <c r="P30" s="128">
        <v>76851.6855432409</v>
      </c>
      <c r="Q30" s="128">
        <v>13952.076586750001</v>
      </c>
      <c r="R30" s="128">
        <v>62899.6089564909</v>
      </c>
      <c r="S30" s="280"/>
      <c r="T30" s="281">
        <v>230631.89950713332</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497.023</v>
      </c>
      <c r="H32" s="261" t="s">
        <v>106</v>
      </c>
      <c r="I32" s="193"/>
      <c r="J32" s="261" t="s">
        <v>106</v>
      </c>
      <c r="K32" s="124">
        <v>497.023</v>
      </c>
      <c r="L32" s="261">
        <v>32.322</v>
      </c>
      <c r="M32" s="262" t="s">
        <v>157</v>
      </c>
      <c r="N32" s="124">
        <v>16064.777406000003</v>
      </c>
      <c r="O32" s="261">
        <v>25.8</v>
      </c>
      <c r="P32" s="124">
        <v>414.4712570748001</v>
      </c>
      <c r="Q32" s="124" t="s">
        <v>106</v>
      </c>
      <c r="R32" s="124">
        <v>414.4712570748001</v>
      </c>
      <c r="S32" s="261">
        <v>1</v>
      </c>
      <c r="T32" s="195">
        <v>1519.7279426076004</v>
      </c>
    </row>
    <row r="33" ht="18" customHeight="1" x14ac:dyDescent="0.25">
      <c r="B33" s="263"/>
      <c r="C33" s="264"/>
      <c r="D33" s="271" t="s">
        <v>324</v>
      </c>
      <c r="E33" s="260" t="s">
        <v>307</v>
      </c>
      <c r="F33" s="261" t="s">
        <v>106</v>
      </c>
      <c r="G33" s="261">
        <v>6798</v>
      </c>
      <c r="H33" s="261">
        <v>45</v>
      </c>
      <c r="I33" s="193"/>
      <c r="J33" s="261" t="s">
        <v>106</v>
      </c>
      <c r="K33" s="124">
        <v>6753</v>
      </c>
      <c r="L33" s="261">
        <v>29.5</v>
      </c>
      <c r="M33" s="265" t="s">
        <v>157</v>
      </c>
      <c r="N33" s="124">
        <v>199213.5</v>
      </c>
      <c r="O33" s="261">
        <v>25.8</v>
      </c>
      <c r="P33" s="124">
        <v>5139.7083</v>
      </c>
      <c r="Q33" s="124" t="s">
        <v>106</v>
      </c>
      <c r="R33" s="124">
        <v>5139.7083</v>
      </c>
      <c r="S33" s="261">
        <v>1</v>
      </c>
      <c r="T33" s="195">
        <v>18845.5971</v>
      </c>
    </row>
    <row r="34" ht="18" customHeight="1" x14ac:dyDescent="0.25">
      <c r="B34" s="263"/>
      <c r="C34" s="264"/>
      <c r="D34" s="271" t="s">
        <v>325</v>
      </c>
      <c r="E34" s="260" t="s">
        <v>307</v>
      </c>
      <c r="F34" s="261">
        <v>872</v>
      </c>
      <c r="G34" s="261">
        <v>12662</v>
      </c>
      <c r="H34" s="261">
        <v>49</v>
      </c>
      <c r="I34" s="261" t="s">
        <v>106</v>
      </c>
      <c r="J34" s="261">
        <v>-315</v>
      </c>
      <c r="K34" s="124">
        <v>13800</v>
      </c>
      <c r="L34" s="261">
        <v>26</v>
      </c>
      <c r="M34" s="265" t="s">
        <v>157</v>
      </c>
      <c r="N34" s="124">
        <v>358800</v>
      </c>
      <c r="O34" s="261">
        <v>25.8</v>
      </c>
      <c r="P34" s="124">
        <v>9257.04</v>
      </c>
      <c r="Q34" s="124">
        <v>1906.2497048</v>
      </c>
      <c r="R34" s="124">
        <v>7350.7902952</v>
      </c>
      <c r="S34" s="261">
        <v>1</v>
      </c>
      <c r="T34" s="195">
        <v>26952.897749066666</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40</v>
      </c>
      <c r="H36" s="261" t="s">
        <v>106</v>
      </c>
      <c r="I36" s="193"/>
      <c r="J36" s="261" t="s">
        <v>106</v>
      </c>
      <c r="K36" s="124">
        <v>40</v>
      </c>
      <c r="L36" s="261">
        <v>17</v>
      </c>
      <c r="M36" s="265" t="s">
        <v>157</v>
      </c>
      <c r="N36" s="124">
        <v>680</v>
      </c>
      <c r="O36" s="261">
        <v>27.545454545</v>
      </c>
      <c r="P36" s="124">
        <v>18.730909090599997</v>
      </c>
      <c r="Q36" s="124" t="s">
        <v>106</v>
      </c>
      <c r="R36" s="124">
        <v>18.730909090599997</v>
      </c>
      <c r="S36" s="261">
        <v>1</v>
      </c>
      <c r="T36" s="195">
        <v>68.67999999886665</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76</v>
      </c>
      <c r="H39" s="261" t="s">
        <v>106</v>
      </c>
      <c r="I39" s="193"/>
      <c r="J39" s="261">
        <v>-3</v>
      </c>
      <c r="K39" s="124">
        <v>79</v>
      </c>
      <c r="L39" s="261">
        <v>17</v>
      </c>
      <c r="M39" s="265" t="s">
        <v>157</v>
      </c>
      <c r="N39" s="124">
        <v>1343</v>
      </c>
      <c r="O39" s="261">
        <v>29.181818182</v>
      </c>
      <c r="P39" s="124">
        <v>39.191181818425996</v>
      </c>
      <c r="Q39" s="124" t="s">
        <v>106</v>
      </c>
      <c r="R39" s="124">
        <v>39.191181818425996</v>
      </c>
      <c r="S39" s="261">
        <v>1</v>
      </c>
      <c r="T39" s="195">
        <v>143.7010000008953</v>
      </c>
    </row>
    <row r="40" ht="18" customHeight="1" x14ac:dyDescent="0.25">
      <c r="B40" s="263"/>
      <c r="C40" s="264"/>
      <c r="D40" s="271" t="s">
        <v>331</v>
      </c>
      <c r="E40" s="260" t="s">
        <v>307</v>
      </c>
      <c r="F40" s="193"/>
      <c r="G40" s="261">
        <v>1280</v>
      </c>
      <c r="H40" s="261">
        <v>850</v>
      </c>
      <c r="I40" s="193"/>
      <c r="J40" s="261">
        <v>-73</v>
      </c>
      <c r="K40" s="124">
        <v>503</v>
      </c>
      <c r="L40" s="261">
        <v>28</v>
      </c>
      <c r="M40" s="265" t="s">
        <v>157</v>
      </c>
      <c r="N40" s="124">
        <v>14084</v>
      </c>
      <c r="O40" s="261">
        <v>29.181818182</v>
      </c>
      <c r="P40" s="124">
        <v>410.99672727528804</v>
      </c>
      <c r="Q40" s="124">
        <v>1745.6863242</v>
      </c>
      <c r="R40" s="124">
        <v>-1334.6895969247119</v>
      </c>
      <c r="S40" s="261">
        <v>1</v>
      </c>
      <c r="T40" s="195">
        <v>-4893.86185539061</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590185.2774060001</v>
      </c>
      <c r="O43" s="278"/>
      <c r="P43" s="128">
        <v>15280.138375259114</v>
      </c>
      <c r="Q43" s="128">
        <v>3651.936029</v>
      </c>
      <c r="R43" s="128">
        <v>11628.202346259113</v>
      </c>
      <c r="S43" s="278"/>
      <c r="T43" s="281">
        <v>42636.74193628342</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46377</v>
      </c>
      <c r="G45" s="261">
        <v>1671694.2</v>
      </c>
      <c r="H45" s="261">
        <v>52691.4</v>
      </c>
      <c r="I45" s="261" t="s">
        <v>106</v>
      </c>
      <c r="J45" s="261">
        <v>-15551.1</v>
      </c>
      <c r="K45" s="124">
        <v>1680930.9000000001</v>
      </c>
      <c r="L45" s="261">
        <v>1</v>
      </c>
      <c r="M45" s="262" t="s">
        <v>157</v>
      </c>
      <c r="N45" s="124">
        <v>1680930.9000000001</v>
      </c>
      <c r="O45" s="261">
        <v>15.351</v>
      </c>
      <c r="P45" s="124">
        <v>25803.970245900007</v>
      </c>
      <c r="Q45" s="124">
        <v>1116.4696378</v>
      </c>
      <c r="R45" s="124">
        <v>24687.500608100007</v>
      </c>
      <c r="S45" s="261">
        <v>0.995</v>
      </c>
      <c r="T45" s="195">
        <v>90068.2313852182</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1680930.9000000001</v>
      </c>
      <c r="O47" s="309"/>
      <c r="P47" s="128">
        <v>25803.970245900007</v>
      </c>
      <c r="Q47" s="128">
        <v>1116.4696378</v>
      </c>
      <c r="R47" s="128">
        <v>24687.500608100007</v>
      </c>
      <c r="S47" s="309"/>
      <c r="T47" s="281">
        <v>90068.2313852182</v>
      </c>
    </row>
    <row r="48" ht="18" customHeight="1" x14ac:dyDescent="0.25">
      <c r="B48" s="311" t="s">
        <v>340</v>
      </c>
      <c r="C48" s="312"/>
      <c r="D48" s="312"/>
      <c r="E48" s="313" t="s">
        <v>307</v>
      </c>
      <c r="F48" s="261">
        <v>4810.1611269</v>
      </c>
      <c r="G48" s="261" t="s">
        <v>106</v>
      </c>
      <c r="H48" s="261" t="s">
        <v>106</v>
      </c>
      <c r="I48" s="314" t="s">
        <v>106</v>
      </c>
      <c r="J48" s="261" t="s">
        <v>106</v>
      </c>
      <c r="K48" s="124">
        <v>4810.1611269</v>
      </c>
      <c r="L48" s="261">
        <v>9.3</v>
      </c>
      <c r="M48" s="315" t="s">
        <v>157</v>
      </c>
      <c r="N48" s="124">
        <v>44734.498480170005</v>
      </c>
      <c r="O48" s="261">
        <v>28.935390154</v>
      </c>
      <c r="P48" s="124">
        <v>1294.4101668672392</v>
      </c>
      <c r="Q48" s="124" t="s">
        <v>106</v>
      </c>
      <c r="R48" s="124">
        <v>1294.4101668672392</v>
      </c>
      <c r="S48" s="261">
        <v>1</v>
      </c>
      <c r="T48" s="195">
        <v>4746.170611846544</v>
      </c>
    </row>
    <row r="49" ht="18" customHeight="1" x14ac:dyDescent="0.25">
      <c r="B49" s="316" t="s">
        <v>341</v>
      </c>
      <c r="C49" s="271"/>
      <c r="D49" s="271"/>
      <c r="E49" s="272"/>
      <c r="F49" s="193"/>
      <c r="G49" s="150"/>
      <c r="H49" s="150"/>
      <c r="I49" s="193"/>
      <c r="J49" s="150"/>
      <c r="K49" s="150"/>
      <c r="L49" s="150"/>
      <c r="M49" s="273"/>
      <c r="N49" s="124">
        <v>30258.092189</v>
      </c>
      <c r="O49" s="150"/>
      <c r="P49" s="124">
        <v>577.097777868087</v>
      </c>
      <c r="Q49" s="124"/>
      <c r="R49" s="124">
        <v>577.097777868087</v>
      </c>
      <c r="S49" s="150"/>
      <c r="T49" s="195">
        <v>2116.0251855163187</v>
      </c>
    </row>
    <row r="50" ht="18" customHeight="1" x14ac:dyDescent="0.25">
      <c r="B50" s="317"/>
      <c r="C50" s="318"/>
      <c r="D50" s="318" t="s">
        <v>342</v>
      </c>
      <c r="E50" s="313" t="s">
        <v>307</v>
      </c>
      <c r="F50" s="314">
        <v>30258.092189</v>
      </c>
      <c r="G50" s="261" t="s">
        <v>167</v>
      </c>
      <c r="H50" s="261" t="s">
        <v>167</v>
      </c>
      <c r="I50" s="314" t="s">
        <v>167</v>
      </c>
      <c r="J50" s="261" t="s">
        <v>167</v>
      </c>
      <c r="K50" s="124">
        <v>30258.092189</v>
      </c>
      <c r="L50" s="261">
        <v>1</v>
      </c>
      <c r="M50" s="265" t="s">
        <v>157</v>
      </c>
      <c r="N50" s="124">
        <v>30258.092189</v>
      </c>
      <c r="O50" s="261">
        <v>19.072510397</v>
      </c>
      <c r="P50" s="124">
        <v>577.097777868087</v>
      </c>
      <c r="Q50" s="124" t="s">
        <v>343</v>
      </c>
      <c r="R50" s="124">
        <v>577.097777868087</v>
      </c>
      <c r="S50" s="261">
        <v>1</v>
      </c>
      <c r="T50" s="195">
        <v>2116.0251855163187</v>
      </c>
    </row>
    <row r="51" ht="18" customHeight="1" x14ac:dyDescent="0.3">
      <c r="B51" s="319" t="s">
        <v>344</v>
      </c>
      <c r="C51" s="320"/>
      <c r="D51" s="320"/>
      <c r="E51" s="277"/>
      <c r="F51" s="278"/>
      <c r="G51" s="278"/>
      <c r="H51" s="278"/>
      <c r="I51" s="278"/>
      <c r="J51" s="278"/>
      <c r="K51" s="278"/>
      <c r="L51" s="280"/>
      <c r="M51" s="321"/>
      <c r="N51" s="128">
        <v>74992.59066917001</v>
      </c>
      <c r="O51" s="278"/>
      <c r="P51" s="128">
        <v>1871.5079447353262</v>
      </c>
      <c r="Q51" s="128" t="s">
        <v>106</v>
      </c>
      <c r="R51" s="128">
        <v>1871.5079447353262</v>
      </c>
      <c r="S51" s="278"/>
      <c r="T51" s="281">
        <v>6862.195797362862</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6184444.800355125</v>
      </c>
      <c r="O53" s="333"/>
      <c r="P53" s="127">
        <v>119807.30210913534</v>
      </c>
      <c r="Q53" s="127">
        <v>18720.482253550002</v>
      </c>
      <c r="R53" s="127">
        <v>101086.81985558533</v>
      </c>
      <c r="S53" s="333"/>
      <c r="T53" s="336">
        <v>370199.0686259978</v>
      </c>
    </row>
    <row r="54" ht="18" customHeight="1" x14ac:dyDescent="0.25">
      <c r="B54" s="337" t="s">
        <v>347</v>
      </c>
      <c r="C54" s="297"/>
      <c r="D54" s="338"/>
      <c r="E54" s="339"/>
      <c r="F54" s="193"/>
      <c r="G54" s="193"/>
      <c r="H54" s="193"/>
      <c r="I54" s="193"/>
      <c r="J54" s="193"/>
      <c r="K54" s="193"/>
      <c r="L54" s="193"/>
      <c r="M54" s="340"/>
      <c r="N54" s="124">
        <v>467163.77091962006</v>
      </c>
      <c r="O54" s="193"/>
      <c r="P54" s="124">
        <v>13252.377031673326</v>
      </c>
      <c r="Q54" s="124" t="s">
        <v>110</v>
      </c>
      <c r="R54" s="124">
        <v>13252.377031673326</v>
      </c>
      <c r="S54" s="193"/>
      <c r="T54" s="195">
        <v>48592.04911613553</v>
      </c>
    </row>
    <row r="55" ht="18" customHeight="1" x14ac:dyDescent="0.25">
      <c r="B55" s="301"/>
      <c r="C55" s="299"/>
      <c r="D55" s="338" t="s">
        <v>348</v>
      </c>
      <c r="E55" s="260" t="s">
        <v>337</v>
      </c>
      <c r="F55" s="261">
        <v>334865.9746</v>
      </c>
      <c r="G55" s="261" t="s">
        <v>106</v>
      </c>
      <c r="H55" s="261" t="s">
        <v>106</v>
      </c>
      <c r="I55" s="193"/>
      <c r="J55" s="261" t="s">
        <v>106</v>
      </c>
      <c r="K55" s="124">
        <v>334865.9746</v>
      </c>
      <c r="L55" s="261">
        <v>1</v>
      </c>
      <c r="M55" s="265" t="s">
        <v>157</v>
      </c>
      <c r="N55" s="124">
        <v>334865.9746</v>
      </c>
      <c r="O55" s="261">
        <v>29.9</v>
      </c>
      <c r="P55" s="124">
        <v>10012.49264054</v>
      </c>
      <c r="Q55" s="124" t="s">
        <v>114</v>
      </c>
      <c r="R55" s="124">
        <v>10012.49264054</v>
      </c>
      <c r="S55" s="261">
        <v>1</v>
      </c>
      <c r="T55" s="195">
        <v>36712.473015313335</v>
      </c>
    </row>
    <row r="56" ht="18" customHeight="1" x14ac:dyDescent="0.25">
      <c r="B56" s="301"/>
      <c r="C56" s="299"/>
      <c r="D56" s="338" t="s">
        <v>349</v>
      </c>
      <c r="E56" s="260" t="s">
        <v>337</v>
      </c>
      <c r="F56" s="261">
        <v>52665.958501</v>
      </c>
      <c r="G56" s="261" t="s">
        <v>114</v>
      </c>
      <c r="H56" s="261" t="s">
        <v>114</v>
      </c>
      <c r="I56" s="261" t="s">
        <v>114</v>
      </c>
      <c r="J56" s="261" t="s">
        <v>106</v>
      </c>
      <c r="K56" s="124">
        <v>52665.958501</v>
      </c>
      <c r="L56" s="261">
        <v>1</v>
      </c>
      <c r="M56" s="265" t="s">
        <v>157</v>
      </c>
      <c r="N56" s="124">
        <v>52665.958501</v>
      </c>
      <c r="O56" s="261">
        <v>20</v>
      </c>
      <c r="P56" s="124">
        <v>1053.31917002</v>
      </c>
      <c r="Q56" s="124" t="s">
        <v>114</v>
      </c>
      <c r="R56" s="124">
        <v>1053.31917002</v>
      </c>
      <c r="S56" s="261">
        <v>1</v>
      </c>
      <c r="T56" s="195">
        <v>3862.170290073333</v>
      </c>
    </row>
    <row r="57" ht="18" customHeight="1" x14ac:dyDescent="0.25">
      <c r="B57" s="301"/>
      <c r="C57" s="299"/>
      <c r="D57" s="338" t="s">
        <v>350</v>
      </c>
      <c r="E57" s="341" t="s">
        <v>337</v>
      </c>
      <c r="F57" s="167">
        <v>3823.04505</v>
      </c>
      <c r="G57" s="167" t="s">
        <v>106</v>
      </c>
      <c r="H57" s="167" t="s">
        <v>106</v>
      </c>
      <c r="I57" s="261" t="s">
        <v>106</v>
      </c>
      <c r="J57" s="167" t="s">
        <v>106</v>
      </c>
      <c r="K57" s="119">
        <v>3823.04505</v>
      </c>
      <c r="L57" s="167">
        <v>1</v>
      </c>
      <c r="M57" s="265" t="s">
        <v>157</v>
      </c>
      <c r="N57" s="119">
        <v>3823.04505</v>
      </c>
      <c r="O57" s="167">
        <v>30.6</v>
      </c>
      <c r="P57" s="119">
        <v>116.98517853000001</v>
      </c>
      <c r="Q57" s="119" t="s">
        <v>114</v>
      </c>
      <c r="R57" s="119">
        <v>116.98517853000001</v>
      </c>
      <c r="S57" s="167">
        <v>1</v>
      </c>
      <c r="T57" s="181">
        <v>428.94565461</v>
      </c>
    </row>
    <row r="58" ht="18" customHeight="1" x14ac:dyDescent="0.25">
      <c r="B58" s="342"/>
      <c r="C58" s="343"/>
      <c r="D58" s="344" t="s">
        <v>351</v>
      </c>
      <c r="E58" s="345" t="s">
        <v>307</v>
      </c>
      <c r="F58" s="346">
        <v>8151.4830934</v>
      </c>
      <c r="G58" s="346" t="s">
        <v>106</v>
      </c>
      <c r="H58" s="346" t="s">
        <v>106</v>
      </c>
      <c r="I58" s="333"/>
      <c r="J58" s="346" t="s">
        <v>106</v>
      </c>
      <c r="K58" s="127">
        <v>8151.4830934</v>
      </c>
      <c r="L58" s="346">
        <v>9.3</v>
      </c>
      <c r="M58" s="347" t="s">
        <v>157</v>
      </c>
      <c r="N58" s="127">
        <v>75808.79276862001</v>
      </c>
      <c r="O58" s="346">
        <v>27.3</v>
      </c>
      <c r="P58" s="127">
        <v>2069.5800425833263</v>
      </c>
      <c r="Q58" s="127" t="s">
        <v>106</v>
      </c>
      <c r="R58" s="127">
        <v>2069.5800425833263</v>
      </c>
      <c r="S58" s="346">
        <v>1</v>
      </c>
      <c r="T58" s="336">
        <v>7588.460156138863</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3838.336032279955</v>
      </c>
      <c r="D10" s="376">
        <v>3151.670988067155</v>
      </c>
      <c r="E10" s="375">
        <v>230631.89950713332</v>
      </c>
      <c r="F10" s="375">
        <v>3213.4801201189393</v>
      </c>
      <c r="G10" s="375">
        <v>236420.31010486223</v>
      </c>
      <c r="H10" s="375">
        <v>-1.9234328435645185</v>
      </c>
      <c r="I10" s="377">
        <v>-2.44835589428062</v>
      </c>
    </row>
    <row r="11" ht="18" customHeight="1" x14ac:dyDescent="0.25">
      <c r="B11" s="378" t="s">
        <v>378</v>
      </c>
      <c r="C11" s="375">
        <v>590.1852774060001</v>
      </c>
      <c r="D11" s="375">
        <v>386.33273181400006</v>
      </c>
      <c r="E11" s="375">
        <v>42636.74193628342</v>
      </c>
      <c r="F11" s="375">
        <v>372.5052076940339</v>
      </c>
      <c r="G11" s="375">
        <v>40179.219028544336</v>
      </c>
      <c r="H11" s="375">
        <v>3.712035116385194</v>
      </c>
      <c r="I11" s="377">
        <v>6.116402874812466</v>
      </c>
    </row>
    <row r="12" ht="18" customHeight="1" x14ac:dyDescent="0.25">
      <c r="B12" s="378" t="s">
        <v>379</v>
      </c>
      <c r="C12" s="375">
        <v>1680.9309</v>
      </c>
      <c r="D12" s="375">
        <v>1608.201459713</v>
      </c>
      <c r="E12" s="375">
        <v>90068.2313852182</v>
      </c>
      <c r="F12" s="375">
        <v>1594.0791014862693</v>
      </c>
      <c r="G12" s="375">
        <v>89722.1974988266</v>
      </c>
      <c r="H12" s="375">
        <v>0.8859258121860762</v>
      </c>
      <c r="I12" s="377">
        <v>0.3856725493110244</v>
      </c>
    </row>
    <row r="13" ht="18" customHeight="1" x14ac:dyDescent="0.25">
      <c r="B13" s="378" t="s">
        <v>380</v>
      </c>
      <c r="C13" s="375">
        <v>74.99259066917</v>
      </c>
      <c r="D13" s="375">
        <v>74.99259066917</v>
      </c>
      <c r="E13" s="375">
        <v>6862.195797362862</v>
      </c>
      <c r="F13" s="375">
        <v>75.08490231992228</v>
      </c>
      <c r="G13" s="375">
        <v>6874.7112820917255</v>
      </c>
      <c r="H13" s="375">
        <v>-0.12294302569504197</v>
      </c>
      <c r="I13" s="377">
        <v>-0.1820510595327161</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6184.444800355125</v>
      </c>
      <c r="D15" s="381">
        <v>5221.197770263325</v>
      </c>
      <c r="E15" s="381">
        <v>370199.0686259978</v>
      </c>
      <c r="F15" s="381">
        <v>5255.1493316191645</v>
      </c>
      <c r="G15" s="381">
        <v>373196.4379143249</v>
      </c>
      <c r="H15" s="381">
        <v>-0.6460627322531068</v>
      </c>
      <c r="I15" s="382">
        <v>-0.8031612801768552</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74892.558</v>
      </c>
      <c r="F19" s="426">
        <v>20.3244236376597</v>
      </c>
      <c r="G19" s="431">
        <v>1522.1480761</v>
      </c>
      <c r="H19" s="432">
        <v>5581.209612366667</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33488</v>
      </c>
      <c r="F21" s="426">
        <v>17.2</v>
      </c>
      <c r="G21" s="446">
        <v>575.9936</v>
      </c>
      <c r="H21" s="432">
        <v>2111.9765333333335</v>
      </c>
      <c r="I21" s="447" t="s">
        <v>106</v>
      </c>
      <c r="J21" s="448"/>
      <c r="M21" s="372"/>
    </row>
    <row r="22" ht="18" customHeight="1" x14ac:dyDescent="0.25">
      <c r="B22" s="444"/>
      <c r="C22" s="258"/>
      <c r="D22" s="424" t="s">
        <v>414</v>
      </c>
      <c r="E22" s="445">
        <v>3861.078</v>
      </c>
      <c r="F22" s="426">
        <v>16.8</v>
      </c>
      <c r="G22" s="446">
        <v>64.8661104</v>
      </c>
      <c r="H22" s="432">
        <v>237.84240479999997</v>
      </c>
      <c r="I22" s="447" t="s">
        <v>106</v>
      </c>
      <c r="J22" s="448"/>
      <c r="M22" s="372"/>
    </row>
    <row r="23" ht="18" customHeight="1" x14ac:dyDescent="0.25">
      <c r="B23" s="444"/>
      <c r="C23" s="258"/>
      <c r="D23" s="424" t="s">
        <v>415</v>
      </c>
      <c r="E23" s="445">
        <v>340860.253</v>
      </c>
      <c r="F23" s="426">
        <v>20</v>
      </c>
      <c r="G23" s="446">
        <v>6817.20506</v>
      </c>
      <c r="H23" s="432">
        <v>24996.418553333333</v>
      </c>
      <c r="I23" s="447">
        <v>4508.9118604</v>
      </c>
      <c r="J23" s="448" t="s">
        <v>416</v>
      </c>
      <c r="M23" s="372"/>
    </row>
    <row r="24" ht="18" customHeight="1" x14ac:dyDescent="0.25">
      <c r="B24" s="444"/>
      <c r="C24" s="258"/>
      <c r="D24" s="424" t="s">
        <v>315</v>
      </c>
      <c r="E24" s="445">
        <v>133458</v>
      </c>
      <c r="F24" s="426">
        <v>22</v>
      </c>
      <c r="G24" s="446">
        <v>2936.076</v>
      </c>
      <c r="H24" s="432">
        <v>10765.612</v>
      </c>
      <c r="I24" s="447" t="s">
        <v>106</v>
      </c>
      <c r="J24" s="448"/>
      <c r="M24" s="372"/>
    </row>
    <row r="25" ht="18" customHeight="1" x14ac:dyDescent="0.25">
      <c r="B25" s="444"/>
      <c r="C25" s="258"/>
      <c r="D25" s="424" t="s">
        <v>417</v>
      </c>
      <c r="E25" s="445">
        <v>33138</v>
      </c>
      <c r="F25" s="426">
        <v>20</v>
      </c>
      <c r="G25" s="446">
        <v>662.76</v>
      </c>
      <c r="H25" s="432">
        <v>2430.12</v>
      </c>
      <c r="I25" s="447">
        <v>437.1366724</v>
      </c>
      <c r="J25" s="448" t="s">
        <v>418</v>
      </c>
      <c r="M25" s="372"/>
    </row>
    <row r="26" ht="18" customHeight="1" x14ac:dyDescent="0.25">
      <c r="B26" s="444"/>
      <c r="C26" s="258"/>
      <c r="D26" s="424" t="s">
        <v>419</v>
      </c>
      <c r="E26" s="445">
        <v>6060.5391638</v>
      </c>
      <c r="F26" s="426">
        <v>25.55802628505407</v>
      </c>
      <c r="G26" s="446">
        <v>154.89541925</v>
      </c>
      <c r="H26" s="432">
        <v>567.9498705833333</v>
      </c>
      <c r="I26" s="447">
        <v>525.45235473</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60906.616049</v>
      </c>
      <c r="F28" s="426">
        <v>20</v>
      </c>
      <c r="G28" s="446">
        <v>1218.132321</v>
      </c>
      <c r="H28" s="432">
        <v>4466.485177</v>
      </c>
      <c r="I28" s="447">
        <v>124.18587703</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686665.0442127999</v>
      </c>
      <c r="F30" s="453">
        <v>20.318606144783168</v>
      </c>
      <c r="G30" s="454">
        <v>13952.076586750001</v>
      </c>
      <c r="H30" s="453">
        <v>51157.614151416674</v>
      </c>
      <c r="I30" s="454">
        <v>5595.68676456</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10168.800983</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73885.647472</v>
      </c>
      <c r="F34" s="426">
        <v>25.80000000030317</v>
      </c>
      <c r="G34" s="446">
        <v>1906.2497048</v>
      </c>
      <c r="H34" s="432">
        <v>6989.582250933333</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129966.89812</v>
      </c>
      <c r="F40" s="426">
        <v>13.431776471176429</v>
      </c>
      <c r="G40" s="431">
        <v>1745.6863242</v>
      </c>
      <c r="H40" s="432">
        <v>6400.8498554</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203852.545592</v>
      </c>
      <c r="F43" s="453">
        <v>17.91459615279544</v>
      </c>
      <c r="G43" s="454">
        <v>3651.936029</v>
      </c>
      <c r="H43" s="453">
        <v>13390.432106333334</v>
      </c>
      <c r="I43" s="454">
        <v>10168.800983</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72729.440287</v>
      </c>
      <c r="F45" s="432">
        <v>15.350999999371137</v>
      </c>
      <c r="G45" s="466">
        <v>1116.4696378</v>
      </c>
      <c r="H45" s="432">
        <v>4093.7220052666667</v>
      </c>
      <c r="I45" s="467">
        <v>3120.1170888</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72729.440287</v>
      </c>
      <c r="F47" s="453">
        <v>15.350999999371137</v>
      </c>
      <c r="G47" s="454">
        <v>1116.4696378</v>
      </c>
      <c r="H47" s="453">
        <v>4093.7220052666667</v>
      </c>
      <c r="I47" s="454">
        <v>3120.1170888</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963247.0300917999</v>
      </c>
      <c r="F52" s="474">
        <v>19.434767685466827</v>
      </c>
      <c r="G52" s="479">
        <v>18720.482253550002</v>
      </c>
      <c r="H52" s="474">
        <v>68641.76826301667</v>
      </c>
      <c r="I52" s="478">
        <v>18884.60483636</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v>0.16</v>
      </c>
      <c r="D10" s="508"/>
      <c r="E10" s="508"/>
      <c r="F10" s="125">
        <v>26.65813911197266</v>
      </c>
      <c r="G10" s="509" t="s">
        <v>109</v>
      </c>
      <c r="H10" s="510" t="s">
        <v>106</v>
      </c>
      <c r="I10" s="511" t="s">
        <v>106</v>
      </c>
    </row>
    <row r="11" ht="18" customHeight="1" x14ac:dyDescent="0.25">
      <c r="B11" s="512" t="s">
        <v>458</v>
      </c>
      <c r="C11" s="27">
        <v>0.16</v>
      </c>
      <c r="D11" s="125">
        <v>166.61336944982912</v>
      </c>
      <c r="E11" s="125" t="s">
        <v>109</v>
      </c>
      <c r="F11" s="125">
        <v>26.65813911197266</v>
      </c>
      <c r="G11" s="509" t="s">
        <v>109</v>
      </c>
      <c r="H11" s="510" t="s">
        <v>106</v>
      </c>
      <c r="I11" s="511" t="s">
        <v>106</v>
      </c>
    </row>
    <row r="12" ht="18" customHeight="1" x14ac:dyDescent="0.25">
      <c r="B12" s="137" t="s">
        <v>459</v>
      </c>
      <c r="C12" s="49"/>
      <c r="D12" s="125">
        <v>23.424956871765374</v>
      </c>
      <c r="E12" s="125" t="s">
        <v>109</v>
      </c>
      <c r="F12" s="513">
        <v>3.74799309948246</v>
      </c>
      <c r="G12" s="513" t="s">
        <v>113</v>
      </c>
      <c r="H12" s="514" t="s">
        <v>106</v>
      </c>
      <c r="I12" s="515" t="s">
        <v>106</v>
      </c>
    </row>
    <row r="13" ht="18" customHeight="1" x14ac:dyDescent="0.25">
      <c r="B13" s="137" t="s">
        <v>460</v>
      </c>
      <c r="C13" s="49"/>
      <c r="D13" s="125">
        <v>143.18841257806375</v>
      </c>
      <c r="E13" s="125" t="s">
        <v>109</v>
      </c>
      <c r="F13" s="513">
        <v>22.9101460124902</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0.781917183915055</v>
      </c>
      <c r="G23" s="509" t="s">
        <v>113</v>
      </c>
      <c r="H23" s="510" t="s">
        <v>106</v>
      </c>
      <c r="I23" s="511" t="s">
        <v>106</v>
      </c>
    </row>
    <row r="24" ht="18" customHeight="1" x14ac:dyDescent="0.25">
      <c r="B24" s="512" t="s">
        <v>471</v>
      </c>
      <c r="C24" s="27">
        <v>4.451</v>
      </c>
      <c r="D24" s="125">
        <v>0.17567224981241408</v>
      </c>
      <c r="E24" s="125" t="s">
        <v>109</v>
      </c>
      <c r="F24" s="27">
        <v>0.781917183915055</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3152.2308399675326</v>
      </c>
      <c r="J10" s="549">
        <v>3.503868529064855</v>
      </c>
      <c r="K10" s="120">
        <v>0.08059881076975388</v>
      </c>
      <c r="L10" s="550" t="s">
        <v>109</v>
      </c>
    </row>
    <row r="11" ht="18" customHeight="1" x14ac:dyDescent="0.25">
      <c r="B11" s="512" t="s">
        <v>502</v>
      </c>
      <c r="C11" s="551" t="s">
        <v>503</v>
      </c>
      <c r="D11" s="552" t="s">
        <v>504</v>
      </c>
      <c r="E11" s="167">
        <v>47.796</v>
      </c>
      <c r="F11" s="119">
        <v>252097.31055174282</v>
      </c>
      <c r="G11" s="119">
        <v>5373.260335428634</v>
      </c>
      <c r="H11" s="553">
        <v>1.8834108392224096</v>
      </c>
      <c r="I11" s="554">
        <v>12.0492430551311</v>
      </c>
      <c r="J11" s="167">
        <v>0.256820350992147</v>
      </c>
      <c r="K11" s="170">
        <v>0.0000900195044714743</v>
      </c>
      <c r="L11" s="555" t="s">
        <v>106</v>
      </c>
    </row>
    <row r="12" ht="18" customHeight="1" x14ac:dyDescent="0.25">
      <c r="B12" s="512" t="s">
        <v>505</v>
      </c>
      <c r="C12" s="551" t="s">
        <v>503</v>
      </c>
      <c r="D12" s="552" t="s">
        <v>504</v>
      </c>
      <c r="E12" s="167">
        <v>47.796</v>
      </c>
      <c r="F12" s="119">
        <v>7201.276738203323</v>
      </c>
      <c r="G12" s="119">
        <v>54578.09738427798</v>
      </c>
      <c r="H12" s="556"/>
      <c r="I12" s="557">
        <v>0.344192222979166</v>
      </c>
      <c r="J12" s="167">
        <v>2.60861474257895</v>
      </c>
      <c r="K12" s="49"/>
      <c r="L12" s="168" t="s">
        <v>106</v>
      </c>
    </row>
    <row r="13" ht="18" customHeight="1" x14ac:dyDescent="0.25">
      <c r="B13" s="512" t="s">
        <v>506</v>
      </c>
      <c r="C13" s="551" t="s">
        <v>507</v>
      </c>
      <c r="D13" s="552" t="s">
        <v>504</v>
      </c>
      <c r="E13" s="167">
        <v>5503.14180958466</v>
      </c>
      <c r="F13" s="119">
        <v>5.800147931221679</v>
      </c>
      <c r="G13" s="119">
        <v>63.8695119024406</v>
      </c>
      <c r="H13" s="556"/>
      <c r="I13" s="557">
        <v>0.031919036582082</v>
      </c>
      <c r="J13" s="167">
        <v>0.351482981308086</v>
      </c>
      <c r="K13" s="49"/>
      <c r="L13" s="168" t="s">
        <v>106</v>
      </c>
    </row>
    <row r="14" ht="18" customHeight="1" x14ac:dyDescent="0.25">
      <c r="B14" s="512" t="s">
        <v>508</v>
      </c>
      <c r="C14" s="551" t="s">
        <v>509</v>
      </c>
      <c r="D14" s="552" t="s">
        <v>504</v>
      </c>
      <c r="E14" s="167">
        <v>3728.584734</v>
      </c>
      <c r="F14" s="119">
        <v>842090.4202663724</v>
      </c>
      <c r="G14" s="119">
        <v>76.9596172963551</v>
      </c>
      <c r="H14" s="558">
        <v>21.59231907247368</v>
      </c>
      <c r="I14" s="557">
        <v>3139.80548565284</v>
      </c>
      <c r="J14" s="167">
        <v>0.286950454185672</v>
      </c>
      <c r="K14" s="170">
        <v>0.0805087912652824</v>
      </c>
      <c r="L14" s="168" t="s">
        <v>106</v>
      </c>
    </row>
    <row r="15" ht="18" customHeight="1" x14ac:dyDescent="0.25">
      <c r="B15" s="512" t="s">
        <v>510</v>
      </c>
      <c r="C15" s="551" t="s">
        <v>509</v>
      </c>
      <c r="D15" s="552" t="s">
        <v>504</v>
      </c>
      <c r="E15" s="167">
        <v>4140.15995447836</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412.04919675327386</v>
      </c>
      <c r="J17" s="568">
        <v>53.76880769956108</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157.2116</v>
      </c>
      <c r="F20" s="119">
        <v>2617011.008420231</v>
      </c>
      <c r="G20" s="119">
        <v>777.5684636329316</v>
      </c>
      <c r="H20" s="140"/>
      <c r="I20" s="167">
        <v>411.424487851358</v>
      </c>
      <c r="J20" s="167">
        <v>0.122242782277275</v>
      </c>
      <c r="K20" s="140"/>
      <c r="L20" s="168" t="s">
        <v>106</v>
      </c>
    </row>
    <row r="21" ht="18" customHeight="1" x14ac:dyDescent="0.25">
      <c r="B21" s="512" t="s">
        <v>517</v>
      </c>
      <c r="C21" s="551" t="s">
        <v>518</v>
      </c>
      <c r="D21" s="552" t="s">
        <v>504</v>
      </c>
      <c r="E21" s="167">
        <v>1682.61351351351</v>
      </c>
      <c r="F21" s="119">
        <v>201.53923689383657</v>
      </c>
      <c r="G21" s="119">
        <v>17307.081301781833</v>
      </c>
      <c r="H21" s="556"/>
      <c r="I21" s="557">
        <v>0.33911264350077</v>
      </c>
      <c r="J21" s="167">
        <v>29.1211288778551</v>
      </c>
      <c r="K21" s="49"/>
      <c r="L21" s="168" t="s">
        <v>106</v>
      </c>
    </row>
    <row r="22" ht="18" customHeight="1" x14ac:dyDescent="0.25">
      <c r="B22" s="512" t="s">
        <v>519</v>
      </c>
      <c r="C22" s="551" t="s">
        <v>518</v>
      </c>
      <c r="D22" s="552" t="s">
        <v>504</v>
      </c>
      <c r="E22" s="167">
        <v>1682.61351351351</v>
      </c>
      <c r="F22" s="119">
        <v>169.7337244241857</v>
      </c>
      <c r="G22" s="119">
        <v>14575.798804929651</v>
      </c>
      <c r="H22" s="556"/>
      <c r="I22" s="557">
        <v>0.285596258415113</v>
      </c>
      <c r="J22" s="167">
        <v>24.5254360394287</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439.5821989970375</v>
      </c>
      <c r="J24" s="131">
        <v>1.1597910461870815</v>
      </c>
      <c r="K24" s="131">
        <v>0.019660478467652318</v>
      </c>
      <c r="L24" s="133" t="s">
        <v>106</v>
      </c>
    </row>
    <row r="25" ht="18" customHeight="1" x14ac:dyDescent="0.25">
      <c r="B25" s="571" t="s">
        <v>522</v>
      </c>
      <c r="C25" s="572"/>
      <c r="D25" s="573"/>
      <c r="E25" s="150"/>
      <c r="F25" s="150"/>
      <c r="G25" s="150"/>
      <c r="H25" s="150"/>
      <c r="I25" s="574">
        <v>0.125762543011619</v>
      </c>
      <c r="J25" s="119">
        <v>0.953147694403846</v>
      </c>
      <c r="K25" s="520"/>
      <c r="L25" s="121" t="s">
        <v>106</v>
      </c>
    </row>
    <row r="26" ht="18" customHeight="1" x14ac:dyDescent="0.25">
      <c r="B26" s="575" t="s">
        <v>523</v>
      </c>
      <c r="C26" s="551" t="s">
        <v>503</v>
      </c>
      <c r="D26" s="552" t="s">
        <v>504</v>
      </c>
      <c r="E26" s="167">
        <v>47.796</v>
      </c>
      <c r="F26" s="119">
        <v>2631.2357312666118</v>
      </c>
      <c r="G26" s="119">
        <v>19941.997121178465</v>
      </c>
      <c r="H26" s="150"/>
      <c r="I26" s="261">
        <v>0.125762543011619</v>
      </c>
      <c r="J26" s="261">
        <v>0.953147694403846</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439.4564364540259</v>
      </c>
      <c r="J29" s="574">
        <v>0.20664335178323567</v>
      </c>
      <c r="K29" s="119">
        <v>0.019660478467652318</v>
      </c>
      <c r="L29" s="121" t="s">
        <v>106</v>
      </c>
    </row>
    <row r="30" ht="18" customHeight="1" x14ac:dyDescent="0.25">
      <c r="B30" s="575" t="s">
        <v>529</v>
      </c>
      <c r="C30" s="551" t="s">
        <v>530</v>
      </c>
      <c r="D30" s="552" t="s">
        <v>504</v>
      </c>
      <c r="E30" s="167">
        <v>7.27388021215167</v>
      </c>
      <c r="F30" s="119">
        <v>54266520.20161594</v>
      </c>
      <c r="G30" s="119">
        <v>8893.439399461042</v>
      </c>
      <c r="H30" s="119">
        <v>2447.961062370217</v>
      </c>
      <c r="I30" s="261">
        <v>394.728167476863</v>
      </c>
      <c r="J30" s="261">
        <v>0.0646898128657097</v>
      </c>
      <c r="K30" s="261">
        <v>0.0178061755316925</v>
      </c>
      <c r="L30" s="555" t="s">
        <v>106</v>
      </c>
    </row>
    <row r="31" ht="18" customHeight="1" x14ac:dyDescent="0.25">
      <c r="B31" s="575" t="s">
        <v>531</v>
      </c>
      <c r="C31" s="551" t="s">
        <v>532</v>
      </c>
      <c r="D31" s="552" t="s">
        <v>525</v>
      </c>
      <c r="E31" s="167">
        <v>10.6692558794518</v>
      </c>
      <c r="F31" s="119">
        <v>4192257.593456564</v>
      </c>
      <c r="G31" s="119">
        <v>13304.914655849434</v>
      </c>
      <c r="H31" s="119">
        <v>173.79871257292373</v>
      </c>
      <c r="I31" s="167">
        <v>44.7282689771629</v>
      </c>
      <c r="J31" s="167">
        <v>0.141953538917526</v>
      </c>
      <c r="K31" s="167">
        <v>0.00185430293595982</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23.23943059663036</v>
      </c>
      <c r="M9" s="645">
        <v>76.76056940336964</v>
      </c>
    </row>
    <row r="10" ht="18" customHeight="1" x14ac:dyDescent="0.25">
      <c r="B10" s="221" t="s">
        <v>609</v>
      </c>
      <c r="C10" s="646">
        <v>215586.0945737862</v>
      </c>
      <c r="D10" s="647"/>
      <c r="E10" s="648"/>
      <c r="F10" s="648"/>
      <c r="G10" s="646">
        <v>15843.310147849561</v>
      </c>
      <c r="H10" s="646">
        <v>0.0620152112363005</v>
      </c>
      <c r="I10" s="649">
        <v>0.4311721891475734</v>
      </c>
      <c r="J10" s="7"/>
      <c r="K10" s="305" t="s">
        <v>610</v>
      </c>
      <c r="L10" s="650">
        <v>12.39545026736931</v>
      </c>
      <c r="M10" s="651">
        <v>87.60454973263069</v>
      </c>
    </row>
    <row r="11" ht="18" customHeight="1" x14ac:dyDescent="0.25">
      <c r="B11" s="652" t="s">
        <v>196</v>
      </c>
      <c r="C11" s="653">
        <v>215419.669282235</v>
      </c>
      <c r="D11" s="654">
        <v>73.4917903158288</v>
      </c>
      <c r="E11" s="654">
        <v>0.2855641658580596</v>
      </c>
      <c r="F11" s="654">
        <v>2.0000000000000044</v>
      </c>
      <c r="G11" s="655">
        <v>15831.5771647952</v>
      </c>
      <c r="H11" s="655">
        <v>0.0615161381680005</v>
      </c>
      <c r="I11" s="656">
        <v>0.430839338564471</v>
      </c>
      <c r="J11" s="7"/>
      <c r="K11" s="348" t="s">
        <v>611</v>
      </c>
      <c r="L11" s="7"/>
      <c r="M11" s="7"/>
    </row>
    <row r="12" ht="18" customHeight="1" x14ac:dyDescent="0.25">
      <c r="B12" s="657" t="s">
        <v>195</v>
      </c>
      <c r="C12" s="653">
        <v>166.4252915512</v>
      </c>
      <c r="D12" s="654">
        <v>70.5</v>
      </c>
      <c r="E12" s="654">
        <v>2.998781397035807</v>
      </c>
      <c r="F12" s="654">
        <v>2</v>
      </c>
      <c r="G12" s="655">
        <v>11.7329830543596</v>
      </c>
      <c r="H12" s="655">
        <v>0.000499073068299999</v>
      </c>
      <c r="I12" s="656">
        <v>0.0003328505831024</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124364.57294453862</v>
      </c>
      <c r="D14" s="666"/>
      <c r="E14" s="667"/>
      <c r="F14" s="668"/>
      <c r="G14" s="665">
        <v>9665.56133895594</v>
      </c>
      <c r="H14" s="665">
        <v>0.8719575204618966</v>
      </c>
      <c r="I14" s="669">
        <v>0.24913072013197068</v>
      </c>
      <c r="J14" s="7"/>
      <c r="K14" s="664"/>
      <c r="L14" s="664"/>
      <c r="M14" s="664"/>
    </row>
    <row r="15" ht="18" customHeight="1" x14ac:dyDescent="0.25">
      <c r="B15" s="670" t="s">
        <v>221</v>
      </c>
      <c r="C15" s="671">
        <v>110322.98228685</v>
      </c>
      <c r="D15" s="654">
        <v>78</v>
      </c>
      <c r="E15" s="654">
        <v>7</v>
      </c>
      <c r="F15" s="654">
        <v>2</v>
      </c>
      <c r="G15" s="672">
        <v>8605.19261837433</v>
      </c>
      <c r="H15" s="672">
        <v>0.772260876007953</v>
      </c>
      <c r="I15" s="673">
        <v>0.220645964573701</v>
      </c>
      <c r="J15" s="7"/>
      <c r="K15" s="664"/>
      <c r="L15" s="664"/>
      <c r="M15" s="664"/>
    </row>
    <row r="16" ht="18" customHeight="1" x14ac:dyDescent="0.25">
      <c r="B16" s="670" t="s">
        <v>222</v>
      </c>
      <c r="C16" s="674">
        <v>13412.8777312408</v>
      </c>
      <c r="D16" s="654">
        <v>74.52288666904212</v>
      </c>
      <c r="E16" s="654">
        <v>6.999999999999986</v>
      </c>
      <c r="F16" s="654">
        <v>2</v>
      </c>
      <c r="G16" s="675">
        <v>999.566367070977</v>
      </c>
      <c r="H16" s="675">
        <v>0.0938901441186854</v>
      </c>
      <c r="I16" s="676">
        <v>0.0268257554624816</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628.712926447814</v>
      </c>
      <c r="D18" s="678"/>
      <c r="E18" s="679"/>
      <c r="F18" s="679"/>
      <c r="G18" s="654">
        <v>60.8023535106325</v>
      </c>
      <c r="H18" s="654">
        <v>0.00580650033525822</v>
      </c>
      <c r="I18" s="680">
        <v>0.00165900009578806</v>
      </c>
      <c r="J18" s="7"/>
      <c r="K18" s="664"/>
      <c r="L18" s="664"/>
      <c r="M18" s="664"/>
    </row>
    <row r="19" ht="18" customHeight="1" x14ac:dyDescent="0.25">
      <c r="B19" s="681" t="s">
        <v>615</v>
      </c>
      <c r="C19" s="674">
        <v>628.712926447814</v>
      </c>
      <c r="D19" s="660">
        <v>96.70924670526776</v>
      </c>
      <c r="E19" s="660">
        <v>9.235535156028298</v>
      </c>
      <c r="F19" s="660">
        <v>2.6387243302937953</v>
      </c>
      <c r="G19" s="675">
        <v>60.8023535106325</v>
      </c>
      <c r="H19" s="675">
        <v>0.00580650033525822</v>
      </c>
      <c r="I19" s="676">
        <v>0.00165900009578806</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0.64179</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40280.5761603733</v>
      </c>
      <c r="D10" s="708">
        <v>10.886904128138172</v>
      </c>
      <c r="E10" s="708">
        <v>22.533552948495917</v>
      </c>
      <c r="F10" s="708">
        <v>11788.919236864023</v>
      </c>
      <c r="G10" s="708">
        <v>2368.0012363443125</v>
      </c>
      <c r="H10" s="708" t="s">
        <v>109</v>
      </c>
      <c r="I10" s="708">
        <v>0.07066124466831028</v>
      </c>
      <c r="J10" s="708">
        <v>0.00206655931293612</v>
      </c>
      <c r="K10" s="708">
        <v>11.188473392368907</v>
      </c>
      <c r="L10" s="709">
        <v>1074.1535159329903</v>
      </c>
      <c r="M10" s="710">
        <v>564.5729780720845</v>
      </c>
      <c r="N10" s="711">
        <v>19.11809069904218</v>
      </c>
      <c r="O10" s="712">
        <v>62407.53233516448</v>
      </c>
    </row>
    <row r="11" ht="18" customHeight="1" x14ac:dyDescent="0.25">
      <c r="B11" s="713" t="s">
        <v>642</v>
      </c>
      <c r="C11" s="714">
        <v>12778.46187517759</v>
      </c>
      <c r="D11" s="714" t="s">
        <v>106</v>
      </c>
      <c r="E11" s="714" t="s">
        <v>106</v>
      </c>
      <c r="F11" s="132"/>
      <c r="G11" s="132"/>
      <c r="H11" s="193"/>
      <c r="I11" s="132"/>
      <c r="J11" s="193"/>
      <c r="K11" s="714" t="s">
        <v>106</v>
      </c>
      <c r="L11" s="714" t="s">
        <v>106</v>
      </c>
      <c r="M11" s="715" t="s">
        <v>106</v>
      </c>
      <c r="N11" s="716" t="s">
        <v>105</v>
      </c>
      <c r="O11" s="717">
        <v>12778.46187517759</v>
      </c>
    </row>
    <row r="12" ht="18" customHeight="1" x14ac:dyDescent="0.25">
      <c r="B12" s="718" t="s">
        <v>643</v>
      </c>
      <c r="C12" s="719">
        <v>9064.84163120923</v>
      </c>
      <c r="D12" s="193"/>
      <c r="E12" s="193"/>
      <c r="F12" s="49"/>
      <c r="G12" s="49"/>
      <c r="H12" s="193"/>
      <c r="I12" s="49"/>
      <c r="J12" s="193"/>
      <c r="K12" s="193"/>
      <c r="L12" s="193"/>
      <c r="M12" s="193"/>
      <c r="N12" s="720" t="s">
        <v>167</v>
      </c>
      <c r="O12" s="721">
        <v>9064.84163120923</v>
      </c>
    </row>
    <row r="13" ht="18" customHeight="1" x14ac:dyDescent="0.25">
      <c r="B13" s="718" t="s">
        <v>644</v>
      </c>
      <c r="C13" s="37">
        <v>2475.32480905232</v>
      </c>
      <c r="D13" s="49"/>
      <c r="E13" s="49"/>
      <c r="F13" s="49"/>
      <c r="G13" s="49"/>
      <c r="H13" s="193"/>
      <c r="I13" s="49"/>
      <c r="J13" s="193"/>
      <c r="K13" s="49"/>
      <c r="L13" s="49"/>
      <c r="M13" s="49"/>
      <c r="N13" s="722"/>
      <c r="O13" s="723">
        <v>2475.32480905232</v>
      </c>
    </row>
    <row r="14" ht="18" customHeight="1" x14ac:dyDescent="0.25">
      <c r="B14" s="718" t="s">
        <v>645</v>
      </c>
      <c r="C14" s="37">
        <v>713.368114431383</v>
      </c>
      <c r="D14" s="520"/>
      <c r="E14" s="520"/>
      <c r="F14" s="49"/>
      <c r="G14" s="49"/>
      <c r="H14" s="193"/>
      <c r="I14" s="49"/>
      <c r="J14" s="193"/>
      <c r="K14" s="49"/>
      <c r="L14" s="49"/>
      <c r="M14" s="49"/>
      <c r="N14" s="722"/>
      <c r="O14" s="723">
        <v>713.368114431383</v>
      </c>
    </row>
    <row r="15" ht="18" customHeight="1" x14ac:dyDescent="0.3">
      <c r="B15" s="718" t="s">
        <v>646</v>
      </c>
      <c r="C15" s="37">
        <v>524.927320484658</v>
      </c>
      <c r="D15" s="39" t="s">
        <v>106</v>
      </c>
      <c r="E15" s="39" t="s">
        <v>106</v>
      </c>
      <c r="F15" s="309"/>
      <c r="G15" s="309"/>
      <c r="H15" s="309"/>
      <c r="I15" s="309"/>
      <c r="J15" s="309"/>
      <c r="K15" s="172" t="s">
        <v>106</v>
      </c>
      <c r="L15" s="167" t="s">
        <v>106</v>
      </c>
      <c r="M15" s="167" t="s">
        <v>106</v>
      </c>
      <c r="N15" s="185" t="s">
        <v>106</v>
      </c>
      <c r="O15" s="723">
        <v>524.927320484658</v>
      </c>
    </row>
    <row r="16" ht="18" customHeight="1" x14ac:dyDescent="0.25">
      <c r="B16" s="724" t="s">
        <v>647</v>
      </c>
      <c r="C16" s="714">
        <v>8982.153917758122</v>
      </c>
      <c r="D16" s="714">
        <v>4.859049036740216</v>
      </c>
      <c r="E16" s="714">
        <v>22.10191083296624</v>
      </c>
      <c r="F16" s="725">
        <v>648.3714640095282</v>
      </c>
      <c r="G16" s="725">
        <v>396.474</v>
      </c>
      <c r="H16" s="725" t="s">
        <v>106</v>
      </c>
      <c r="I16" s="725">
        <v>0.004900000000000001</v>
      </c>
      <c r="J16" s="725" t="s">
        <v>109</v>
      </c>
      <c r="K16" s="714">
        <v>7.5894606891983685</v>
      </c>
      <c r="L16" s="714">
        <v>7.613870863104857</v>
      </c>
      <c r="M16" s="714">
        <v>31.767819957291863</v>
      </c>
      <c r="N16" s="716">
        <v>9.10301172983166</v>
      </c>
      <c r="O16" s="717">
        <v>16135.209125532429</v>
      </c>
    </row>
    <row r="17" ht="18" customHeight="1" x14ac:dyDescent="0.25">
      <c r="B17" s="726" t="s">
        <v>648</v>
      </c>
      <c r="C17" s="719">
        <v>2045.19262869697</v>
      </c>
      <c r="D17" s="725" t="s">
        <v>106</v>
      </c>
      <c r="E17" s="725" t="s">
        <v>106</v>
      </c>
      <c r="F17" s="193"/>
      <c r="G17" s="193"/>
      <c r="H17" s="193"/>
      <c r="I17" s="193"/>
      <c r="J17" s="193"/>
      <c r="K17" s="261">
        <v>1.36971428571429</v>
      </c>
      <c r="L17" s="261">
        <v>0.00821828571428571</v>
      </c>
      <c r="M17" s="261">
        <v>0.123274285714286</v>
      </c>
      <c r="N17" s="720" t="s">
        <v>106</v>
      </c>
      <c r="O17" s="721">
        <v>2045.19262869697</v>
      </c>
    </row>
    <row r="18" ht="18" customHeight="1" x14ac:dyDescent="0.25">
      <c r="B18" s="718" t="s">
        <v>649</v>
      </c>
      <c r="C18" s="150"/>
      <c r="D18" s="193"/>
      <c r="E18" s="37">
        <v>14.78834</v>
      </c>
      <c r="F18" s="49"/>
      <c r="G18" s="49"/>
      <c r="H18" s="193"/>
      <c r="I18" s="49"/>
      <c r="J18" s="193"/>
      <c r="K18" s="167">
        <v>3.2924</v>
      </c>
      <c r="L18" s="49"/>
      <c r="M18" s="49"/>
      <c r="N18" s="722"/>
      <c r="O18" s="721">
        <v>3918.9101</v>
      </c>
    </row>
    <row r="19" ht="18" customHeight="1" x14ac:dyDescent="0.25">
      <c r="B19" s="718" t="s">
        <v>650</v>
      </c>
      <c r="C19" s="727">
        <v>39.6077421942385</v>
      </c>
      <c r="D19" s="49"/>
      <c r="E19" s="37">
        <v>3.792</v>
      </c>
      <c r="F19" s="49"/>
      <c r="G19" s="49"/>
      <c r="H19" s="193"/>
      <c r="I19" s="49"/>
      <c r="J19" s="193"/>
      <c r="K19" s="167">
        <v>0.139945</v>
      </c>
      <c r="L19" s="167">
        <v>0.0439104533052608</v>
      </c>
      <c r="M19" s="167">
        <v>0.223197923427877</v>
      </c>
      <c r="N19" s="722"/>
      <c r="O19" s="723">
        <v>1044.4877421942385</v>
      </c>
    </row>
    <row r="20" ht="18" customHeight="1" x14ac:dyDescent="0.25">
      <c r="B20" s="718" t="s">
        <v>651</v>
      </c>
      <c r="C20" s="727" t="s">
        <v>106</v>
      </c>
      <c r="D20" s="49"/>
      <c r="E20" s="37">
        <v>0.996</v>
      </c>
      <c r="F20" s="49"/>
      <c r="G20" s="49"/>
      <c r="H20" s="193"/>
      <c r="I20" s="49"/>
      <c r="J20" s="193"/>
      <c r="K20" s="140"/>
      <c r="L20" s="140"/>
      <c r="M20" s="167" t="s">
        <v>106</v>
      </c>
      <c r="N20" s="728" t="s">
        <v>106</v>
      </c>
      <c r="O20" s="723">
        <v>263.94</v>
      </c>
    </row>
    <row r="21" ht="18" customHeight="1" x14ac:dyDescent="0.25">
      <c r="B21" s="718" t="s">
        <v>652</v>
      </c>
      <c r="C21" s="37">
        <v>19.0260367</v>
      </c>
      <c r="D21" s="37" t="s">
        <v>109</v>
      </c>
      <c r="E21" s="49"/>
      <c r="F21" s="49"/>
      <c r="G21" s="49"/>
      <c r="H21" s="193"/>
      <c r="I21" s="49"/>
      <c r="J21" s="193"/>
      <c r="K21" s="167" t="s">
        <v>106</v>
      </c>
      <c r="L21" s="167" t="s">
        <v>106</v>
      </c>
      <c r="M21" s="167" t="s">
        <v>106</v>
      </c>
      <c r="N21" s="185" t="s">
        <v>106</v>
      </c>
      <c r="O21" s="723">
        <v>19.0260367</v>
      </c>
    </row>
    <row r="22" ht="18" customHeight="1" x14ac:dyDescent="0.25">
      <c r="B22" s="718" t="s">
        <v>653</v>
      </c>
      <c r="C22" s="37">
        <v>6.20305446996926</v>
      </c>
      <c r="D22" s="140"/>
      <c r="E22" s="49"/>
      <c r="F22" s="49"/>
      <c r="G22" s="49"/>
      <c r="H22" s="193"/>
      <c r="I22" s="49"/>
      <c r="J22" s="193"/>
      <c r="K22" s="140"/>
      <c r="L22" s="140"/>
      <c r="M22" s="140"/>
      <c r="N22" s="197"/>
      <c r="O22" s="723">
        <v>6.20305446996926</v>
      </c>
    </row>
    <row r="23" ht="18" customHeight="1" x14ac:dyDescent="0.25">
      <c r="B23" s="718" t="s">
        <v>654</v>
      </c>
      <c r="C23" s="37">
        <v>359.5044</v>
      </c>
      <c r="D23" s="140"/>
      <c r="E23" s="49"/>
      <c r="F23" s="49"/>
      <c r="G23" s="49"/>
      <c r="H23" s="193"/>
      <c r="I23" s="49"/>
      <c r="J23" s="193"/>
      <c r="K23" s="140"/>
      <c r="L23" s="140"/>
      <c r="M23" s="140"/>
      <c r="N23" s="197"/>
      <c r="O23" s="723">
        <v>359.5044</v>
      </c>
    </row>
    <row r="24" ht="18" customHeight="1" x14ac:dyDescent="0.25">
      <c r="B24" s="718" t="s">
        <v>655</v>
      </c>
      <c r="C24" s="37">
        <v>4871.233674629154</v>
      </c>
      <c r="D24" s="37">
        <v>4.653404998392647</v>
      </c>
      <c r="E24" s="49"/>
      <c r="F24" s="49"/>
      <c r="G24" s="49"/>
      <c r="H24" s="193"/>
      <c r="I24" s="49"/>
      <c r="J24" s="193"/>
      <c r="K24" s="167">
        <v>0.766576838676058</v>
      </c>
      <c r="L24" s="167">
        <v>6.0742</v>
      </c>
      <c r="M24" s="167">
        <v>12.5696415812088</v>
      </c>
      <c r="N24" s="185">
        <v>2.09507</v>
      </c>
      <c r="O24" s="723">
        <v>5001.529014584148</v>
      </c>
    </row>
    <row r="25" ht="18" customHeight="1" x14ac:dyDescent="0.25">
      <c r="B25" s="718" t="s">
        <v>656</v>
      </c>
      <c r="C25" s="140"/>
      <c r="D25" s="140"/>
      <c r="E25" s="49"/>
      <c r="F25" s="727">
        <v>648.3714640095282</v>
      </c>
      <c r="G25" s="727">
        <v>396.474</v>
      </c>
      <c r="H25" s="725" t="s">
        <v>106</v>
      </c>
      <c r="I25" s="727">
        <v>0.004900000000000001</v>
      </c>
      <c r="J25" s="725" t="s">
        <v>106</v>
      </c>
      <c r="K25" s="140"/>
      <c r="L25" s="140"/>
      <c r="M25" s="140"/>
      <c r="N25" s="197"/>
      <c r="O25" s="723">
        <v>1159.9954640095282</v>
      </c>
    </row>
    <row r="26" ht="18" customHeight="1" x14ac:dyDescent="0.3">
      <c r="B26" s="718" t="s">
        <v>657</v>
      </c>
      <c r="C26" s="37">
        <v>1641.38638106779</v>
      </c>
      <c r="D26" s="37">
        <v>0.205644038347569</v>
      </c>
      <c r="E26" s="37">
        <v>2.52557083296624</v>
      </c>
      <c r="F26" s="39" t="s">
        <v>113</v>
      </c>
      <c r="G26" s="39" t="s">
        <v>113</v>
      </c>
      <c r="H26" s="39"/>
      <c r="I26" s="39" t="s">
        <v>113</v>
      </c>
      <c r="J26" s="39" t="s">
        <v>113</v>
      </c>
      <c r="K26" s="172">
        <v>2.02082456480802</v>
      </c>
      <c r="L26" s="167">
        <v>1.48754212408531</v>
      </c>
      <c r="M26" s="167">
        <v>18.8517061669409</v>
      </c>
      <c r="N26" s="185">
        <v>7.00794172983166</v>
      </c>
      <c r="O26" s="723">
        <v>2316.4206848775757</v>
      </c>
    </row>
    <row r="27" ht="18" customHeight="1" x14ac:dyDescent="0.25">
      <c r="B27" s="713" t="s">
        <v>658</v>
      </c>
      <c r="C27" s="714">
        <v>17434.31028099818</v>
      </c>
      <c r="D27" s="714">
        <v>5.995624586644684</v>
      </c>
      <c r="E27" s="714" t="s">
        <v>106</v>
      </c>
      <c r="F27" s="725" t="s">
        <v>113</v>
      </c>
      <c r="G27" s="725">
        <v>1325.4376826086975</v>
      </c>
      <c r="H27" s="725" t="s">
        <v>113</v>
      </c>
      <c r="I27" s="725">
        <v>0.02193</v>
      </c>
      <c r="J27" s="725" t="s">
        <v>106</v>
      </c>
      <c r="K27" s="714">
        <v>2.08199443321653</v>
      </c>
      <c r="L27" s="714">
        <v>1058.77524016147</v>
      </c>
      <c r="M27" s="715">
        <v>1.768882201845904</v>
      </c>
      <c r="N27" s="716">
        <v>7.28120293753061</v>
      </c>
      <c r="O27" s="717">
        <v>19442.98045203293</v>
      </c>
    </row>
    <row r="28" ht="18" customHeight="1" x14ac:dyDescent="0.25">
      <c r="B28" s="718" t="s">
        <v>659</v>
      </c>
      <c r="C28" s="719">
        <v>15737.635041613801</v>
      </c>
      <c r="D28" s="719">
        <v>5.72396224018176</v>
      </c>
      <c r="E28" s="193"/>
      <c r="F28" s="193"/>
      <c r="G28" s="193"/>
      <c r="H28" s="193"/>
      <c r="I28" s="193"/>
      <c r="J28" s="193"/>
      <c r="K28" s="261">
        <v>2.08199443321653</v>
      </c>
      <c r="L28" s="261">
        <v>1005.17148016147</v>
      </c>
      <c r="M28" s="261">
        <v>1.65686239423632</v>
      </c>
      <c r="N28" s="720">
        <v>1.23795793753061</v>
      </c>
      <c r="O28" s="721">
        <v>15897.90598433889</v>
      </c>
    </row>
    <row r="29" ht="18" customHeight="1" x14ac:dyDescent="0.25">
      <c r="B29" s="718" t="s">
        <v>660</v>
      </c>
      <c r="C29" s="37">
        <v>894.41567094844</v>
      </c>
      <c r="D29" s="37">
        <v>0.271662346462924</v>
      </c>
      <c r="E29" s="49"/>
      <c r="F29" s="49"/>
      <c r="G29" s="49"/>
      <c r="H29" s="193"/>
      <c r="I29" s="49"/>
      <c r="J29" s="193"/>
      <c r="K29" s="167" t="s">
        <v>114</v>
      </c>
      <c r="L29" s="167" t="s">
        <v>114</v>
      </c>
      <c r="M29" s="167" t="s">
        <v>114</v>
      </c>
      <c r="N29" s="185" t="s">
        <v>114</v>
      </c>
      <c r="O29" s="723">
        <v>902.0222166494019</v>
      </c>
    </row>
    <row r="30" ht="18" customHeight="1" x14ac:dyDescent="0.25">
      <c r="B30" s="718" t="s">
        <v>661</v>
      </c>
      <c r="C30" s="37">
        <v>714.175</v>
      </c>
      <c r="D30" s="140"/>
      <c r="E30" s="49"/>
      <c r="F30" s="49"/>
      <c r="G30" s="727">
        <v>1325.4376826086975</v>
      </c>
      <c r="H30" s="193"/>
      <c r="I30" s="727"/>
      <c r="J30" s="193"/>
      <c r="K30" s="167" t="s">
        <v>106</v>
      </c>
      <c r="L30" s="167">
        <v>53.60376</v>
      </c>
      <c r="M30" s="167">
        <v>0.0274198076095839</v>
      </c>
      <c r="N30" s="185">
        <v>6.043245</v>
      </c>
      <c r="O30" s="723">
        <v>2039.6126826086975</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72.4373743688401</v>
      </c>
      <c r="D33" s="520"/>
      <c r="E33" s="49"/>
      <c r="F33" s="193"/>
      <c r="G33" s="193"/>
      <c r="H33" s="193"/>
      <c r="I33" s="736"/>
      <c r="J33" s="193"/>
      <c r="K33" s="732" t="s">
        <v>106</v>
      </c>
      <c r="L33" s="732" t="s">
        <v>106</v>
      </c>
      <c r="M33" s="732" t="s">
        <v>106</v>
      </c>
      <c r="N33" s="733" t="s">
        <v>106</v>
      </c>
      <c r="O33" s="734">
        <v>72.4373743688401</v>
      </c>
    </row>
    <row r="34" ht="18" customHeight="1" x14ac:dyDescent="0.3">
      <c r="B34" s="737" t="s">
        <v>665</v>
      </c>
      <c r="C34" s="39">
        <v>15.6471940670945</v>
      </c>
      <c r="D34" s="39" t="s">
        <v>106</v>
      </c>
      <c r="E34" s="39" t="s">
        <v>106</v>
      </c>
      <c r="F34" s="738" t="s">
        <v>113</v>
      </c>
      <c r="G34" s="738" t="s">
        <v>113</v>
      </c>
      <c r="H34" s="738" t="s">
        <v>113</v>
      </c>
      <c r="I34" s="738">
        <v>0.02193</v>
      </c>
      <c r="J34" s="738" t="s">
        <v>106</v>
      </c>
      <c r="K34" s="172" t="s">
        <v>113</v>
      </c>
      <c r="L34" s="172" t="s">
        <v>113</v>
      </c>
      <c r="M34" s="172">
        <v>0.0846</v>
      </c>
      <c r="N34" s="739" t="s">
        <v>106</v>
      </c>
      <c r="O34" s="740">
        <v>531.0021940670945</v>
      </c>
    </row>
    <row r="35" ht="18" customHeight="1" x14ac:dyDescent="0.25">
      <c r="B35" s="67" t="s">
        <v>666</v>
      </c>
      <c r="C35" s="719">
        <v>1038.891558485723</v>
      </c>
      <c r="D35" s="725">
        <v>0.0322305047532707</v>
      </c>
      <c r="E35" s="725">
        <v>0.00816723700366095</v>
      </c>
      <c r="F35" s="193"/>
      <c r="G35" s="193"/>
      <c r="H35" s="193"/>
      <c r="I35" s="193"/>
      <c r="J35" s="193"/>
      <c r="K35" s="741">
        <v>1.39466140137726</v>
      </c>
      <c r="L35" s="741">
        <v>3.890826250427903</v>
      </c>
      <c r="M35" s="714">
        <v>282.13371228983493</v>
      </c>
      <c r="N35" s="742">
        <v>0.0401926562229076</v>
      </c>
      <c r="O35" s="721">
        <v>1041.9583304247847</v>
      </c>
    </row>
    <row r="36" ht="18" customHeight="1" x14ac:dyDescent="0.25">
      <c r="B36" s="25" t="s">
        <v>667</v>
      </c>
      <c r="C36" s="37">
        <v>450.187057684952</v>
      </c>
      <c r="D36" s="727">
        <v>0.0322305047532707</v>
      </c>
      <c r="E36" s="727">
        <v>0.00816723700366095</v>
      </c>
      <c r="F36" s="49"/>
      <c r="G36" s="49"/>
      <c r="H36" s="193"/>
      <c r="I36" s="49"/>
      <c r="J36" s="193"/>
      <c r="K36" s="170">
        <v>1.39466140137726</v>
      </c>
      <c r="L36" s="170">
        <v>3.88795784757076</v>
      </c>
      <c r="M36" s="167">
        <v>0.415098659371927</v>
      </c>
      <c r="N36" s="728">
        <v>0.0401926562229076</v>
      </c>
      <c r="O36" s="723">
        <v>453.2538296240137</v>
      </c>
    </row>
    <row r="37" ht="18" customHeight="1" x14ac:dyDescent="0.25">
      <c r="B37" s="25" t="s">
        <v>668</v>
      </c>
      <c r="C37" s="37">
        <v>116.836736485463</v>
      </c>
      <c r="D37" s="727" t="s">
        <v>113</v>
      </c>
      <c r="E37" s="727" t="s">
        <v>113</v>
      </c>
      <c r="F37" s="49"/>
      <c r="G37" s="49"/>
      <c r="H37" s="193"/>
      <c r="I37" s="49"/>
      <c r="J37" s="193"/>
      <c r="K37" s="170" t="s">
        <v>113</v>
      </c>
      <c r="L37" s="170" t="s">
        <v>113</v>
      </c>
      <c r="M37" s="167" t="s">
        <v>113</v>
      </c>
      <c r="N37" s="728" t="s">
        <v>113</v>
      </c>
      <c r="O37" s="723">
        <v>116.836736485463</v>
      </c>
    </row>
    <row r="38" ht="18" customHeight="1" x14ac:dyDescent="0.3">
      <c r="B38" s="38" t="s">
        <v>669</v>
      </c>
      <c r="C38" s="743">
        <v>471.867764315308</v>
      </c>
      <c r="D38" s="743" t="s">
        <v>106</v>
      </c>
      <c r="E38" s="743" t="s">
        <v>106</v>
      </c>
      <c r="F38" s="278"/>
      <c r="G38" s="278"/>
      <c r="H38" s="278"/>
      <c r="I38" s="278"/>
      <c r="J38" s="278"/>
      <c r="K38" s="201" t="s">
        <v>106</v>
      </c>
      <c r="L38" s="201">
        <v>0.00286840285714286</v>
      </c>
      <c r="M38" s="201">
        <v>281.718613630463</v>
      </c>
      <c r="N38" s="218" t="s">
        <v>106</v>
      </c>
      <c r="O38" s="744">
        <v>471.867764315308</v>
      </c>
    </row>
    <row r="39" ht="18" customHeight="1" x14ac:dyDescent="0.25">
      <c r="B39" s="51" t="s">
        <v>670</v>
      </c>
      <c r="C39" s="193"/>
      <c r="D39" s="193"/>
      <c r="E39" s="725" t="s">
        <v>106</v>
      </c>
      <c r="F39" s="725">
        <v>13.17874396135266</v>
      </c>
      <c r="G39" s="725">
        <v>428.2699280634059</v>
      </c>
      <c r="H39" s="725" t="s">
        <v>106</v>
      </c>
      <c r="I39" s="725">
        <v>0.00129259694477086</v>
      </c>
      <c r="J39" s="725">
        <v>0.00206655931293612</v>
      </c>
      <c r="K39" s="193"/>
      <c r="L39" s="193"/>
      <c r="M39" s="193"/>
      <c r="N39" s="745"/>
      <c r="O39" s="746">
        <v>505.09630516514534</v>
      </c>
    </row>
    <row r="40" ht="18" customHeight="1" x14ac:dyDescent="0.25">
      <c r="B40" s="25" t="s">
        <v>671</v>
      </c>
      <c r="C40" s="49"/>
      <c r="D40" s="49"/>
      <c r="E40" s="727" t="s">
        <v>106</v>
      </c>
      <c r="F40" s="727">
        <v>13.17874396135266</v>
      </c>
      <c r="G40" s="727">
        <v>428.2699280634059</v>
      </c>
      <c r="H40" s="725" t="s">
        <v>106</v>
      </c>
      <c r="I40" s="727">
        <v>0.00129259694477086</v>
      </c>
      <c r="J40" s="725">
        <v>0.00206655931293612</v>
      </c>
      <c r="K40" s="49"/>
      <c r="L40" s="49"/>
      <c r="M40" s="49"/>
      <c r="N40" s="722"/>
      <c r="O40" s="747">
        <v>505.09630516514534</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11127.369028893141</v>
      </c>
      <c r="G45" s="714"/>
      <c r="H45" s="719"/>
      <c r="I45" s="719"/>
      <c r="J45" s="725"/>
      <c r="K45" s="132"/>
      <c r="L45" s="132"/>
      <c r="M45" s="132"/>
      <c r="N45" s="749"/>
      <c r="O45" s="717">
        <v>11127.369028893141</v>
      </c>
    </row>
    <row r="46" ht="18" customHeight="1" x14ac:dyDescent="0.25">
      <c r="B46" s="25" t="s">
        <v>677</v>
      </c>
      <c r="C46" s="49"/>
      <c r="D46" s="49"/>
      <c r="E46" s="49"/>
      <c r="F46" s="37">
        <v>8621.439538437948</v>
      </c>
      <c r="G46" s="37"/>
      <c r="H46" s="719"/>
      <c r="I46" s="37"/>
      <c r="J46" s="725"/>
      <c r="K46" s="49"/>
      <c r="L46" s="49"/>
      <c r="M46" s="49"/>
      <c r="N46" s="722"/>
      <c r="O46" s="723">
        <v>8621.439538437948</v>
      </c>
    </row>
    <row r="47" ht="18" customHeight="1" x14ac:dyDescent="0.25">
      <c r="B47" s="25" t="s">
        <v>678</v>
      </c>
      <c r="C47" s="49"/>
      <c r="D47" s="49"/>
      <c r="E47" s="49"/>
      <c r="F47" s="37">
        <v>368.9540206328983</v>
      </c>
      <c r="G47" s="37"/>
      <c r="H47" s="719"/>
      <c r="I47" s="37"/>
      <c r="J47" s="725"/>
      <c r="K47" s="49"/>
      <c r="L47" s="49"/>
      <c r="M47" s="49"/>
      <c r="N47" s="722"/>
      <c r="O47" s="723">
        <v>368.9540206328983</v>
      </c>
    </row>
    <row r="48" ht="18" customHeight="1" x14ac:dyDescent="0.25">
      <c r="B48" s="25" t="s">
        <v>679</v>
      </c>
      <c r="C48" s="49"/>
      <c r="D48" s="49"/>
      <c r="E48" s="49"/>
      <c r="F48" s="37">
        <v>126.51960701327586</v>
      </c>
      <c r="G48" s="37"/>
      <c r="H48" s="719"/>
      <c r="I48" s="37"/>
      <c r="J48" s="725"/>
      <c r="K48" s="49"/>
      <c r="L48" s="49"/>
      <c r="M48" s="49"/>
      <c r="N48" s="722"/>
      <c r="O48" s="723">
        <v>126.51960701327586</v>
      </c>
    </row>
    <row r="49" ht="18" customHeight="1" x14ac:dyDescent="0.25">
      <c r="B49" s="25" t="s">
        <v>680</v>
      </c>
      <c r="C49" s="49"/>
      <c r="D49" s="49"/>
      <c r="E49" s="49"/>
      <c r="F49" s="37">
        <v>1900.3330375790194</v>
      </c>
      <c r="G49" s="37"/>
      <c r="H49" s="719"/>
      <c r="I49" s="37"/>
      <c r="J49" s="725"/>
      <c r="K49" s="49"/>
      <c r="L49" s="49"/>
      <c r="M49" s="49"/>
      <c r="N49" s="722"/>
      <c r="O49" s="723">
        <v>1900.3330375790194</v>
      </c>
    </row>
    <row r="50" ht="18" customHeight="1" x14ac:dyDescent="0.25">
      <c r="B50" s="25" t="s">
        <v>681</v>
      </c>
      <c r="C50" s="49"/>
      <c r="D50" s="49"/>
      <c r="E50" s="49"/>
      <c r="F50" s="37">
        <v>110.12282523</v>
      </c>
      <c r="G50" s="37"/>
      <c r="H50" s="719"/>
      <c r="I50" s="37"/>
      <c r="J50" s="725"/>
      <c r="K50" s="49"/>
      <c r="L50" s="49"/>
      <c r="M50" s="49"/>
      <c r="N50" s="722"/>
      <c r="O50" s="723">
        <v>110.12282523</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46.7148</v>
      </c>
      <c r="D52" s="741" t="s">
        <v>106</v>
      </c>
      <c r="E52" s="741">
        <v>0.42347487852601595</v>
      </c>
      <c r="F52" s="714" t="s">
        <v>106</v>
      </c>
      <c r="G52" s="714">
        <v>217.819625672209</v>
      </c>
      <c r="H52" s="714"/>
      <c r="I52" s="714">
        <v>0.04253864772353942</v>
      </c>
      <c r="J52" s="741"/>
      <c r="K52" s="741" t="s">
        <v>113</v>
      </c>
      <c r="L52" s="741" t="s">
        <v>113</v>
      </c>
      <c r="M52" s="741">
        <v>212.041146315639</v>
      </c>
      <c r="N52" s="742" t="s">
        <v>106</v>
      </c>
      <c r="O52" s="717">
        <v>1376.4134899847795</v>
      </c>
    </row>
    <row r="53" ht="18" customHeight="1" x14ac:dyDescent="0.25">
      <c r="B53" s="25" t="s">
        <v>684</v>
      </c>
      <c r="C53" s="193"/>
      <c r="D53" s="193"/>
      <c r="E53" s="193"/>
      <c r="F53" s="719"/>
      <c r="G53" s="719"/>
      <c r="H53" s="719"/>
      <c r="I53" s="719">
        <v>0.029174702877518797</v>
      </c>
      <c r="J53" s="725"/>
      <c r="K53" s="193"/>
      <c r="L53" s="193"/>
      <c r="M53" s="193"/>
      <c r="N53" s="745"/>
      <c r="O53" s="721">
        <v>685.6055176216918</v>
      </c>
    </row>
    <row r="54" ht="18" customHeight="1" x14ac:dyDescent="0.25">
      <c r="B54" s="25" t="s">
        <v>685</v>
      </c>
      <c r="C54" s="193"/>
      <c r="D54" s="193"/>
      <c r="E54" s="193"/>
      <c r="F54" s="193"/>
      <c r="G54" s="719">
        <v>217.819625672209</v>
      </c>
      <c r="H54" s="150"/>
      <c r="I54" s="719">
        <v>0.01336394484602062</v>
      </c>
      <c r="J54" s="193"/>
      <c r="K54" s="193"/>
      <c r="L54" s="193"/>
      <c r="M54" s="193"/>
      <c r="N54" s="745"/>
      <c r="O54" s="721">
        <v>531.8723295536936</v>
      </c>
    </row>
    <row r="55" ht="18" customHeight="1" x14ac:dyDescent="0.25">
      <c r="B55" s="25" t="s">
        <v>686</v>
      </c>
      <c r="C55" s="193"/>
      <c r="D55" s="193"/>
      <c r="E55" s="725">
        <v>0.42347487852601595</v>
      </c>
      <c r="F55" s="150"/>
      <c r="G55" s="150"/>
      <c r="H55" s="150"/>
      <c r="I55" s="150"/>
      <c r="J55" s="193"/>
      <c r="K55" s="193"/>
      <c r="L55" s="193"/>
      <c r="M55" s="193"/>
      <c r="N55" s="745"/>
      <c r="O55" s="721">
        <v>112.22084280939423</v>
      </c>
    </row>
    <row r="56" ht="18" customHeight="1" x14ac:dyDescent="0.3">
      <c r="B56" s="30" t="s">
        <v>687</v>
      </c>
      <c r="C56" s="751">
        <v>46.7148</v>
      </c>
      <c r="D56" s="751" t="s">
        <v>106</v>
      </c>
      <c r="E56" s="751" t="s">
        <v>106</v>
      </c>
      <c r="F56" s="752" t="s">
        <v>106</v>
      </c>
      <c r="G56" s="752" t="s">
        <v>106</v>
      </c>
      <c r="H56" s="753"/>
      <c r="I56" s="753" t="s">
        <v>106</v>
      </c>
      <c r="J56" s="730"/>
      <c r="K56" s="172" t="s">
        <v>113</v>
      </c>
      <c r="L56" s="172" t="s">
        <v>113</v>
      </c>
      <c r="M56" s="172">
        <v>212.041146315639</v>
      </c>
      <c r="N56" s="739" t="s">
        <v>106</v>
      </c>
      <c r="O56" s="754">
        <v>46.7148</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0.12235686857674936</v>
      </c>
      <c r="L57" s="741">
        <v>3.8735786579876077</v>
      </c>
      <c r="M57" s="741">
        <v>36.8614173074728</v>
      </c>
      <c r="N57" s="742">
        <v>2.6936833754570015</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5.5022062032306</v>
      </c>
      <c r="N58" s="185">
        <v>2.65827231111111</v>
      </c>
      <c r="O58" s="723">
        <v>0.0437279536774862</v>
      </c>
    </row>
    <row r="59" ht="18" customHeight="1" x14ac:dyDescent="0.25">
      <c r="B59" s="25" t="s">
        <v>690</v>
      </c>
      <c r="C59" s="37" t="s">
        <v>167</v>
      </c>
      <c r="D59" s="37" t="s">
        <v>113</v>
      </c>
      <c r="E59" s="37" t="s">
        <v>113</v>
      </c>
      <c r="F59" s="49"/>
      <c r="G59" s="49"/>
      <c r="H59" s="193"/>
      <c r="I59" s="49"/>
      <c r="J59" s="193"/>
      <c r="K59" s="167">
        <v>0.119308233897964</v>
      </c>
      <c r="L59" s="167">
        <v>3.78974120432101</v>
      </c>
      <c r="M59" s="167">
        <v>31.3592111042422</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0.00304863467878537</v>
      </c>
      <c r="L60" s="727">
        <v>0.0838374536665976</v>
      </c>
      <c r="M60" s="727" t="s">
        <v>106</v>
      </c>
      <c r="N60" s="755">
        <v>0.0354110643458916</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0.00304863467878537</v>
      </c>
      <c r="L61" s="172">
        <v>0.0838374536665976</v>
      </c>
      <c r="M61" s="172" t="s">
        <v>106</v>
      </c>
      <c r="N61" s="739">
        <v>0.0354110643458916</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12778.46187517759</v>
      </c>
      <c r="I10" s="778" t="s">
        <v>106</v>
      </c>
      <c r="J10" s="779" t="s">
        <v>106</v>
      </c>
      <c r="K10" s="780" t="s">
        <v>106</v>
      </c>
      <c r="L10" s="780" t="s">
        <v>106</v>
      </c>
      <c r="M10" s="780" t="s">
        <v>106</v>
      </c>
      <c r="N10" s="781" t="s">
        <v>106</v>
      </c>
    </row>
    <row r="11" ht="18" customHeight="1" x14ac:dyDescent="0.25">
      <c r="B11" s="782" t="s">
        <v>714</v>
      </c>
      <c r="C11" s="783" t="s">
        <v>715</v>
      </c>
      <c r="D11" s="552">
        <v>17196.005</v>
      </c>
      <c r="E11" s="784">
        <v>0.5271481155773815</v>
      </c>
      <c r="F11" s="561"/>
      <c r="G11" s="561"/>
      <c r="H11" s="785">
        <v>9064.84163120923</v>
      </c>
      <c r="I11" s="561"/>
      <c r="J11" s="561"/>
      <c r="K11" s="786" t="s">
        <v>106</v>
      </c>
      <c r="L11" s="787" t="s">
        <v>106</v>
      </c>
      <c r="M11" s="788"/>
      <c r="N11" s="789"/>
    </row>
    <row r="12" ht="18" customHeight="1" x14ac:dyDescent="0.25">
      <c r="B12" s="782" t="s">
        <v>716</v>
      </c>
      <c r="C12" s="783" t="s">
        <v>717</v>
      </c>
      <c r="D12" s="552">
        <v>3522.76273001491</v>
      </c>
      <c r="E12" s="784">
        <v>0.7026657764832895</v>
      </c>
      <c r="F12" s="561"/>
      <c r="G12" s="561"/>
      <c r="H12" s="785">
        <v>2475.32480905232</v>
      </c>
      <c r="I12" s="561"/>
      <c r="J12" s="561"/>
      <c r="K12" s="786" t="s">
        <v>106</v>
      </c>
      <c r="L12" s="787" t="s">
        <v>106</v>
      </c>
      <c r="M12" s="788"/>
      <c r="N12" s="789"/>
    </row>
    <row r="13" ht="18" customHeight="1" x14ac:dyDescent="0.25">
      <c r="B13" s="782" t="s">
        <v>718</v>
      </c>
      <c r="C13" s="783" t="s">
        <v>719</v>
      </c>
      <c r="D13" s="552">
        <v>4139.54108333333</v>
      </c>
      <c r="E13" s="784">
        <v>0.1723302414616814</v>
      </c>
      <c r="F13" s="561"/>
      <c r="G13" s="561"/>
      <c r="H13" s="785">
        <v>713.368114431383</v>
      </c>
      <c r="I13" s="561"/>
      <c r="J13" s="561"/>
      <c r="K13" s="786" t="s">
        <v>106</v>
      </c>
      <c r="L13" s="787" t="s">
        <v>106</v>
      </c>
      <c r="M13" s="788"/>
      <c r="N13" s="789"/>
    </row>
    <row r="14" ht="18" customHeight="1" x14ac:dyDescent="0.25">
      <c r="B14" s="782" t="s">
        <v>720</v>
      </c>
      <c r="C14" s="790"/>
      <c r="D14" s="791"/>
      <c r="E14" s="791"/>
      <c r="F14" s="561"/>
      <c r="G14" s="561"/>
      <c r="H14" s="792">
        <v>524.927320484658</v>
      </c>
      <c r="I14" s="792" t="s">
        <v>106</v>
      </c>
      <c r="J14" s="784" t="s">
        <v>106</v>
      </c>
      <c r="K14" s="793" t="s">
        <v>106</v>
      </c>
      <c r="L14" s="794" t="s">
        <v>106</v>
      </c>
      <c r="M14" s="793" t="s">
        <v>106</v>
      </c>
      <c r="N14" s="795" t="s">
        <v>106</v>
      </c>
    </row>
    <row r="15" ht="18" customHeight="1" x14ac:dyDescent="0.25">
      <c r="B15" s="137" t="s">
        <v>721</v>
      </c>
      <c r="C15" s="796" t="s">
        <v>722</v>
      </c>
      <c r="D15" s="797">
        <v>6902.84</v>
      </c>
      <c r="E15" s="784">
        <v>0.05893174530737537</v>
      </c>
      <c r="F15" s="561"/>
      <c r="G15" s="561"/>
      <c r="H15" s="785">
        <v>406.796408777563</v>
      </c>
      <c r="I15" s="561"/>
      <c r="J15" s="561"/>
      <c r="K15" s="786" t="s">
        <v>106</v>
      </c>
      <c r="L15" s="786" t="s">
        <v>106</v>
      </c>
      <c r="M15" s="788"/>
      <c r="N15" s="789"/>
    </row>
    <row r="16" ht="18" customHeight="1" x14ac:dyDescent="0.25">
      <c r="B16" s="137" t="s">
        <v>723</v>
      </c>
      <c r="C16" s="796" t="s">
        <v>724</v>
      </c>
      <c r="D16" s="797" t="s">
        <v>620</v>
      </c>
      <c r="E16" s="784" t="s">
        <v>620</v>
      </c>
      <c r="F16" s="561"/>
      <c r="G16" s="561"/>
      <c r="H16" s="785">
        <v>118.079811707095</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0.0511</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0.0511</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8982.153917758122</v>
      </c>
      <c r="I20" s="805">
        <v>4.859049036740216</v>
      </c>
      <c r="J20" s="805">
        <v>22.10191083296624</v>
      </c>
      <c r="K20" s="806">
        <v>-225.978</v>
      </c>
      <c r="L20" s="807" t="s">
        <v>106</v>
      </c>
      <c r="M20" s="807" t="s">
        <v>109</v>
      </c>
      <c r="N20" s="808" t="s">
        <v>106</v>
      </c>
    </row>
    <row r="21" ht="18" customHeight="1" x14ac:dyDescent="0.25">
      <c r="B21" s="782" t="s">
        <v>729</v>
      </c>
      <c r="C21" s="783" t="s">
        <v>730</v>
      </c>
      <c r="D21" s="552">
        <v>1369.71428571429</v>
      </c>
      <c r="E21" s="784">
        <v>1.6581345849894387</v>
      </c>
      <c r="F21" s="784" t="s">
        <v>106</v>
      </c>
      <c r="G21" s="784" t="s">
        <v>106</v>
      </c>
      <c r="H21" s="552">
        <v>2045.19262869697</v>
      </c>
      <c r="I21" s="552" t="s">
        <v>106</v>
      </c>
      <c r="J21" s="552" t="s">
        <v>106</v>
      </c>
      <c r="K21" s="786">
        <v>-225.978</v>
      </c>
      <c r="L21" s="787" t="s">
        <v>106</v>
      </c>
      <c r="M21" s="787" t="s">
        <v>106</v>
      </c>
      <c r="N21" s="809" t="s">
        <v>106</v>
      </c>
    </row>
    <row r="22" ht="18" customHeight="1" x14ac:dyDescent="0.25">
      <c r="B22" s="782" t="s">
        <v>731</v>
      </c>
      <c r="C22" s="783" t="s">
        <v>732</v>
      </c>
      <c r="D22" s="552">
        <v>2694.812</v>
      </c>
      <c r="E22" s="561"/>
      <c r="F22" s="561"/>
      <c r="G22" s="784">
        <v>0.005487707491283251</v>
      </c>
      <c r="H22" s="561"/>
      <c r="I22" s="561"/>
      <c r="J22" s="552">
        <v>14.78834</v>
      </c>
      <c r="K22" s="810"/>
      <c r="L22" s="788"/>
      <c r="M22" s="788"/>
      <c r="N22" s="809" t="s">
        <v>106</v>
      </c>
    </row>
    <row r="23" ht="18" customHeight="1" x14ac:dyDescent="0.25">
      <c r="B23" s="782" t="s">
        <v>733</v>
      </c>
      <c r="C23" s="783" t="s">
        <v>734</v>
      </c>
      <c r="D23" s="552" t="s">
        <v>620</v>
      </c>
      <c r="E23" s="811" t="s">
        <v>620</v>
      </c>
      <c r="F23" s="561"/>
      <c r="G23" s="784" t="s">
        <v>620</v>
      </c>
      <c r="H23" s="812">
        <v>39.6077421942385</v>
      </c>
      <c r="I23" s="561"/>
      <c r="J23" s="552">
        <v>3.792</v>
      </c>
      <c r="K23" s="813" t="s">
        <v>106</v>
      </c>
      <c r="L23" s="814" t="s">
        <v>106</v>
      </c>
      <c r="M23" s="788"/>
      <c r="N23" s="809" t="s">
        <v>106</v>
      </c>
    </row>
    <row r="24" ht="18" customHeight="1" x14ac:dyDescent="0.25">
      <c r="B24" s="815" t="s">
        <v>735</v>
      </c>
      <c r="C24" s="790"/>
      <c r="D24" s="791"/>
      <c r="E24" s="561"/>
      <c r="F24" s="561"/>
      <c r="G24" s="816"/>
      <c r="H24" s="811" t="s">
        <v>106</v>
      </c>
      <c r="I24" s="561"/>
      <c r="J24" s="784">
        <v>0.996</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0.996</v>
      </c>
      <c r="K27" s="813" t="s">
        <v>106</v>
      </c>
      <c r="L27" s="814" t="s">
        <v>106</v>
      </c>
      <c r="M27" s="788"/>
      <c r="N27" s="809" t="s">
        <v>106</v>
      </c>
    </row>
    <row r="28" ht="18" customHeight="1" x14ac:dyDescent="0.25">
      <c r="B28" s="782" t="s">
        <v>652</v>
      </c>
      <c r="C28" s="821"/>
      <c r="D28" s="822"/>
      <c r="E28" s="822"/>
      <c r="F28" s="822"/>
      <c r="G28" s="822"/>
      <c r="H28" s="784">
        <v>19.0260367</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19.0260367</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6.20305446996926</v>
      </c>
      <c r="I31" s="791"/>
      <c r="J31" s="561"/>
      <c r="K31" s="786" t="s">
        <v>106</v>
      </c>
      <c r="L31" s="787" t="s">
        <v>106</v>
      </c>
      <c r="M31" s="824"/>
      <c r="N31" s="789"/>
    </row>
    <row r="32" ht="18" customHeight="1" x14ac:dyDescent="0.25">
      <c r="B32" s="823" t="s">
        <v>747</v>
      </c>
      <c r="C32" s="783" t="s">
        <v>748</v>
      </c>
      <c r="D32" s="552" t="s">
        <v>620</v>
      </c>
      <c r="E32" s="784" t="s">
        <v>620</v>
      </c>
      <c r="F32" s="791"/>
      <c r="G32" s="561"/>
      <c r="H32" s="552">
        <v>359.5044</v>
      </c>
      <c r="I32" s="791"/>
      <c r="J32" s="561"/>
      <c r="K32" s="786" t="s">
        <v>106</v>
      </c>
      <c r="L32" s="787" t="s">
        <v>106</v>
      </c>
      <c r="M32" s="824"/>
      <c r="N32" s="789"/>
    </row>
    <row r="33" ht="18" customHeight="1" x14ac:dyDescent="0.25">
      <c r="B33" s="823" t="s">
        <v>749</v>
      </c>
      <c r="C33" s="790"/>
      <c r="D33" s="791"/>
      <c r="E33" s="791"/>
      <c r="F33" s="791"/>
      <c r="G33" s="561"/>
      <c r="H33" s="784">
        <v>4871.233674629154</v>
      </c>
      <c r="I33" s="784">
        <v>4.653404998392647</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4763.1949181592</v>
      </c>
      <c r="E35" s="784">
        <v>0.9467142616062943</v>
      </c>
      <c r="F35" s="784">
        <v>0.0009670799559691715</v>
      </c>
      <c r="G35" s="561"/>
      <c r="H35" s="552">
        <v>4509.38455983194</v>
      </c>
      <c r="I35" s="552">
        <v>4.60639033172598</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316.858197409953</v>
      </c>
      <c r="I39" s="552">
        <v>0.014544</v>
      </c>
      <c r="J39" s="561"/>
      <c r="K39" s="786" t="s">
        <v>106</v>
      </c>
      <c r="L39" s="787" t="s">
        <v>106</v>
      </c>
      <c r="M39" s="787" t="s">
        <v>106</v>
      </c>
      <c r="N39" s="789"/>
    </row>
    <row r="40" ht="18" customHeight="1" x14ac:dyDescent="0.25">
      <c r="B40" s="122" t="s">
        <v>762</v>
      </c>
      <c r="C40" s="560"/>
      <c r="D40" s="561"/>
      <c r="E40" s="561"/>
      <c r="F40" s="561"/>
      <c r="G40" s="561"/>
      <c r="H40" s="784">
        <v>44.9909173872598</v>
      </c>
      <c r="I40" s="784">
        <v>0.0324706666666667</v>
      </c>
      <c r="J40" s="561"/>
      <c r="K40" s="793" t="s">
        <v>106</v>
      </c>
      <c r="L40" s="794" t="s">
        <v>106</v>
      </c>
      <c r="M40" s="794" t="s">
        <v>106</v>
      </c>
      <c r="N40" s="789"/>
    </row>
    <row r="41" ht="18" customHeight="1" x14ac:dyDescent="0.25">
      <c r="B41" s="826" t="s">
        <v>763</v>
      </c>
      <c r="C41" s="783" t="s">
        <v>764</v>
      </c>
      <c r="D41" s="552">
        <v>636.126</v>
      </c>
      <c r="E41" s="784" t="s">
        <v>106</v>
      </c>
      <c r="F41" s="784">
        <v>0.00005104439476875133</v>
      </c>
      <c r="G41" s="561"/>
      <c r="H41" s="552" t="s">
        <v>106</v>
      </c>
      <c r="I41" s="552">
        <v>0.0324706666666667</v>
      </c>
      <c r="J41" s="561"/>
      <c r="K41" s="786" t="s">
        <v>106</v>
      </c>
      <c r="L41" s="787" t="s">
        <v>106</v>
      </c>
      <c r="M41" s="787" t="s">
        <v>106</v>
      </c>
      <c r="N41" s="789"/>
    </row>
    <row r="42" ht="18" customHeight="1" x14ac:dyDescent="0.25">
      <c r="B42" s="826" t="s">
        <v>765</v>
      </c>
      <c r="C42" s="560"/>
      <c r="D42" s="561"/>
      <c r="E42" s="561"/>
      <c r="F42" s="561"/>
      <c r="G42" s="561"/>
      <c r="H42" s="784">
        <v>44.9909173872598</v>
      </c>
      <c r="I42" s="784" t="s">
        <v>106</v>
      </c>
      <c r="J42" s="561"/>
      <c r="K42" s="793" t="s">
        <v>106</v>
      </c>
      <c r="L42" s="794" t="s">
        <v>106</v>
      </c>
      <c r="M42" s="794" t="s">
        <v>106</v>
      </c>
      <c r="N42" s="789"/>
    </row>
    <row r="43" ht="18" customHeight="1" x14ac:dyDescent="0.25">
      <c r="B43" s="827" t="s">
        <v>766</v>
      </c>
      <c r="C43" s="783" t="s">
        <v>536</v>
      </c>
      <c r="D43" s="552">
        <v>6278.55379072237</v>
      </c>
      <c r="E43" s="784">
        <v>0.007165809020182566</v>
      </c>
      <c r="F43" s="784" t="s">
        <v>106</v>
      </c>
      <c r="G43" s="561"/>
      <c r="H43" s="552">
        <v>44.9909173872598</v>
      </c>
      <c r="I43" s="552" t="s">
        <v>106</v>
      </c>
      <c r="J43" s="561"/>
      <c r="K43" s="786" t="s">
        <v>106</v>
      </c>
      <c r="L43" s="787" t="s">
        <v>106</v>
      </c>
      <c r="M43" s="787" t="s">
        <v>106</v>
      </c>
      <c r="N43" s="789"/>
    </row>
    <row r="44" ht="18" customHeight="1" x14ac:dyDescent="0.25">
      <c r="B44" s="782" t="s">
        <v>767</v>
      </c>
      <c r="C44" s="828"/>
      <c r="D44" s="561"/>
      <c r="E44" s="561"/>
      <c r="F44" s="561"/>
      <c r="G44" s="561"/>
      <c r="H44" s="784">
        <v>1641.38638106779</v>
      </c>
      <c r="I44" s="784">
        <v>0.205644038347569</v>
      </c>
      <c r="J44" s="784">
        <v>2.52557083296624</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1641.38638106779</v>
      </c>
      <c r="I46" s="784">
        <v>0.205644038347569</v>
      </c>
      <c r="J46" s="784">
        <v>2.52557083296624</v>
      </c>
      <c r="K46" s="793" t="s">
        <v>106</v>
      </c>
      <c r="L46" s="794" t="s">
        <v>106</v>
      </c>
      <c r="M46" s="794" t="s">
        <v>106</v>
      </c>
      <c r="N46" s="819" t="s">
        <v>106</v>
      </c>
    </row>
    <row r="47" ht="18" customHeight="1" x14ac:dyDescent="0.25">
      <c r="B47" s="837" t="s">
        <v>771</v>
      </c>
      <c r="C47" s="838" t="s">
        <v>536</v>
      </c>
      <c r="D47" s="839">
        <v>154.674613861465</v>
      </c>
      <c r="E47" s="840">
        <v>10.61186667993175</v>
      </c>
      <c r="F47" s="840">
        <v>0.0013295267608151588</v>
      </c>
      <c r="G47" s="840">
        <v>0.01632828277320465</v>
      </c>
      <c r="H47" s="839">
        <v>1641.38638106779</v>
      </c>
      <c r="I47" s="839">
        <v>0.205644038347569</v>
      </c>
      <c r="J47" s="839">
        <v>2.52557083296624</v>
      </c>
      <c r="K47" s="841" t="s">
        <v>106</v>
      </c>
      <c r="L47" s="842" t="s">
        <v>106</v>
      </c>
      <c r="M47" s="842" t="s">
        <v>106</v>
      </c>
      <c r="N47" s="843" t="s">
        <v>106</v>
      </c>
    </row>
    <row r="48" ht="18" customHeight="1" x14ac:dyDescent="0.25" s="1" customFormat="1">
      <c r="B48" s="204" t="s">
        <v>772</v>
      </c>
      <c r="C48" s="546"/>
      <c r="D48" s="776"/>
      <c r="E48" s="776"/>
      <c r="F48" s="776"/>
      <c r="G48" s="547"/>
      <c r="H48" s="779">
        <v>17434.31028099818</v>
      </c>
      <c r="I48" s="779">
        <v>5.995624586644684</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15737.635041613801</v>
      </c>
      <c r="I49" s="784">
        <v>5.72396224018176</v>
      </c>
      <c r="J49" s="561"/>
      <c r="K49" s="793" t="s">
        <v>105</v>
      </c>
      <c r="L49" s="794" t="s">
        <v>105</v>
      </c>
      <c r="M49" s="794" t="s">
        <v>105</v>
      </c>
      <c r="N49" s="789"/>
    </row>
    <row r="50" ht="18" customHeight="1" x14ac:dyDescent="0.25" s="1" customFormat="1">
      <c r="B50" s="122" t="s">
        <v>774</v>
      </c>
      <c r="C50" s="845" t="s">
        <v>775</v>
      </c>
      <c r="D50" s="552">
        <v>20936.543</v>
      </c>
      <c r="E50" s="784">
        <v>0.749377179394602</v>
      </c>
      <c r="F50" s="811">
        <v>0.00027339576739969723</v>
      </c>
      <c r="G50" s="822"/>
      <c r="H50" s="552">
        <v>15689.3675396138</v>
      </c>
      <c r="I50" s="812">
        <v>5.72396224018176</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48.267502</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48.267502</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894.41567094844</v>
      </c>
      <c r="I57" s="552">
        <v>0.271662346462924</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714.175</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72.4373743688401</v>
      </c>
      <c r="I61" s="561"/>
      <c r="J61" s="561"/>
      <c r="K61" s="813" t="s">
        <v>106</v>
      </c>
      <c r="L61" s="814" t="s">
        <v>106</v>
      </c>
      <c r="M61" s="852"/>
      <c r="N61" s="789"/>
    </row>
    <row r="62" ht="18" customHeight="1" x14ac:dyDescent="0.25" s="1" customFormat="1">
      <c r="B62" s="782" t="s">
        <v>796</v>
      </c>
      <c r="C62" s="560"/>
      <c r="D62" s="561"/>
      <c r="E62" s="561"/>
      <c r="F62" s="561"/>
      <c r="G62" s="561"/>
      <c r="H62" s="784">
        <v>15.6471940670945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15.6471940670945</v>
      </c>
      <c r="I64" s="862" t="s">
        <v>106</v>
      </c>
      <c r="J64" s="862" t="s">
        <v>106</v>
      </c>
      <c r="K64" s="863" t="s">
        <v>106</v>
      </c>
      <c r="L64" s="864" t="s">
        <v>106</v>
      </c>
      <c r="M64" s="864" t="s">
        <v>106</v>
      </c>
      <c r="N64" s="865" t="s">
        <v>106</v>
      </c>
    </row>
    <row r="65" ht="18" customHeight="1" x14ac:dyDescent="0.25" s="1" customFormat="1">
      <c r="B65" s="866" t="s">
        <v>800</v>
      </c>
      <c r="C65" s="867" t="s">
        <v>343</v>
      </c>
      <c r="D65" s="868">
        <v>9.324</v>
      </c>
      <c r="E65" s="869">
        <v>1.678163241859127</v>
      </c>
      <c r="F65" s="869" t="s">
        <v>106</v>
      </c>
      <c r="G65" s="869" t="s">
        <v>106</v>
      </c>
      <c r="H65" s="870">
        <v>15.6471940670945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1038.891558485723</v>
      </c>
      <c r="I66" s="779">
        <v>0.0322305047532707</v>
      </c>
      <c r="J66" s="779">
        <v>0.00816723700366095</v>
      </c>
      <c r="K66" s="780" t="s">
        <v>106</v>
      </c>
      <c r="L66" s="844" t="s">
        <v>106</v>
      </c>
      <c r="M66" s="844" t="s">
        <v>106</v>
      </c>
      <c r="N66" s="781" t="s">
        <v>106</v>
      </c>
    </row>
    <row r="67" ht="18" customHeight="1" x14ac:dyDescent="0.25" s="1" customFormat="1">
      <c r="B67" s="782" t="s">
        <v>802</v>
      </c>
      <c r="C67" s="845" t="s">
        <v>803</v>
      </c>
      <c r="D67" s="876">
        <v>479.82518042253</v>
      </c>
      <c r="E67" s="784">
        <v>0.9382314143841326</v>
      </c>
      <c r="F67" s="784">
        <v>0.00006717134920866135</v>
      </c>
      <c r="G67" s="784">
        <v>0.000017021276366673692</v>
      </c>
      <c r="H67" s="877">
        <v>450.187057684952</v>
      </c>
      <c r="I67" s="877">
        <v>0.0322305047532707</v>
      </c>
      <c r="J67" s="877">
        <v>0.00816723700366095</v>
      </c>
      <c r="K67" s="878" t="s">
        <v>106</v>
      </c>
      <c r="L67" s="879" t="s">
        <v>106</v>
      </c>
      <c r="M67" s="879" t="s">
        <v>106</v>
      </c>
      <c r="N67" s="880" t="s">
        <v>106</v>
      </c>
    </row>
    <row r="68" ht="18" customHeight="1" x14ac:dyDescent="0.25" s="1" customFormat="1">
      <c r="B68" s="782" t="s">
        <v>804</v>
      </c>
      <c r="C68" s="845" t="s">
        <v>805</v>
      </c>
      <c r="D68" s="876">
        <v>198.162714527582</v>
      </c>
      <c r="E68" s="784">
        <v>0.5896000000000033</v>
      </c>
      <c r="F68" s="784" t="s">
        <v>109</v>
      </c>
      <c r="G68" s="784" t="s">
        <v>109</v>
      </c>
      <c r="H68" s="877">
        <v>116.836736485463</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471.867764315308</v>
      </c>
      <c r="I69" s="784" t="s">
        <v>106</v>
      </c>
      <c r="J69" s="784" t="s">
        <v>106</v>
      </c>
      <c r="K69" s="793" t="s">
        <v>106</v>
      </c>
      <c r="L69" s="794" t="s">
        <v>106</v>
      </c>
      <c r="M69" s="794" t="s">
        <v>106</v>
      </c>
      <c r="N69" s="819" t="s">
        <v>106</v>
      </c>
    </row>
    <row r="70" ht="18" customHeight="1" x14ac:dyDescent="0.25" s="1" customFormat="1">
      <c r="B70" s="881" t="s">
        <v>807</v>
      </c>
      <c r="C70" s="845" t="s">
        <v>808</v>
      </c>
      <c r="D70" s="876">
        <v>1110.18597326983</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3529.77335252256</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301.937142857143</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471.867764315308</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471.867764315308</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0.147582538351771</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46.7148</v>
      </c>
      <c r="I79" s="805" t="s">
        <v>106</v>
      </c>
      <c r="J79" s="805">
        <v>0.42347487852601595</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0.42347487852601595</v>
      </c>
      <c r="K80" s="889"/>
      <c r="L80" s="890"/>
      <c r="M80" s="890"/>
      <c r="N80" s="781" t="s">
        <v>106</v>
      </c>
    </row>
    <row r="81" ht="18" customHeight="1" x14ac:dyDescent="0.25" s="1" customFormat="1">
      <c r="B81" s="881" t="s">
        <v>821</v>
      </c>
      <c r="C81" s="845" t="s">
        <v>822</v>
      </c>
      <c r="D81" s="876">
        <v>0.271420688781842</v>
      </c>
      <c r="E81" s="791"/>
      <c r="F81" s="791"/>
      <c r="G81" s="784">
        <v>0.998955875286527</v>
      </c>
      <c r="H81" s="791"/>
      <c r="I81" s="791"/>
      <c r="J81" s="877">
        <v>0.271137291732937</v>
      </c>
      <c r="K81" s="887"/>
      <c r="L81" s="824"/>
      <c r="M81" s="824"/>
      <c r="N81" s="880" t="s">
        <v>106</v>
      </c>
    </row>
    <row r="82" ht="18" customHeight="1" x14ac:dyDescent="0.25" s="1" customFormat="1">
      <c r="B82" s="881" t="s">
        <v>823</v>
      </c>
      <c r="C82" s="560"/>
      <c r="D82" s="561"/>
      <c r="E82" s="791"/>
      <c r="F82" s="791"/>
      <c r="G82" s="791"/>
      <c r="H82" s="791"/>
      <c r="I82" s="791"/>
      <c r="J82" s="784">
        <v>0.152337586793079</v>
      </c>
      <c r="K82" s="887"/>
      <c r="L82" s="824"/>
      <c r="M82" s="824"/>
      <c r="N82" s="819" t="s">
        <v>106</v>
      </c>
    </row>
    <row r="83" ht="18" customHeight="1" x14ac:dyDescent="0.25" s="1" customFormat="1">
      <c r="B83" s="891" t="s">
        <v>824</v>
      </c>
      <c r="C83" s="845" t="s">
        <v>825</v>
      </c>
      <c r="D83" s="876">
        <v>0.152337586793079</v>
      </c>
      <c r="E83" s="791"/>
      <c r="F83" s="791"/>
      <c r="G83" s="784">
        <v>1</v>
      </c>
      <c r="H83" s="791"/>
      <c r="I83" s="791"/>
      <c r="J83" s="877">
        <v>0.152337586793079</v>
      </c>
      <c r="K83" s="887"/>
      <c r="L83" s="824"/>
      <c r="M83" s="824"/>
      <c r="N83" s="880" t="s">
        <v>106</v>
      </c>
    </row>
    <row r="84" ht="18" customHeight="1" x14ac:dyDescent="0.25" s="1" customFormat="1">
      <c r="B84" s="782" t="s">
        <v>826</v>
      </c>
      <c r="C84" s="560"/>
      <c r="D84" s="561"/>
      <c r="E84" s="561"/>
      <c r="F84" s="561"/>
      <c r="G84" s="561"/>
      <c r="H84" s="784">
        <v>46.7148</v>
      </c>
      <c r="I84" s="784" t="s">
        <v>106</v>
      </c>
      <c r="J84" s="784" t="s">
        <v>106</v>
      </c>
      <c r="K84" s="793" t="s">
        <v>106</v>
      </c>
      <c r="L84" s="794" t="s">
        <v>106</v>
      </c>
      <c r="M84" s="794" t="s">
        <v>106</v>
      </c>
      <c r="N84" s="819" t="s">
        <v>106</v>
      </c>
    </row>
    <row r="85" ht="18" customHeight="1" x14ac:dyDescent="0.25" s="1" customFormat="1">
      <c r="B85" s="892" t="s">
        <v>827</v>
      </c>
      <c r="C85" s="867" t="s">
        <v>343</v>
      </c>
      <c r="D85" s="868">
        <v>271.18707347483</v>
      </c>
      <c r="E85" s="869">
        <v>0.1722604230409079</v>
      </c>
      <c r="F85" s="869" t="s">
        <v>106</v>
      </c>
      <c r="G85" s="869" t="s">
        <v>106</v>
      </c>
      <c r="H85" s="870">
        <v>46.7148</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-16.324096306</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-16.324096306</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11.7255179953283</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30.284579766561933</v>
      </c>
      <c r="D10" s="916">
        <v>78.67344468438</v>
      </c>
      <c r="E10" s="916" t="s">
        <v>109</v>
      </c>
      <c r="F10" s="916" t="s">
        <v>109</v>
      </c>
      <c r="G10" s="916">
        <v>715.0933037657617</v>
      </c>
      <c r="H10" s="916" t="s">
        <v>109</v>
      </c>
      <c r="I10" s="916">
        <v>4207.090542080537</v>
      </c>
      <c r="J10" s="916" t="s">
        <v>109</v>
      </c>
      <c r="K10" s="916">
        <v>695.2320487263764</v>
      </c>
      <c r="L10" s="916" t="s">
        <v>109</v>
      </c>
      <c r="M10" s="916">
        <v>305.4239667676966</v>
      </c>
      <c r="N10" s="916" t="s">
        <v>109</v>
      </c>
      <c r="O10" s="916">
        <v>36.73801820202179</v>
      </c>
      <c r="P10" s="916" t="s">
        <v>109</v>
      </c>
      <c r="Q10" s="916" t="s">
        <v>109</v>
      </c>
      <c r="R10" s="916" t="s">
        <v>109</v>
      </c>
      <c r="S10" s="916" t="s">
        <v>109</v>
      </c>
      <c r="T10" s="916">
        <v>1.713651089318517</v>
      </c>
      <c r="U10" s="916">
        <v>12.608467566180732</v>
      </c>
      <c r="V10" s="917">
        <v>110.12282523</v>
      </c>
      <c r="W10" s="508"/>
      <c r="X10" s="918">
        <v>218.229351032534</v>
      </c>
      <c r="Y10" s="916">
        <v>63.0272360248448</v>
      </c>
      <c r="Z10" s="916">
        <v>0.0760622831675221</v>
      </c>
      <c r="AA10" s="916" t="s">
        <v>109</v>
      </c>
      <c r="AB10" s="916">
        <v>0.318840579710145</v>
      </c>
      <c r="AC10" s="916" t="s">
        <v>109</v>
      </c>
      <c r="AD10" s="916" t="s">
        <v>109</v>
      </c>
      <c r="AE10" s="916" t="s">
        <v>109</v>
      </c>
      <c r="AF10" s="916" t="s">
        <v>109</v>
      </c>
      <c r="AG10" s="916">
        <v>217.819625672209</v>
      </c>
      <c r="AH10" s="193"/>
      <c r="AI10" s="919" t="s">
        <v>109</v>
      </c>
      <c r="AJ10" s="920">
        <v>70.66124466831027</v>
      </c>
      <c r="AK10" s="921">
        <v>2.06655931293612</v>
      </c>
      <c r="AM10" s="585" t="s">
        <v>888</v>
      </c>
    </row>
    <row r="11" ht="18" customHeight="1" x14ac:dyDescent="0.25">
      <c r="B11" s="914" t="s">
        <v>889</v>
      </c>
      <c r="C11" s="922">
        <v>27.858420000000002</v>
      </c>
      <c r="D11" s="923">
        <v>5.431896</v>
      </c>
      <c r="E11" s="923" t="s">
        <v>109</v>
      </c>
      <c r="F11" s="923" t="s">
        <v>109</v>
      </c>
      <c r="G11" s="923">
        <v>56.362732</v>
      </c>
      <c r="H11" s="923" t="s">
        <v>109</v>
      </c>
      <c r="I11" s="923">
        <v>13.065912</v>
      </c>
      <c r="J11" s="923" t="s">
        <v>109</v>
      </c>
      <c r="K11" s="923">
        <v>20.36004</v>
      </c>
      <c r="L11" s="923" t="s">
        <v>109</v>
      </c>
      <c r="M11" s="923" t="s">
        <v>109</v>
      </c>
      <c r="N11" s="923" t="s">
        <v>109</v>
      </c>
      <c r="O11" s="923" t="s">
        <v>109</v>
      </c>
      <c r="P11" s="923" t="s">
        <v>109</v>
      </c>
      <c r="Q11" s="923" t="s">
        <v>109</v>
      </c>
      <c r="R11" s="923" t="s">
        <v>109</v>
      </c>
      <c r="S11" s="923" t="s">
        <v>109</v>
      </c>
      <c r="T11" s="923" t="s">
        <v>109</v>
      </c>
      <c r="U11" s="923">
        <v>7.29592584269663</v>
      </c>
      <c r="V11" s="923" t="s">
        <v>106</v>
      </c>
      <c r="W11" s="193"/>
      <c r="X11" s="918">
        <v>59.8</v>
      </c>
      <c r="Y11" s="916" t="s">
        <v>109</v>
      </c>
      <c r="Z11" s="923" t="s">
        <v>109</v>
      </c>
      <c r="AA11" s="916" t="s">
        <v>109</v>
      </c>
      <c r="AB11" s="916" t="s">
        <v>109</v>
      </c>
      <c r="AC11" s="916" t="s">
        <v>109</v>
      </c>
      <c r="AD11" s="916" t="s">
        <v>109</v>
      </c>
      <c r="AE11" s="916" t="s">
        <v>109</v>
      </c>
      <c r="AF11" s="916" t="s">
        <v>109</v>
      </c>
      <c r="AG11" s="916" t="s">
        <v>106</v>
      </c>
      <c r="AH11" s="548"/>
      <c r="AI11" s="919" t="s">
        <v>106</v>
      </c>
      <c r="AJ11" s="924">
        <v>4.9</v>
      </c>
      <c r="AK11" s="921" t="s">
        <v>109</v>
      </c>
    </row>
    <row r="12" ht="18" customHeight="1" x14ac:dyDescent="0.25">
      <c r="B12" s="718" t="s">
        <v>890</v>
      </c>
      <c r="C12" s="922">
        <v>27.858420000000002</v>
      </c>
      <c r="D12" s="923">
        <v>5.431896</v>
      </c>
      <c r="E12" s="923" t="s">
        <v>106</v>
      </c>
      <c r="F12" s="923" t="s">
        <v>106</v>
      </c>
      <c r="G12" s="923">
        <v>56.362732</v>
      </c>
      <c r="H12" s="923" t="s">
        <v>106</v>
      </c>
      <c r="I12" s="923">
        <v>13.065912</v>
      </c>
      <c r="J12" s="923" t="s">
        <v>106</v>
      </c>
      <c r="K12" s="923">
        <v>20.36004</v>
      </c>
      <c r="L12" s="923" t="s">
        <v>106</v>
      </c>
      <c r="M12" s="923" t="s">
        <v>106</v>
      </c>
      <c r="N12" s="923" t="s">
        <v>106</v>
      </c>
      <c r="O12" s="923" t="s">
        <v>106</v>
      </c>
      <c r="P12" s="923" t="s">
        <v>106</v>
      </c>
      <c r="Q12" s="923" t="s">
        <v>106</v>
      </c>
      <c r="R12" s="923" t="s">
        <v>106</v>
      </c>
      <c r="S12" s="923" t="s">
        <v>106</v>
      </c>
      <c r="T12" s="923" t="s">
        <v>106</v>
      </c>
      <c r="U12" s="923">
        <v>7.29592584269663</v>
      </c>
      <c r="V12" s="923" t="s">
        <v>106</v>
      </c>
      <c r="W12" s="193"/>
      <c r="X12" s="918">
        <v>59.8</v>
      </c>
      <c r="Y12" s="916" t="s">
        <v>106</v>
      </c>
      <c r="Z12" s="923" t="s">
        <v>106</v>
      </c>
      <c r="AA12" s="916" t="s">
        <v>106</v>
      </c>
      <c r="AB12" s="916" t="s">
        <v>106</v>
      </c>
      <c r="AC12" s="916" t="s">
        <v>106</v>
      </c>
      <c r="AD12" s="916" t="s">
        <v>106</v>
      </c>
      <c r="AE12" s="916" t="s">
        <v>106</v>
      </c>
      <c r="AF12" s="916" t="s">
        <v>106</v>
      </c>
      <c r="AG12" s="916" t="s">
        <v>106</v>
      </c>
      <c r="AH12" s="548"/>
      <c r="AI12" s="919" t="s">
        <v>106</v>
      </c>
      <c r="AJ12" s="924">
        <v>4.9</v>
      </c>
      <c r="AK12" s="921" t="s">
        <v>106</v>
      </c>
    </row>
    <row r="13" ht="18" customHeight="1" x14ac:dyDescent="0.25">
      <c r="B13" s="925" t="s">
        <v>891</v>
      </c>
      <c r="C13" s="922">
        <v>27.858420000000002</v>
      </c>
      <c r="D13" s="923" t="s">
        <v>106</v>
      </c>
      <c r="E13" s="923" t="s">
        <v>106</v>
      </c>
      <c r="F13" s="923" t="s">
        <v>106</v>
      </c>
      <c r="G13" s="923">
        <v>46.6</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59.8</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5.431896</v>
      </c>
      <c r="E14" s="923" t="s">
        <v>106</v>
      </c>
      <c r="F14" s="923" t="s">
        <v>106</v>
      </c>
      <c r="G14" s="923">
        <v>9.762732</v>
      </c>
      <c r="H14" s="923" t="s">
        <v>106</v>
      </c>
      <c r="I14" s="923">
        <v>13.065912</v>
      </c>
      <c r="J14" s="923" t="s">
        <v>106</v>
      </c>
      <c r="K14" s="923">
        <v>20.36004</v>
      </c>
      <c r="L14" s="923" t="s">
        <v>106</v>
      </c>
      <c r="M14" s="923" t="s">
        <v>106</v>
      </c>
      <c r="N14" s="923" t="s">
        <v>106</v>
      </c>
      <c r="O14" s="923" t="s">
        <v>106</v>
      </c>
      <c r="P14" s="923" t="s">
        <v>106</v>
      </c>
      <c r="Q14" s="923" t="s">
        <v>106</v>
      </c>
      <c r="R14" s="923" t="s">
        <v>106</v>
      </c>
      <c r="S14" s="923" t="s">
        <v>106</v>
      </c>
      <c r="T14" s="923" t="s">
        <v>106</v>
      </c>
      <c r="U14" s="923">
        <v>7.29592584269663</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4.9</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140.149230769231</v>
      </c>
      <c r="Y16" s="923">
        <v>35.6980434782609</v>
      </c>
      <c r="Z16" s="923" t="s">
        <v>113</v>
      </c>
      <c r="AA16" s="923" t="s">
        <v>113</v>
      </c>
      <c r="AB16" s="923" t="s">
        <v>113</v>
      </c>
      <c r="AC16" s="923" t="s">
        <v>113</v>
      </c>
      <c r="AD16" s="923" t="s">
        <v>113</v>
      </c>
      <c r="AE16" s="923" t="s">
        <v>113</v>
      </c>
      <c r="AF16" s="923" t="s">
        <v>113</v>
      </c>
      <c r="AG16" s="923" t="s">
        <v>113</v>
      </c>
      <c r="AH16" s="548"/>
      <c r="AI16" s="919" t="s">
        <v>113</v>
      </c>
      <c r="AJ16" s="927">
        <v>21.93</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140.149230769231</v>
      </c>
      <c r="Y17" s="923">
        <v>35.6980434782609</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21.93</v>
      </c>
      <c r="AK19" s="934" t="s">
        <v>106</v>
      </c>
    </row>
    <row r="20" ht="18" customHeight="1" x14ac:dyDescent="0.25">
      <c r="B20" s="914" t="s">
        <v>894</v>
      </c>
      <c r="C20" s="922">
        <v>1.06280193236715</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18.280120263303</v>
      </c>
      <c r="Y20" s="923">
        <v>27.3291925465839</v>
      </c>
      <c r="Z20" s="923">
        <v>0.0760622831675221</v>
      </c>
      <c r="AA20" s="923" t="s">
        <v>106</v>
      </c>
      <c r="AB20" s="923">
        <v>0.318840579710145</v>
      </c>
      <c r="AC20" s="923" t="s">
        <v>106</v>
      </c>
      <c r="AD20" s="923" t="s">
        <v>106</v>
      </c>
      <c r="AE20" s="923" t="s">
        <v>106</v>
      </c>
      <c r="AF20" s="923" t="s">
        <v>106</v>
      </c>
      <c r="AG20" s="923" t="s">
        <v>106</v>
      </c>
      <c r="AH20" s="193"/>
      <c r="AI20" s="919" t="s">
        <v>106</v>
      </c>
      <c r="AJ20" s="924">
        <v>1.29259694477086</v>
      </c>
      <c r="AK20" s="921">
        <v>2.06655931293612</v>
      </c>
    </row>
    <row r="21" ht="18" customHeight="1" x14ac:dyDescent="0.25">
      <c r="B21" s="718" t="s">
        <v>815</v>
      </c>
      <c r="C21" s="922">
        <v>1.06280193236715</v>
      </c>
      <c r="D21" s="923"/>
      <c r="E21" s="923"/>
      <c r="F21" s="923"/>
      <c r="G21" s="923"/>
      <c r="H21" s="923"/>
      <c r="I21" s="923"/>
      <c r="J21" s="923"/>
      <c r="K21" s="923"/>
      <c r="L21" s="923"/>
      <c r="M21" s="923"/>
      <c r="N21" s="923"/>
      <c r="O21" s="923"/>
      <c r="P21" s="923"/>
      <c r="Q21" s="923"/>
      <c r="R21" s="923"/>
      <c r="S21" s="923"/>
      <c r="T21" s="923"/>
      <c r="U21" s="923"/>
      <c r="V21" s="923"/>
      <c r="W21" s="193"/>
      <c r="X21" s="935">
        <v>18.280120263303</v>
      </c>
      <c r="Y21" s="923">
        <v>27.3291925465839</v>
      </c>
      <c r="Z21" s="923">
        <v>0.0760622831675221</v>
      </c>
      <c r="AA21" s="923"/>
      <c r="AB21" s="923">
        <v>0.318840579710145</v>
      </c>
      <c r="AC21" s="923"/>
      <c r="AD21" s="923"/>
      <c r="AE21" s="923"/>
      <c r="AF21" s="923"/>
      <c r="AG21" s="923"/>
      <c r="AH21" s="193"/>
      <c r="AI21" s="919" t="s">
        <v>106</v>
      </c>
      <c r="AJ21" s="924">
        <v>1.29259694477086</v>
      </c>
      <c r="AK21" s="921">
        <v>2.06655931293612</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1.36335783419478</v>
      </c>
      <c r="D26" s="938">
        <v>73.24154868438</v>
      </c>
      <c r="E26" s="938" t="s">
        <v>106</v>
      </c>
      <c r="F26" s="938" t="s">
        <v>106</v>
      </c>
      <c r="G26" s="938">
        <v>658.7305717657616</v>
      </c>
      <c r="H26" s="938" t="s">
        <v>106</v>
      </c>
      <c r="I26" s="938">
        <v>4194.024630080537</v>
      </c>
      <c r="J26" s="938" t="s">
        <v>106</v>
      </c>
      <c r="K26" s="938">
        <v>674.8720087263764</v>
      </c>
      <c r="L26" s="938" t="s">
        <v>106</v>
      </c>
      <c r="M26" s="938">
        <v>305.4239667676966</v>
      </c>
      <c r="N26" s="938" t="s">
        <v>106</v>
      </c>
      <c r="O26" s="938">
        <v>36.73801820202179</v>
      </c>
      <c r="P26" s="938" t="s">
        <v>106</v>
      </c>
      <c r="Q26" s="938" t="s">
        <v>106</v>
      </c>
      <c r="R26" s="938" t="s">
        <v>106</v>
      </c>
      <c r="S26" s="938" t="s">
        <v>106</v>
      </c>
      <c r="T26" s="938">
        <v>1.713651089318517</v>
      </c>
      <c r="U26" s="938">
        <v>5.312541723484102</v>
      </c>
      <c r="V26" s="938">
        <v>110.12282523</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73.24154868438</v>
      </c>
      <c r="E27" s="916"/>
      <c r="F27" s="916"/>
      <c r="G27" s="916">
        <v>658.7305717657616</v>
      </c>
      <c r="H27" s="916"/>
      <c r="I27" s="916">
        <v>2495.586088425595</v>
      </c>
      <c r="J27" s="916"/>
      <c r="K27" s="916">
        <v>674.8720087263764</v>
      </c>
      <c r="L27" s="916"/>
      <c r="M27" s="916">
        <v>0.22855537157782013</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247.496291232559</v>
      </c>
      <c r="J28" s="916"/>
      <c r="K28" s="916"/>
      <c r="L28" s="916"/>
      <c r="M28" s="916">
        <v>291.120185496183</v>
      </c>
      <c r="N28" s="916"/>
      <c r="O28" s="916">
        <v>0.38586873187514753</v>
      </c>
      <c r="P28" s="916"/>
      <c r="Q28" s="916"/>
      <c r="R28" s="916"/>
      <c r="S28" s="916"/>
      <c r="T28" s="916">
        <v>1.713651089318517</v>
      </c>
      <c r="U28" s="916">
        <v>5.312541723484102</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1.36335783419478</v>
      </c>
      <c r="D29" s="916"/>
      <c r="E29" s="916"/>
      <c r="F29" s="916"/>
      <c r="G29" s="916"/>
      <c r="H29" s="916"/>
      <c r="I29" s="916"/>
      <c r="J29" s="916"/>
      <c r="K29" s="916"/>
      <c r="L29" s="916"/>
      <c r="M29" s="916"/>
      <c r="N29" s="916"/>
      <c r="O29" s="916">
        <v>32.7205880206748</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1450.9422504223828</v>
      </c>
      <c r="J30" s="916" t="s">
        <v>106</v>
      </c>
      <c r="K30" s="916" t="s">
        <v>106</v>
      </c>
      <c r="L30" s="916" t="s">
        <v>106</v>
      </c>
      <c r="M30" s="916">
        <v>14.07522589993575</v>
      </c>
      <c r="N30" s="916" t="s">
        <v>106</v>
      </c>
      <c r="O30" s="916">
        <v>3.6315614494718402</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110.12282523</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217.819625672209</v>
      </c>
      <c r="AH33" s="193"/>
      <c r="AI33" s="919"/>
      <c r="AJ33" s="919">
        <v>42.53864772353942</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29.174702877518797</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217.819625672209</v>
      </c>
      <c r="AH35" s="49"/>
      <c r="AI35" s="556"/>
      <c r="AJ35" s="919">
        <v>13.36394484602062</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375.52878910536793</v>
      </c>
      <c r="D39" s="938">
        <v>53.26192205132527</v>
      </c>
      <c r="E39" s="938" t="s">
        <v>109</v>
      </c>
      <c r="F39" s="938" t="s">
        <v>109</v>
      </c>
      <c r="G39" s="938">
        <v>2266.8457729374645</v>
      </c>
      <c r="H39" s="938" t="s">
        <v>109</v>
      </c>
      <c r="I39" s="938">
        <v>5469.217704704697</v>
      </c>
      <c r="J39" s="938" t="s">
        <v>109</v>
      </c>
      <c r="K39" s="938">
        <v>3337.1138338866067</v>
      </c>
      <c r="L39" s="938" t="s">
        <v>109</v>
      </c>
      <c r="M39" s="938">
        <v>42.14850741394213</v>
      </c>
      <c r="N39" s="938" t="s">
        <v>109</v>
      </c>
      <c r="O39" s="938">
        <v>123.072360976773</v>
      </c>
      <c r="P39" s="938" t="s">
        <v>109</v>
      </c>
      <c r="Q39" s="938" t="s">
        <v>109</v>
      </c>
      <c r="R39" s="938" t="s">
        <v>109</v>
      </c>
      <c r="S39" s="938" t="s">
        <v>109</v>
      </c>
      <c r="T39" s="938">
        <v>1.4703126346352877</v>
      </c>
      <c r="U39" s="938">
        <v>10.13720792320931</v>
      </c>
      <c r="V39" s="938">
        <v>110.12282523</v>
      </c>
      <c r="W39" s="950"/>
      <c r="X39" s="938">
        <v>1446.8605973457004</v>
      </c>
      <c r="Y39" s="938">
        <v>699.6023198757773</v>
      </c>
      <c r="Z39" s="938">
        <v>0.6769543201909468</v>
      </c>
      <c r="AA39" s="938" t="s">
        <v>109</v>
      </c>
      <c r="AB39" s="938">
        <v>3.0417391304347836</v>
      </c>
      <c r="AC39" s="938" t="s">
        <v>109</v>
      </c>
      <c r="AD39" s="938" t="s">
        <v>109</v>
      </c>
      <c r="AE39" s="938" t="s">
        <v>109</v>
      </c>
      <c r="AF39" s="938" t="s">
        <v>109</v>
      </c>
      <c r="AG39" s="938">
        <v>217.819625672209</v>
      </c>
      <c r="AH39" s="950"/>
      <c r="AI39" s="941" t="s">
        <v>109</v>
      </c>
      <c r="AJ39" s="941">
        <v>1660.5392497052917</v>
      </c>
      <c r="AK39" s="716">
        <v>33.27160493827154</v>
      </c>
    </row>
    <row r="40" ht="18" customHeight="1" x14ac:dyDescent="0.25">
      <c r="B40" s="951" t="s">
        <v>889</v>
      </c>
      <c r="C40" s="915">
        <v>345.444408</v>
      </c>
      <c r="D40" s="916">
        <v>3.677393592</v>
      </c>
      <c r="E40" s="916" t="s">
        <v>109</v>
      </c>
      <c r="F40" s="916" t="s">
        <v>109</v>
      </c>
      <c r="G40" s="916">
        <v>178.66986044</v>
      </c>
      <c r="H40" s="916" t="s">
        <v>109</v>
      </c>
      <c r="I40" s="916">
        <v>16.9856856</v>
      </c>
      <c r="J40" s="916" t="s">
        <v>109</v>
      </c>
      <c r="K40" s="916">
        <v>97.728192</v>
      </c>
      <c r="L40" s="916" t="s">
        <v>109</v>
      </c>
      <c r="M40" s="916" t="s">
        <v>109</v>
      </c>
      <c r="N40" s="916" t="s">
        <v>109</v>
      </c>
      <c r="O40" s="916" t="s">
        <v>109</v>
      </c>
      <c r="P40" s="916" t="s">
        <v>109</v>
      </c>
      <c r="Q40" s="916" t="s">
        <v>109</v>
      </c>
      <c r="R40" s="916" t="s">
        <v>109</v>
      </c>
      <c r="S40" s="916" t="s">
        <v>109</v>
      </c>
      <c r="T40" s="916" t="s">
        <v>109</v>
      </c>
      <c r="U40" s="916">
        <v>5.865924377528091</v>
      </c>
      <c r="V40" s="916" t="s">
        <v>106</v>
      </c>
      <c r="W40" s="952"/>
      <c r="X40" s="916">
        <v>396.474</v>
      </c>
      <c r="Y40" s="916" t="s">
        <v>109</v>
      </c>
      <c r="Z40" s="916" t="s">
        <v>109</v>
      </c>
      <c r="AA40" s="916" t="s">
        <v>109</v>
      </c>
      <c r="AB40" s="916" t="s">
        <v>109</v>
      </c>
      <c r="AC40" s="916" t="s">
        <v>109</v>
      </c>
      <c r="AD40" s="916" t="s">
        <v>109</v>
      </c>
      <c r="AE40" s="916" t="s">
        <v>109</v>
      </c>
      <c r="AF40" s="916" t="s">
        <v>109</v>
      </c>
      <c r="AG40" s="916" t="s">
        <v>106</v>
      </c>
      <c r="AH40" s="952"/>
      <c r="AI40" s="953" t="s">
        <v>106</v>
      </c>
      <c r="AJ40" s="953">
        <v>115.15000000000002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929.1894000000016</v>
      </c>
      <c r="Y41" s="916">
        <v>396.248282608696</v>
      </c>
      <c r="Z41" s="919" t="s">
        <v>113</v>
      </c>
      <c r="AA41" s="919" t="s">
        <v>113</v>
      </c>
      <c r="AB41" s="919" t="s">
        <v>113</v>
      </c>
      <c r="AC41" s="919" t="s">
        <v>113</v>
      </c>
      <c r="AD41" s="919" t="s">
        <v>113</v>
      </c>
      <c r="AE41" s="919" t="s">
        <v>113</v>
      </c>
      <c r="AF41" s="919" t="s">
        <v>113</v>
      </c>
      <c r="AG41" s="919" t="s">
        <v>113</v>
      </c>
      <c r="AH41" s="952"/>
      <c r="AI41" s="953" t="s">
        <v>113</v>
      </c>
      <c r="AJ41" s="953">
        <v>515.355</v>
      </c>
      <c r="AK41" s="954" t="s">
        <v>106</v>
      </c>
    </row>
    <row r="42" ht="18" customHeight="1" x14ac:dyDescent="0.25">
      <c r="B42" s="956" t="s">
        <v>894</v>
      </c>
      <c r="C42" s="915">
        <v>13.17874396135266</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121.1971973456989</v>
      </c>
      <c r="Y42" s="916">
        <v>303.3540372670813</v>
      </c>
      <c r="Z42" s="916">
        <v>0.6769543201909468</v>
      </c>
      <c r="AA42" s="916" t="s">
        <v>106</v>
      </c>
      <c r="AB42" s="916">
        <v>3.0417391304347836</v>
      </c>
      <c r="AC42" s="916" t="s">
        <v>106</v>
      </c>
      <c r="AD42" s="916" t="s">
        <v>106</v>
      </c>
      <c r="AE42" s="916" t="s">
        <v>106</v>
      </c>
      <c r="AF42" s="916" t="s">
        <v>106</v>
      </c>
      <c r="AG42" s="916" t="s">
        <v>106</v>
      </c>
      <c r="AH42" s="952"/>
      <c r="AI42" s="953" t="s">
        <v>106</v>
      </c>
      <c r="AJ42" s="953">
        <v>30.37602820211521</v>
      </c>
      <c r="AK42" s="954">
        <v>33.27160493827154</v>
      </c>
    </row>
    <row r="43" ht="18" customHeight="1" x14ac:dyDescent="0.25">
      <c r="B43" s="957" t="s">
        <v>897</v>
      </c>
      <c r="C43" s="915">
        <v>16.905637144015273</v>
      </c>
      <c r="D43" s="916">
        <v>49.58452845932527</v>
      </c>
      <c r="E43" s="916" t="s">
        <v>106</v>
      </c>
      <c r="F43" s="916" t="s">
        <v>106</v>
      </c>
      <c r="G43" s="916">
        <v>2088.1759124974647</v>
      </c>
      <c r="H43" s="916" t="s">
        <v>106</v>
      </c>
      <c r="I43" s="916">
        <v>5452.232019104697</v>
      </c>
      <c r="J43" s="916" t="s">
        <v>106</v>
      </c>
      <c r="K43" s="916">
        <v>3239.3856418866067</v>
      </c>
      <c r="L43" s="916" t="s">
        <v>106</v>
      </c>
      <c r="M43" s="916">
        <v>42.14850741394213</v>
      </c>
      <c r="N43" s="916" t="s">
        <v>106</v>
      </c>
      <c r="O43" s="916">
        <v>123.072360976773</v>
      </c>
      <c r="P43" s="916" t="s">
        <v>106</v>
      </c>
      <c r="Q43" s="916" t="s">
        <v>106</v>
      </c>
      <c r="R43" s="916" t="s">
        <v>106</v>
      </c>
      <c r="S43" s="916" t="s">
        <v>106</v>
      </c>
      <c r="T43" s="916">
        <v>1.4703126346352877</v>
      </c>
      <c r="U43" s="916">
        <v>4.271283545681218</v>
      </c>
      <c r="V43" s="916">
        <v>110.12282523</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217.819625672209</v>
      </c>
      <c r="AH44" s="952"/>
      <c r="AI44" s="953"/>
      <c r="AJ44" s="953">
        <v>999.6582215031764</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27.858420000000002</v>
      </c>
      <c r="H11" s="985" t="s">
        <v>106</v>
      </c>
    </row>
    <row r="12" ht="18" customHeight="1" x14ac:dyDescent="0.25">
      <c r="B12" s="984" t="s">
        <v>852</v>
      </c>
      <c r="C12" s="982"/>
      <c r="D12" s="272"/>
      <c r="E12" s="150"/>
      <c r="F12" s="150"/>
      <c r="G12" s="124">
        <v>5.431896</v>
      </c>
      <c r="H12" s="985" t="s">
        <v>106</v>
      </c>
    </row>
    <row r="13" ht="18" customHeight="1" x14ac:dyDescent="0.25">
      <c r="B13" s="984" t="s">
        <v>855</v>
      </c>
      <c r="C13" s="982"/>
      <c r="D13" s="272"/>
      <c r="E13" s="150"/>
      <c r="F13" s="150"/>
      <c r="G13" s="124">
        <v>56.362732</v>
      </c>
      <c r="H13" s="985" t="s">
        <v>106</v>
      </c>
    </row>
    <row r="14" ht="18" customHeight="1" x14ac:dyDescent="0.25">
      <c r="B14" s="984" t="s">
        <v>857</v>
      </c>
      <c r="C14" s="982"/>
      <c r="D14" s="272"/>
      <c r="E14" s="150"/>
      <c r="F14" s="150"/>
      <c r="G14" s="124">
        <v>13.065912</v>
      </c>
      <c r="H14" s="985" t="s">
        <v>925</v>
      </c>
    </row>
    <row r="15" ht="18" customHeight="1" x14ac:dyDescent="0.25">
      <c r="B15" s="984" t="s">
        <v>859</v>
      </c>
      <c r="C15" s="982"/>
      <c r="D15" s="272"/>
      <c r="E15" s="150"/>
      <c r="F15" s="150"/>
      <c r="G15" s="124">
        <v>20.36004</v>
      </c>
      <c r="H15" s="985" t="s">
        <v>106</v>
      </c>
    </row>
    <row r="16" ht="18" customHeight="1" x14ac:dyDescent="0.25">
      <c r="B16" s="984" t="s">
        <v>869</v>
      </c>
      <c r="C16" s="982"/>
      <c r="D16" s="272"/>
      <c r="E16" s="150"/>
      <c r="F16" s="150"/>
      <c r="G16" s="124">
        <v>7.29592584269663</v>
      </c>
      <c r="H16" s="985" t="s">
        <v>106</v>
      </c>
    </row>
    <row r="17" ht="18" customHeight="1" x14ac:dyDescent="0.25">
      <c r="B17" s="984" t="s">
        <v>926</v>
      </c>
      <c r="C17" s="982"/>
      <c r="D17" s="272"/>
      <c r="E17" s="150"/>
      <c r="F17" s="150"/>
      <c r="G17" s="124">
        <v>59.8</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4.9</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27.858420000000002</v>
      </c>
      <c r="H22" s="985" t="s">
        <v>106</v>
      </c>
    </row>
    <row r="23" ht="18" customHeight="1" x14ac:dyDescent="0.25">
      <c r="B23" s="987" t="s">
        <v>852</v>
      </c>
      <c r="C23" s="982"/>
      <c r="D23" s="272"/>
      <c r="E23" s="150"/>
      <c r="F23" s="150"/>
      <c r="G23" s="124">
        <v>5.431896</v>
      </c>
      <c r="H23" s="985" t="s">
        <v>106</v>
      </c>
    </row>
    <row r="24" ht="18" customHeight="1" x14ac:dyDescent="0.25">
      <c r="B24" s="987" t="s">
        <v>855</v>
      </c>
      <c r="C24" s="982"/>
      <c r="D24" s="272"/>
      <c r="E24" s="150"/>
      <c r="F24" s="150"/>
      <c r="G24" s="124">
        <v>56.362732</v>
      </c>
      <c r="H24" s="985" t="s">
        <v>106</v>
      </c>
    </row>
    <row r="25" ht="18" customHeight="1" x14ac:dyDescent="0.25">
      <c r="B25" s="987" t="s">
        <v>857</v>
      </c>
      <c r="C25" s="982"/>
      <c r="D25" s="272"/>
      <c r="E25" s="150"/>
      <c r="F25" s="150"/>
      <c r="G25" s="124">
        <v>13.065912</v>
      </c>
      <c r="H25" s="985" t="s">
        <v>925</v>
      </c>
    </row>
    <row r="26" ht="18" customHeight="1" x14ac:dyDescent="0.25">
      <c r="B26" s="987" t="s">
        <v>859</v>
      </c>
      <c r="C26" s="982"/>
      <c r="D26" s="272"/>
      <c r="E26" s="150"/>
      <c r="F26" s="150"/>
      <c r="G26" s="124">
        <v>20.36004</v>
      </c>
      <c r="H26" s="985" t="s">
        <v>106</v>
      </c>
    </row>
    <row r="27" ht="18" customHeight="1" x14ac:dyDescent="0.25">
      <c r="B27" s="987" t="s">
        <v>869</v>
      </c>
      <c r="C27" s="982"/>
      <c r="D27" s="272"/>
      <c r="E27" s="150"/>
      <c r="F27" s="150"/>
      <c r="G27" s="124">
        <v>7.29592584269663</v>
      </c>
      <c r="H27" s="985" t="s">
        <v>106</v>
      </c>
    </row>
    <row r="28" ht="18" customHeight="1" x14ac:dyDescent="0.25">
      <c r="B28" s="987" t="s">
        <v>926</v>
      </c>
      <c r="C28" s="982"/>
      <c r="D28" s="272"/>
      <c r="E28" s="150"/>
      <c r="F28" s="150"/>
      <c r="G28" s="124">
        <v>59.8</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4.9</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27.858420000000002</v>
      </c>
      <c r="H33" s="985" t="s">
        <v>106</v>
      </c>
    </row>
    <row r="34" ht="18" customHeight="1" x14ac:dyDescent="0.25">
      <c r="B34" s="989" t="s">
        <v>855</v>
      </c>
      <c r="C34" s="982"/>
      <c r="D34" s="272"/>
      <c r="E34" s="150"/>
      <c r="F34" s="150"/>
      <c r="G34" s="124">
        <v>46.6</v>
      </c>
      <c r="H34" s="985" t="s">
        <v>106</v>
      </c>
    </row>
    <row r="35" ht="18" customHeight="1" x14ac:dyDescent="0.25">
      <c r="B35" s="989" t="s">
        <v>926</v>
      </c>
      <c r="C35" s="982"/>
      <c r="D35" s="272"/>
      <c r="E35" s="150"/>
      <c r="F35" s="150"/>
      <c r="G35" s="124">
        <v>59.8</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26.05842</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1.8</v>
      </c>
      <c r="H40" s="994" t="s">
        <v>106</v>
      </c>
    </row>
    <row r="41" ht="18" customHeight="1" x14ac:dyDescent="0.25" s="585" customFormat="1">
      <c r="B41" s="991" t="s">
        <v>855</v>
      </c>
      <c r="C41" s="982"/>
      <c r="D41" s="992" t="s">
        <v>934</v>
      </c>
      <c r="E41" s="993" t="s">
        <v>620</v>
      </c>
      <c r="F41" s="119" t="s">
        <v>620</v>
      </c>
      <c r="G41" s="167">
        <v>46.6</v>
      </c>
      <c r="H41" s="994" t="s">
        <v>106</v>
      </c>
    </row>
    <row r="42" ht="18" customHeight="1" x14ac:dyDescent="0.25" s="585" customFormat="1">
      <c r="B42" s="991" t="s">
        <v>926</v>
      </c>
      <c r="C42" s="982"/>
      <c r="D42" s="992" t="s">
        <v>934</v>
      </c>
      <c r="E42" s="993" t="s">
        <v>620</v>
      </c>
      <c r="F42" s="119" t="s">
        <v>620</v>
      </c>
      <c r="G42" s="167">
        <v>59.8</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5.431896</v>
      </c>
      <c r="H44" s="985" t="s">
        <v>106</v>
      </c>
    </row>
    <row r="45" ht="18" customHeight="1" x14ac:dyDescent="0.25">
      <c r="B45" s="989" t="s">
        <v>855</v>
      </c>
      <c r="C45" s="982"/>
      <c r="D45" s="272"/>
      <c r="E45" s="150"/>
      <c r="F45" s="150"/>
      <c r="G45" s="124">
        <v>9.762732</v>
      </c>
      <c r="H45" s="985" t="s">
        <v>106</v>
      </c>
    </row>
    <row r="46" ht="18" customHeight="1" x14ac:dyDescent="0.25">
      <c r="B46" s="989" t="s">
        <v>857</v>
      </c>
      <c r="C46" s="982"/>
      <c r="D46" s="272"/>
      <c r="E46" s="150"/>
      <c r="F46" s="150"/>
      <c r="G46" s="124">
        <v>13.065912</v>
      </c>
      <c r="H46" s="985" t="s">
        <v>691</v>
      </c>
    </row>
    <row r="47" ht="18" customHeight="1" x14ac:dyDescent="0.25">
      <c r="B47" s="989" t="s">
        <v>859</v>
      </c>
      <c r="C47" s="982"/>
      <c r="D47" s="272"/>
      <c r="E47" s="150"/>
      <c r="F47" s="150"/>
      <c r="G47" s="124">
        <v>20.36004</v>
      </c>
      <c r="H47" s="985" t="s">
        <v>106</v>
      </c>
    </row>
    <row r="48" ht="18" customHeight="1" x14ac:dyDescent="0.25">
      <c r="B48" s="989" t="s">
        <v>869</v>
      </c>
      <c r="C48" s="982"/>
      <c r="D48" s="272"/>
      <c r="E48" s="150"/>
      <c r="F48" s="150"/>
      <c r="G48" s="124">
        <v>7.29592584269663</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4.9</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5.431896</v>
      </c>
      <c r="H57" s="994" t="s">
        <v>106</v>
      </c>
    </row>
    <row r="58" ht="18" customHeight="1" x14ac:dyDescent="0.25" s="585" customFormat="1">
      <c r="B58" s="991" t="s">
        <v>855</v>
      </c>
      <c r="C58" s="982"/>
      <c r="D58" s="992" t="s">
        <v>940</v>
      </c>
      <c r="E58" s="993" t="s">
        <v>620</v>
      </c>
      <c r="F58" s="119" t="s">
        <v>106</v>
      </c>
      <c r="G58" s="167">
        <v>9.762732</v>
      </c>
      <c r="H58" s="994" t="s">
        <v>106</v>
      </c>
    </row>
    <row r="59" ht="18" customHeight="1" x14ac:dyDescent="0.25" s="585" customFormat="1">
      <c r="B59" s="991" t="s">
        <v>857</v>
      </c>
      <c r="C59" s="982"/>
      <c r="D59" s="992" t="s">
        <v>940</v>
      </c>
      <c r="E59" s="993" t="s">
        <v>620</v>
      </c>
      <c r="F59" s="119" t="s">
        <v>106</v>
      </c>
      <c r="G59" s="167">
        <v>13.065912</v>
      </c>
      <c r="H59" s="994" t="s">
        <v>106</v>
      </c>
    </row>
    <row r="60" ht="18" customHeight="1" x14ac:dyDescent="0.25" s="585" customFormat="1">
      <c r="B60" s="991" t="s">
        <v>859</v>
      </c>
      <c r="C60" s="982"/>
      <c r="D60" s="992" t="s">
        <v>940</v>
      </c>
      <c r="E60" s="993" t="s">
        <v>620</v>
      </c>
      <c r="F60" s="119" t="s">
        <v>106</v>
      </c>
      <c r="G60" s="167">
        <v>20.36004</v>
      </c>
      <c r="H60" s="994" t="s">
        <v>106</v>
      </c>
    </row>
    <row r="61" ht="18" customHeight="1" x14ac:dyDescent="0.25" s="585" customFormat="1">
      <c r="B61" s="991" t="s">
        <v>869</v>
      </c>
      <c r="C61" s="982"/>
      <c r="D61" s="992" t="s">
        <v>940</v>
      </c>
      <c r="E61" s="993" t="s">
        <v>620</v>
      </c>
      <c r="F61" s="119" t="s">
        <v>106</v>
      </c>
      <c r="G61" s="167">
        <v>7.29592584269663</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4.9</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140.149230769231</v>
      </c>
      <c r="H69" s="985" t="s">
        <v>109</v>
      </c>
    </row>
    <row r="70" ht="18" customHeight="1" x14ac:dyDescent="0.25">
      <c r="B70" s="984" t="s">
        <v>927</v>
      </c>
      <c r="C70" s="982"/>
      <c r="D70" s="272"/>
      <c r="E70" s="150"/>
      <c r="F70" s="150"/>
      <c r="G70" s="124">
        <v>35.6980434782609</v>
      </c>
      <c r="H70" s="985" t="s">
        <v>109</v>
      </c>
    </row>
    <row r="71" ht="18" customHeight="1" x14ac:dyDescent="0.25">
      <c r="B71" s="984" t="s">
        <v>929</v>
      </c>
      <c r="C71" s="982"/>
      <c r="D71" s="272"/>
      <c r="E71" s="150"/>
      <c r="F71" s="150"/>
      <c r="G71" s="124">
        <v>21.93</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140.149230769231</v>
      </c>
      <c r="H73" s="985" t="s">
        <v>106</v>
      </c>
    </row>
    <row r="74" ht="18" customHeight="1" x14ac:dyDescent="0.25">
      <c r="B74" s="987" t="s">
        <v>927</v>
      </c>
      <c r="C74" s="982"/>
      <c r="D74" s="272"/>
      <c r="E74" s="150"/>
      <c r="F74" s="150"/>
      <c r="G74" s="124">
        <v>35.6980434782609</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140.149230769231</v>
      </c>
      <c r="H77" s="994" t="s">
        <v>106</v>
      </c>
    </row>
    <row r="78" ht="18" customHeight="1" x14ac:dyDescent="0.25">
      <c r="B78" s="989" t="s">
        <v>927</v>
      </c>
      <c r="C78" s="982"/>
      <c r="D78" s="992" t="s">
        <v>536</v>
      </c>
      <c r="E78" s="993" t="s">
        <v>620</v>
      </c>
      <c r="F78" s="119" t="s">
        <v>620</v>
      </c>
      <c r="G78" s="170">
        <v>35.6980434782609</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21.93</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21.93</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1.06280193236715</v>
      </c>
      <c r="H87" s="985" t="s">
        <v>106</v>
      </c>
    </row>
    <row r="88" ht="18" customHeight="1" x14ac:dyDescent="0.25">
      <c r="B88" s="984" t="s">
        <v>926</v>
      </c>
      <c r="C88" s="982"/>
      <c r="D88" s="272"/>
      <c r="E88" s="150"/>
      <c r="F88" s="150"/>
      <c r="G88" s="124">
        <v>18.280120263303</v>
      </c>
      <c r="H88" s="985" t="s">
        <v>106</v>
      </c>
    </row>
    <row r="89" ht="18" customHeight="1" x14ac:dyDescent="0.25">
      <c r="B89" s="984" t="s">
        <v>927</v>
      </c>
      <c r="C89" s="982"/>
      <c r="D89" s="272"/>
      <c r="E89" s="150"/>
      <c r="F89" s="150"/>
      <c r="G89" s="124">
        <v>27.3291925465839</v>
      </c>
      <c r="H89" s="985" t="s">
        <v>106</v>
      </c>
    </row>
    <row r="90" ht="18" customHeight="1" x14ac:dyDescent="0.25">
      <c r="B90" s="984" t="s">
        <v>949</v>
      </c>
      <c r="C90" s="982"/>
      <c r="D90" s="272"/>
      <c r="E90" s="150"/>
      <c r="F90" s="150"/>
      <c r="G90" s="124">
        <v>0.0760622831675221</v>
      </c>
      <c r="H90" s="985" t="s">
        <v>106</v>
      </c>
    </row>
    <row r="91" ht="18" customHeight="1" x14ac:dyDescent="0.25">
      <c r="B91" s="984" t="s">
        <v>928</v>
      </c>
      <c r="C91" s="982"/>
      <c r="D91" s="272"/>
      <c r="E91" s="150"/>
      <c r="F91" s="150"/>
      <c r="G91" s="124">
        <v>0.318840579710145</v>
      </c>
      <c r="H91" s="985" t="s">
        <v>106</v>
      </c>
    </row>
    <row r="92" ht="18" customHeight="1" x14ac:dyDescent="0.25">
      <c r="B92" s="984" t="s">
        <v>929</v>
      </c>
      <c r="C92" s="982"/>
      <c r="D92" s="272"/>
      <c r="E92" s="150"/>
      <c r="F92" s="150"/>
      <c r="G92" s="124">
        <v>1.29259694477086</v>
      </c>
      <c r="H92" s="985" t="s">
        <v>106</v>
      </c>
    </row>
    <row r="93" ht="18" customHeight="1" x14ac:dyDescent="0.25">
      <c r="B93" s="984" t="s">
        <v>950</v>
      </c>
      <c r="C93" s="982"/>
      <c r="D93" s="272"/>
      <c r="E93" s="150"/>
      <c r="F93" s="150"/>
      <c r="G93" s="124">
        <v>2.06655931293612</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1.06280193236715</v>
      </c>
      <c r="H95" s="994" t="s">
        <v>106</v>
      </c>
    </row>
    <row r="96" ht="18" customHeight="1" x14ac:dyDescent="0.25" s="585" customFormat="1">
      <c r="B96" s="987" t="s">
        <v>926</v>
      </c>
      <c r="C96" s="982"/>
      <c r="D96" s="992" t="s">
        <v>951</v>
      </c>
      <c r="E96" s="993" t="s">
        <v>620</v>
      </c>
      <c r="F96" s="119" t="s">
        <v>620</v>
      </c>
      <c r="G96" s="167">
        <v>18.280120263303</v>
      </c>
      <c r="H96" s="994" t="s">
        <v>106</v>
      </c>
    </row>
    <row r="97" ht="18" customHeight="1" x14ac:dyDescent="0.25" s="585" customFormat="1">
      <c r="B97" s="987" t="s">
        <v>927</v>
      </c>
      <c r="C97" s="982"/>
      <c r="D97" s="992" t="s">
        <v>951</v>
      </c>
      <c r="E97" s="993" t="s">
        <v>620</v>
      </c>
      <c r="F97" s="119" t="s">
        <v>620</v>
      </c>
      <c r="G97" s="167">
        <v>27.3291925465839</v>
      </c>
      <c r="H97" s="994" t="s">
        <v>106</v>
      </c>
    </row>
    <row r="98" ht="18" customHeight="1" x14ac:dyDescent="0.25" s="585" customFormat="1">
      <c r="B98" s="987" t="s">
        <v>949</v>
      </c>
      <c r="C98" s="982"/>
      <c r="D98" s="992" t="s">
        <v>951</v>
      </c>
      <c r="E98" s="993" t="s">
        <v>620</v>
      </c>
      <c r="F98" s="119" t="s">
        <v>620</v>
      </c>
      <c r="G98" s="167">
        <v>0.0760622831675221</v>
      </c>
      <c r="H98" s="994" t="s">
        <v>106</v>
      </c>
    </row>
    <row r="99" ht="18" customHeight="1" x14ac:dyDescent="0.25" s="585" customFormat="1">
      <c r="B99" s="987" t="s">
        <v>928</v>
      </c>
      <c r="C99" s="982"/>
      <c r="D99" s="992" t="s">
        <v>951</v>
      </c>
      <c r="E99" s="993" t="s">
        <v>620</v>
      </c>
      <c r="F99" s="119" t="s">
        <v>620</v>
      </c>
      <c r="G99" s="167">
        <v>0.318840579710145</v>
      </c>
      <c r="H99" s="994" t="s">
        <v>106</v>
      </c>
    </row>
    <row r="100" ht="18" customHeight="1" x14ac:dyDescent="0.25" s="585" customFormat="1">
      <c r="B100" s="987" t="s">
        <v>929</v>
      </c>
      <c r="C100" s="982"/>
      <c r="D100" s="992" t="s">
        <v>951</v>
      </c>
      <c r="E100" s="993" t="s">
        <v>620</v>
      </c>
      <c r="F100" s="119" t="s">
        <v>620</v>
      </c>
      <c r="G100" s="167">
        <v>1.29259694477086</v>
      </c>
      <c r="H100" s="994" t="s">
        <v>106</v>
      </c>
    </row>
    <row r="101" ht="18" customHeight="1" x14ac:dyDescent="0.25" s="585" customFormat="1">
      <c r="B101" s="987" t="s">
        <v>950</v>
      </c>
      <c r="C101" s="982"/>
      <c r="D101" s="992" t="s">
        <v>951</v>
      </c>
      <c r="E101" s="993" t="s">
        <v>620</v>
      </c>
      <c r="F101" s="119" t="s">
        <v>620</v>
      </c>
      <c r="G101" s="167">
        <v>2.06655931293612</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0.066</v>
      </c>
      <c r="K11" s="188">
        <v>1.29735783419478</v>
      </c>
      <c r="L11" s="188" t="s">
        <v>106</v>
      </c>
      <c r="M11" s="1019" t="s">
        <v>106</v>
      </c>
    </row>
    <row r="12" ht="18" customHeight="1" x14ac:dyDescent="0.25">
      <c r="B12" s="1018" t="s">
        <v>852</v>
      </c>
      <c r="C12" s="560"/>
      <c r="D12" s="193"/>
      <c r="E12" s="193"/>
      <c r="F12" s="193"/>
      <c r="G12" s="193"/>
      <c r="H12" s="193"/>
      <c r="I12" s="193"/>
      <c r="J12" s="188">
        <v>7.884740574986422</v>
      </c>
      <c r="K12" s="188">
        <v>65.33559403653422</v>
      </c>
      <c r="L12" s="188">
        <v>0.0212140728593793</v>
      </c>
      <c r="M12" s="1019">
        <v>-0.0035392901636</v>
      </c>
    </row>
    <row r="13" ht="18" customHeight="1" x14ac:dyDescent="0.25">
      <c r="B13" s="1018" t="s">
        <v>855</v>
      </c>
      <c r="C13" s="560"/>
      <c r="D13" s="193"/>
      <c r="E13" s="193"/>
      <c r="F13" s="193"/>
      <c r="G13" s="193"/>
      <c r="H13" s="193"/>
      <c r="I13" s="193"/>
      <c r="J13" s="188">
        <v>22.204962861288692</v>
      </c>
      <c r="K13" s="188">
        <v>634.9441667414853</v>
      </c>
      <c r="L13" s="188">
        <v>1.5814421629875683</v>
      </c>
      <c r="M13" s="1019">
        <v>-0.6901088916016</v>
      </c>
    </row>
    <row r="14" ht="18" customHeight="1" x14ac:dyDescent="0.25">
      <c r="B14" s="1018" t="s">
        <v>857</v>
      </c>
      <c r="C14" s="560"/>
      <c r="D14" s="193"/>
      <c r="E14" s="193"/>
      <c r="F14" s="193"/>
      <c r="G14" s="193"/>
      <c r="H14" s="193"/>
      <c r="I14" s="193"/>
      <c r="J14" s="188">
        <v>159.28170140117675</v>
      </c>
      <c r="K14" s="188">
        <v>2694.7200022315</v>
      </c>
      <c r="L14" s="188">
        <v>95.15142696046983</v>
      </c>
      <c r="M14" s="1019">
        <v>-7.8682449348429</v>
      </c>
    </row>
    <row r="15" ht="18" customHeight="1" x14ac:dyDescent="0.25">
      <c r="B15" s="1018" t="s">
        <v>859</v>
      </c>
      <c r="C15" s="560"/>
      <c r="D15" s="193"/>
      <c r="E15" s="193"/>
      <c r="F15" s="193"/>
      <c r="G15" s="193"/>
      <c r="H15" s="193"/>
      <c r="I15" s="193"/>
      <c r="J15" s="188">
        <v>16.234162341762907</v>
      </c>
      <c r="K15" s="188">
        <v>656.7901972430551</v>
      </c>
      <c r="L15" s="188">
        <v>1.8476491415583718</v>
      </c>
      <c r="M15" s="1019">
        <v>-0.811400438063</v>
      </c>
    </row>
    <row r="16" ht="18" customHeight="1" x14ac:dyDescent="0.25">
      <c r="B16" s="1018" t="s">
        <v>861</v>
      </c>
      <c r="C16" s="560"/>
      <c r="D16" s="193"/>
      <c r="E16" s="193"/>
      <c r="F16" s="193"/>
      <c r="G16" s="193"/>
      <c r="H16" s="193"/>
      <c r="I16" s="193"/>
      <c r="J16" s="188">
        <v>128.298579491849</v>
      </c>
      <c r="K16" s="188">
        <v>163.88466152030057</v>
      </c>
      <c r="L16" s="188">
        <v>0.0502169192224741</v>
      </c>
      <c r="M16" s="1019" t="s">
        <v>106</v>
      </c>
    </row>
    <row r="17" ht="18" customHeight="1" x14ac:dyDescent="0.25">
      <c r="B17" s="1018" t="s">
        <v>863</v>
      </c>
      <c r="C17" s="560"/>
      <c r="D17" s="193"/>
      <c r="E17" s="193"/>
      <c r="F17" s="193"/>
      <c r="G17" s="193"/>
      <c r="H17" s="193"/>
      <c r="I17" s="193"/>
      <c r="J17" s="188">
        <v>3.4573904000000004</v>
      </c>
      <c r="K17" s="188">
        <v>33.28062780202179</v>
      </c>
      <c r="L17" s="188" t="s">
        <v>106</v>
      </c>
      <c r="M17" s="1019" t="s">
        <v>106</v>
      </c>
    </row>
    <row r="18" ht="18" customHeight="1" x14ac:dyDescent="0.25">
      <c r="B18" s="1018" t="s">
        <v>868</v>
      </c>
      <c r="C18" s="560"/>
      <c r="D18" s="193"/>
      <c r="E18" s="193"/>
      <c r="F18" s="193"/>
      <c r="G18" s="193"/>
      <c r="H18" s="193"/>
      <c r="I18" s="193"/>
      <c r="J18" s="188">
        <v>1.37941798338006</v>
      </c>
      <c r="K18" s="188">
        <v>0.334233105938457</v>
      </c>
      <c r="L18" s="188" t="s">
        <v>106</v>
      </c>
      <c r="M18" s="1019" t="s">
        <v>106</v>
      </c>
    </row>
    <row r="19" ht="18" customHeight="1" x14ac:dyDescent="0.25">
      <c r="B19" s="1018" t="s">
        <v>869</v>
      </c>
      <c r="C19" s="560"/>
      <c r="D19" s="193"/>
      <c r="E19" s="193"/>
      <c r="F19" s="193"/>
      <c r="G19" s="193"/>
      <c r="H19" s="193"/>
      <c r="I19" s="193"/>
      <c r="J19" s="188">
        <v>5.2663296</v>
      </c>
      <c r="K19" s="188">
        <v>0.0462121234841025</v>
      </c>
      <c r="L19" s="188" t="s">
        <v>106</v>
      </c>
      <c r="M19" s="1019" t="s">
        <v>106</v>
      </c>
    </row>
    <row r="20" ht="18" customHeight="1" x14ac:dyDescent="0.25">
      <c r="B20" s="1018" t="s">
        <v>969</v>
      </c>
      <c r="C20" s="560"/>
      <c r="D20" s="193"/>
      <c r="E20" s="193"/>
      <c r="F20" s="193"/>
      <c r="G20" s="193"/>
      <c r="H20" s="193"/>
      <c r="I20" s="193"/>
      <c r="J20" s="188" t="s">
        <v>106</v>
      </c>
      <c r="K20" s="188">
        <v>110122.82523</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7.884740574986422</v>
      </c>
      <c r="K22" s="188">
        <v>65.33559403653422</v>
      </c>
      <c r="L22" s="188">
        <v>0.0212140728593793</v>
      </c>
      <c r="M22" s="1019">
        <v>-0.0035392901636</v>
      </c>
    </row>
    <row r="23" ht="18" customHeight="1" x14ac:dyDescent="0.25">
      <c r="B23" s="1020" t="s">
        <v>855</v>
      </c>
      <c r="C23" s="560"/>
      <c r="D23" s="193"/>
      <c r="E23" s="193"/>
      <c r="F23" s="193"/>
      <c r="G23" s="193"/>
      <c r="H23" s="193"/>
      <c r="I23" s="193"/>
      <c r="J23" s="188">
        <v>22.204962861288692</v>
      </c>
      <c r="K23" s="188">
        <v>634.9441667414853</v>
      </c>
      <c r="L23" s="188">
        <v>1.5814421629875683</v>
      </c>
      <c r="M23" s="1019">
        <v>-0.6901088916016</v>
      </c>
    </row>
    <row r="24" ht="18" customHeight="1" x14ac:dyDescent="0.25">
      <c r="B24" s="1020" t="s">
        <v>857</v>
      </c>
      <c r="C24" s="560"/>
      <c r="D24" s="193"/>
      <c r="E24" s="193"/>
      <c r="F24" s="193"/>
      <c r="G24" s="193"/>
      <c r="H24" s="193"/>
      <c r="I24" s="193"/>
      <c r="J24" s="188">
        <v>94.05860417478303</v>
      </c>
      <c r="K24" s="188">
        <v>2306.376057290342</v>
      </c>
      <c r="L24" s="188">
        <v>95.15142696046983</v>
      </c>
      <c r="M24" s="1019">
        <v>-7.8682449348429</v>
      </c>
    </row>
    <row r="25" ht="18" customHeight="1" x14ac:dyDescent="0.25">
      <c r="B25" s="1020" t="s">
        <v>859</v>
      </c>
      <c r="C25" s="560"/>
      <c r="D25" s="193"/>
      <c r="E25" s="193"/>
      <c r="F25" s="193"/>
      <c r="G25" s="193"/>
      <c r="H25" s="193"/>
      <c r="I25" s="193"/>
      <c r="J25" s="188">
        <v>16.234162341762907</v>
      </c>
      <c r="K25" s="188">
        <v>656.7901972430551</v>
      </c>
      <c r="L25" s="188">
        <v>1.8476491415583718</v>
      </c>
      <c r="M25" s="1019">
        <v>-0.811400438063</v>
      </c>
    </row>
    <row r="26" ht="18" customHeight="1" x14ac:dyDescent="0.25">
      <c r="B26" s="1020" t="s">
        <v>861</v>
      </c>
      <c r="C26" s="560"/>
      <c r="D26" s="193"/>
      <c r="E26" s="193"/>
      <c r="F26" s="193"/>
      <c r="G26" s="193"/>
      <c r="H26" s="193"/>
      <c r="I26" s="193"/>
      <c r="J26" s="188">
        <v>0.00386242823776603</v>
      </c>
      <c r="K26" s="188">
        <v>0.17447602411758</v>
      </c>
      <c r="L26" s="188">
        <v>0.0502169192224741</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250.034097993783</v>
      </c>
      <c r="E29" s="1022">
        <v>1278.35999940472</v>
      </c>
      <c r="F29" s="1022">
        <v>0.190324765477855</v>
      </c>
      <c r="G29" s="188">
        <v>3.252665075115066</v>
      </c>
      <c r="H29" s="188">
        <v>31.64063543919345</v>
      </c>
      <c r="I29" s="188">
        <v>99.99999999988597</v>
      </c>
      <c r="J29" s="1022">
        <v>8.13277178132276</v>
      </c>
      <c r="K29" s="1022">
        <v>404.481227012123</v>
      </c>
      <c r="L29" s="1022">
        <v>0.171369707239638</v>
      </c>
      <c r="M29" s="1023">
        <v>-0.018955058238</v>
      </c>
    </row>
    <row r="30" ht="18" customHeight="1" x14ac:dyDescent="0.25">
      <c r="B30" s="1021" t="s">
        <v>857</v>
      </c>
      <c r="C30" s="560"/>
      <c r="D30" s="1022">
        <v>44.3361586691309</v>
      </c>
      <c r="E30" s="1022">
        <v>407.896125837877</v>
      </c>
      <c r="F30" s="1022">
        <v>0.405850592962268</v>
      </c>
      <c r="G30" s="188">
        <v>3.543829227449982</v>
      </c>
      <c r="H30" s="188">
        <v>9.607657478728033</v>
      </c>
      <c r="I30" s="188">
        <v>100.00000000000986</v>
      </c>
      <c r="J30" s="1022">
        <v>1.57119774924526</v>
      </c>
      <c r="K30" s="1022">
        <v>39.1892626395047</v>
      </c>
      <c r="L30" s="1022">
        <v>0.401256039749408</v>
      </c>
      <c r="M30" s="1023">
        <v>-0.0045945532129</v>
      </c>
    </row>
    <row r="31" ht="18" customHeight="1" x14ac:dyDescent="0.25">
      <c r="B31" s="1021" t="s">
        <v>859</v>
      </c>
      <c r="C31" s="560"/>
      <c r="D31" s="1022">
        <v>289.735420797951</v>
      </c>
      <c r="E31" s="1022">
        <v>1475.13724471955</v>
      </c>
      <c r="F31" s="1022">
        <v>0.224929268292011</v>
      </c>
      <c r="G31" s="188">
        <v>3.2599021575256857</v>
      </c>
      <c r="H31" s="188">
        <v>31.54719579930138</v>
      </c>
      <c r="I31" s="188">
        <v>99.99999999984574</v>
      </c>
      <c r="J31" s="1022">
        <v>9.44509123370853</v>
      </c>
      <c r="K31" s="1022">
        <v>465.364434900096</v>
      </c>
      <c r="L31" s="1022">
        <v>0.202527835828664</v>
      </c>
      <c r="M31" s="1023">
        <v>-0.022401432463</v>
      </c>
    </row>
    <row r="32" ht="18" customHeight="1" x14ac:dyDescent="0.25">
      <c r="B32" s="1021" t="s">
        <v>861</v>
      </c>
      <c r="C32" s="560"/>
      <c r="D32" s="1022" t="s">
        <v>106</v>
      </c>
      <c r="E32" s="1022">
        <v>0.722310681557655</v>
      </c>
      <c r="F32" s="1022">
        <v>0.0502169192224741</v>
      </c>
      <c r="G32" s="188" t="s">
        <v>106</v>
      </c>
      <c r="H32" s="188">
        <v>24.155260135614277</v>
      </c>
      <c r="I32" s="188">
        <v>100</v>
      </c>
      <c r="J32" s="1022">
        <v>0.00386242823776603</v>
      </c>
      <c r="K32" s="1022">
        <v>0.17447602411758</v>
      </c>
      <c r="L32" s="1022">
        <v>0.0502169192224741</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5.75224438691295</v>
      </c>
      <c r="E35" s="1022">
        <v>2388.39525160665</v>
      </c>
      <c r="F35" s="1022">
        <v>16.18161000352</v>
      </c>
      <c r="G35" s="188">
        <v>1.341902286044634</v>
      </c>
      <c r="H35" s="188">
        <v>0.010017528424670638</v>
      </c>
      <c r="I35" s="188">
        <v>100.00000000001856</v>
      </c>
      <c r="J35" s="1022">
        <v>0.077189498926859</v>
      </c>
      <c r="K35" s="1022">
        <v>0.23925817322318</v>
      </c>
      <c r="L35" s="1022">
        <v>15.050267605223</v>
      </c>
      <c r="M35" s="1023">
        <v>-1.1313423983</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46.617632839392</v>
      </c>
      <c r="E39" s="1022">
        <v>39.605830279642</v>
      </c>
      <c r="F39" s="1022">
        <v>0.0081686097975939</v>
      </c>
      <c r="G39" s="188">
        <v>2.5232216494715547</v>
      </c>
      <c r="H39" s="188">
        <v>12.326645666738765</v>
      </c>
      <c r="I39" s="188">
        <v>100.00000000001717</v>
      </c>
      <c r="J39" s="1022">
        <v>1.1762662042747</v>
      </c>
      <c r="K39" s="1022">
        <v>4.8820703619414</v>
      </c>
      <c r="L39" s="1022">
        <v>0.0070006440435953</v>
      </c>
      <c r="M39" s="1023">
        <v>-0.001167965754</v>
      </c>
    </row>
    <row r="40" ht="18" customHeight="1" x14ac:dyDescent="0.25">
      <c r="B40" s="1021" t="s">
        <v>855</v>
      </c>
      <c r="C40" s="560"/>
      <c r="D40" s="1022">
        <v>184.123190594943</v>
      </c>
      <c r="E40" s="1022">
        <v>904.553203815736</v>
      </c>
      <c r="F40" s="1022">
        <v>0.026932499456045</v>
      </c>
      <c r="G40" s="188">
        <v>3.6712613204121642</v>
      </c>
      <c r="H40" s="188">
        <v>16.30958510822772</v>
      </c>
      <c r="I40" s="188">
        <v>100.0000000000052</v>
      </c>
      <c r="J40" s="1022">
        <v>6.75964347822091</v>
      </c>
      <c r="K40" s="1022">
        <v>147.528874625528</v>
      </c>
      <c r="L40" s="1022">
        <v>0.0257645337020464</v>
      </c>
      <c r="M40" s="1023">
        <v>-0.001167965754</v>
      </c>
    </row>
    <row r="41" ht="18" customHeight="1" x14ac:dyDescent="0.25">
      <c r="B41" s="1021" t="s">
        <v>857</v>
      </c>
      <c r="C41" s="560"/>
      <c r="D41" s="1022">
        <v>449.830418847027</v>
      </c>
      <c r="E41" s="1022">
        <v>2163.94240903012</v>
      </c>
      <c r="F41" s="1022">
        <v>10.7268007334313</v>
      </c>
      <c r="G41" s="188">
        <v>2.842110396724007</v>
      </c>
      <c r="H41" s="188">
        <v>23.148526587435196</v>
      </c>
      <c r="I41" s="188">
        <v>99.99999999957713</v>
      </c>
      <c r="J41" s="1022">
        <v>12.7846771016785</v>
      </c>
      <c r="K41" s="1022">
        <v>500.920783891123</v>
      </c>
      <c r="L41" s="1022">
        <v>5.75761001718594</v>
      </c>
      <c r="M41" s="1023">
        <v>-4.9691907162</v>
      </c>
    </row>
    <row r="42" ht="18" customHeight="1" x14ac:dyDescent="0.25">
      <c r="B42" s="1021" t="s">
        <v>859</v>
      </c>
      <c r="C42" s="560"/>
      <c r="D42" s="1022">
        <v>158.189845539549</v>
      </c>
      <c r="E42" s="1022">
        <v>1017.92909862735</v>
      </c>
      <c r="F42" s="1022">
        <v>0.0221755059599876</v>
      </c>
      <c r="G42" s="188">
        <v>4.100096435249077</v>
      </c>
      <c r="H42" s="188">
        <v>16.506056250307253</v>
      </c>
      <c r="I42" s="188">
        <v>100</v>
      </c>
      <c r="J42" s="1022">
        <v>6.48593621789307</v>
      </c>
      <c r="K42" s="1022">
        <v>168.019949607676</v>
      </c>
      <c r="L42" s="1022">
        <v>0.0221755059599876</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0.059115956129457</v>
      </c>
      <c r="E45" s="1022">
        <v>0.88830496221193</v>
      </c>
      <c r="F45" s="1022" t="s">
        <v>106</v>
      </c>
      <c r="G45" s="188">
        <v>1.96356521739127</v>
      </c>
      <c r="H45" s="188">
        <v>24.393241621396392</v>
      </c>
      <c r="I45" s="188" t="s">
        <v>106</v>
      </c>
      <c r="J45" s="1022">
        <v>0.0011607803524863</v>
      </c>
      <c r="K45" s="1022">
        <v>0.21668637576721</v>
      </c>
      <c r="L45" s="1022" t="s">
        <v>106</v>
      </c>
      <c r="M45" s="1023" t="s">
        <v>106</v>
      </c>
    </row>
    <row r="46" ht="18" customHeight="1" x14ac:dyDescent="0.25">
      <c r="B46" s="1021" t="s">
        <v>855</v>
      </c>
      <c r="C46" s="560"/>
      <c r="D46" s="1022">
        <v>19.726781976826</v>
      </c>
      <c r="E46" s="1022">
        <v>119.795453267573</v>
      </c>
      <c r="F46" s="1022">
        <v>2.0377090364276</v>
      </c>
      <c r="G46" s="188">
        <v>1.3055339885293782</v>
      </c>
      <c r="H46" s="188">
        <v>16.712306256039604</v>
      </c>
      <c r="I46" s="188">
        <v>100.0000000001227</v>
      </c>
      <c r="J46" s="1022">
        <v>0.257539843550551</v>
      </c>
      <c r="K46" s="1022">
        <v>20.0205830308876</v>
      </c>
      <c r="L46" s="1022">
        <v>1.3700944932301</v>
      </c>
      <c r="M46" s="1023">
        <v>-0.6676145432</v>
      </c>
    </row>
    <row r="47" ht="18" customHeight="1" x14ac:dyDescent="0.25">
      <c r="B47" s="1021" t="s">
        <v>857</v>
      </c>
      <c r="C47" s="560"/>
      <c r="D47" s="1022">
        <v>88.149634638245</v>
      </c>
      <c r="E47" s="1022">
        <v>546.585485809082</v>
      </c>
      <c r="F47" s="1022">
        <v>9.49691560196618</v>
      </c>
      <c r="G47" s="188">
        <v>1.5666246677649351</v>
      </c>
      <c r="H47" s="188">
        <v>34.541577937542435</v>
      </c>
      <c r="I47" s="188">
        <v>100.00000000013374</v>
      </c>
      <c r="J47" s="1022">
        <v>1.38097392078741</v>
      </c>
      <c r="K47" s="1022">
        <v>188.799251576039</v>
      </c>
      <c r="L47" s="1022">
        <v>8.24786693537888</v>
      </c>
      <c r="M47" s="1023">
        <v>-1.2490486666</v>
      </c>
    </row>
    <row r="48" ht="18" customHeight="1" x14ac:dyDescent="0.25">
      <c r="B48" s="1021" t="s">
        <v>859</v>
      </c>
      <c r="C48" s="560"/>
      <c r="D48" s="1022">
        <v>23.243605297187</v>
      </c>
      <c r="E48" s="1022">
        <v>140.555064343222</v>
      </c>
      <c r="F48" s="1022">
        <v>2.41194480536672</v>
      </c>
      <c r="G48" s="188">
        <v>1.3041646779210847</v>
      </c>
      <c r="H48" s="188">
        <v>16.652415083478136</v>
      </c>
      <c r="I48" s="188">
        <v>100.00000000012439</v>
      </c>
      <c r="J48" s="1022">
        <v>0.303134890161307</v>
      </c>
      <c r="K48" s="1022">
        <v>23.4058127352831</v>
      </c>
      <c r="L48" s="1022">
        <v>1.62294579976972</v>
      </c>
      <c r="M48" s="1023">
        <v>-0.7889990056</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2.9766295647329</v>
      </c>
      <c r="E51" s="1022">
        <v>12.80664495858</v>
      </c>
      <c r="F51" s="1022" t="s">
        <v>106</v>
      </c>
      <c r="G51" s="188">
        <v>2.5232216494716746</v>
      </c>
      <c r="H51" s="188">
        <v>10.928333653904016</v>
      </c>
      <c r="I51" s="188" t="s">
        <v>106</v>
      </c>
      <c r="J51" s="1022">
        <v>0.075106961601915</v>
      </c>
      <c r="K51" s="1022">
        <v>1.3995528909445</v>
      </c>
      <c r="L51" s="1022" t="s">
        <v>106</v>
      </c>
      <c r="M51" s="1023" t="s">
        <v>106</v>
      </c>
    </row>
    <row r="52" ht="18" customHeight="1" x14ac:dyDescent="0.25">
      <c r="B52" s="1021" t="s">
        <v>855</v>
      </c>
      <c r="C52" s="560"/>
      <c r="D52" s="1022">
        <v>3.2354669181879</v>
      </c>
      <c r="E52" s="1022">
        <v>13.920266259326</v>
      </c>
      <c r="F52" s="1022" t="s">
        <v>106</v>
      </c>
      <c r="G52" s="188">
        <v>2.5232216494717026</v>
      </c>
      <c r="H52" s="188">
        <v>10.92833365390352</v>
      </c>
      <c r="I52" s="188" t="s">
        <v>106</v>
      </c>
      <c r="J52" s="1022">
        <v>0.081638001741212</v>
      </c>
      <c r="K52" s="1022">
        <v>1.5212531423309</v>
      </c>
      <c r="L52" s="1022" t="s">
        <v>106</v>
      </c>
      <c r="M52" s="1023" t="s">
        <v>106</v>
      </c>
    </row>
    <row r="53" ht="18" customHeight="1" x14ac:dyDescent="0.25">
      <c r="B53" s="1021" t="s">
        <v>857</v>
      </c>
      <c r="C53" s="560"/>
      <c r="D53" s="1022">
        <v>2179.0920262516</v>
      </c>
      <c r="E53" s="1022">
        <v>9549.04028686427</v>
      </c>
      <c r="F53" s="1022">
        <v>66.2084949634586</v>
      </c>
      <c r="G53" s="188">
        <v>2.5658563191975676</v>
      </c>
      <c r="H53" s="188">
        <v>12.89725279226676</v>
      </c>
      <c r="I53" s="188">
        <v>100.00000000000604</v>
      </c>
      <c r="J53" s="1022">
        <v>55.912370456707</v>
      </c>
      <c r="K53" s="1022">
        <v>1231.56386503228</v>
      </c>
      <c r="L53" s="1022">
        <v>65.6944263629326</v>
      </c>
      <c r="M53" s="1023">
        <v>-0.51406860053</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162.075260574807</v>
      </c>
      <c r="E57" s="1022">
        <v>736.316236543324</v>
      </c>
      <c r="F57" s="1022">
        <v>0.016584753225418</v>
      </c>
      <c r="G57" s="188">
        <v>4.092053657810519</v>
      </c>
      <c r="H57" s="188">
        <v>7.99076286625104</v>
      </c>
      <c r="I57" s="188">
        <v>99.99999999979498</v>
      </c>
      <c r="J57" s="1022">
        <v>6.63220662875732</v>
      </c>
      <c r="K57" s="1022">
        <v>58.8372844078811</v>
      </c>
      <c r="L57" s="1022">
        <v>0.014213428815784</v>
      </c>
      <c r="M57" s="1023">
        <v>-0.0023713244096</v>
      </c>
    </row>
    <row r="58" ht="18" customHeight="1" x14ac:dyDescent="0.25">
      <c r="B58" s="1021" t="s">
        <v>855</v>
      </c>
      <c r="C58" s="560"/>
      <c r="D58" s="1022">
        <v>172.432864495078</v>
      </c>
      <c r="E58" s="1022">
        <v>762.194913449034</v>
      </c>
      <c r="F58" s="1022">
        <v>0.016584753225418</v>
      </c>
      <c r="G58" s="188">
        <v>4.04410712358856</v>
      </c>
      <c r="H58" s="188">
        <v>8.054662639088964</v>
      </c>
      <c r="I58" s="188">
        <v>99.99999999979498</v>
      </c>
      <c r="J58" s="1022">
        <v>6.97336975645326</v>
      </c>
      <c r="K58" s="1022">
        <v>61.3922289306158</v>
      </c>
      <c r="L58" s="1022">
        <v>0.014213428815784</v>
      </c>
      <c r="M58" s="1023">
        <v>-0.0023713244096</v>
      </c>
    </row>
    <row r="59" ht="18" customHeight="1" x14ac:dyDescent="0.25">
      <c r="B59" s="1021" t="s">
        <v>857</v>
      </c>
      <c r="C59" s="560"/>
      <c r="D59" s="1022">
        <v>801.411320061382</v>
      </c>
      <c r="E59" s="1022">
        <v>2686.37137187069</v>
      </c>
      <c r="F59" s="1022" t="s">
        <v>106</v>
      </c>
      <c r="G59" s="188">
        <v>2.786608435444551</v>
      </c>
      <c r="H59" s="188">
        <v>12.867306419270863</v>
      </c>
      <c r="I59" s="188" t="s">
        <v>106</v>
      </c>
      <c r="J59" s="1022">
        <v>22.332195447438</v>
      </c>
      <c r="K59" s="1022">
        <v>345.663635978172</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9.59</v>
      </c>
      <c r="K63" s="188">
        <v>237.906291232559</v>
      </c>
      <c r="L63" s="188" t="s">
        <v>106</v>
      </c>
      <c r="M63" s="1019" t="s">
        <v>106</v>
      </c>
    </row>
    <row r="64" ht="18" customHeight="1" x14ac:dyDescent="0.25">
      <c r="B64" s="1020" t="s">
        <v>861</v>
      </c>
      <c r="C64" s="560"/>
      <c r="D64" s="193"/>
      <c r="E64" s="193"/>
      <c r="F64" s="193"/>
      <c r="G64" s="193"/>
      <c r="H64" s="193"/>
      <c r="I64" s="193"/>
      <c r="J64" s="188">
        <v>127.41</v>
      </c>
      <c r="K64" s="188">
        <v>163.710185496183</v>
      </c>
      <c r="L64" s="188" t="s">
        <v>106</v>
      </c>
      <c r="M64" s="1019" t="s">
        <v>106</v>
      </c>
    </row>
    <row r="65" ht="18" customHeight="1" x14ac:dyDescent="0.25">
      <c r="B65" s="1020" t="s">
        <v>863</v>
      </c>
      <c r="C65" s="560"/>
      <c r="D65" s="193"/>
      <c r="E65" s="193"/>
      <c r="F65" s="193"/>
      <c r="G65" s="193"/>
      <c r="H65" s="193"/>
      <c r="I65" s="193"/>
      <c r="J65" s="188">
        <v>0.3823904</v>
      </c>
      <c r="K65" s="188">
        <v>0.0034783318751475</v>
      </c>
      <c r="L65" s="188" t="s">
        <v>106</v>
      </c>
      <c r="M65" s="1019" t="s">
        <v>106</v>
      </c>
    </row>
    <row r="66" ht="18" customHeight="1" x14ac:dyDescent="0.25">
      <c r="B66" s="1020" t="s">
        <v>868</v>
      </c>
      <c r="C66" s="560"/>
      <c r="D66" s="193"/>
      <c r="E66" s="193"/>
      <c r="F66" s="193"/>
      <c r="G66" s="193"/>
      <c r="H66" s="193"/>
      <c r="I66" s="193"/>
      <c r="J66" s="188">
        <v>1.37941798338006</v>
      </c>
      <c r="K66" s="188">
        <v>0.334233105938457</v>
      </c>
      <c r="L66" s="188" t="s">
        <v>106</v>
      </c>
      <c r="M66" s="1019" t="s">
        <v>106</v>
      </c>
    </row>
    <row r="67" ht="18" customHeight="1" x14ac:dyDescent="0.25">
      <c r="B67" s="1020" t="s">
        <v>869</v>
      </c>
      <c r="C67" s="560"/>
      <c r="D67" s="193"/>
      <c r="E67" s="193"/>
      <c r="F67" s="193"/>
      <c r="G67" s="193"/>
      <c r="H67" s="193"/>
      <c r="I67" s="193"/>
      <c r="J67" s="188">
        <v>5.2663296</v>
      </c>
      <c r="K67" s="188">
        <v>0.0462121234841025</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442.949001107833</v>
      </c>
      <c r="F69" s="1022" t="s">
        <v>106</v>
      </c>
      <c r="G69" s="188" t="s">
        <v>620</v>
      </c>
      <c r="H69" s="188">
        <v>53.70963488743533</v>
      </c>
      <c r="I69" s="188" t="s">
        <v>106</v>
      </c>
      <c r="J69" s="1022">
        <v>9.59</v>
      </c>
      <c r="K69" s="1022">
        <v>237.906291232559</v>
      </c>
      <c r="L69" s="1022" t="s">
        <v>106</v>
      </c>
      <c r="M69" s="1023" t="s">
        <v>106</v>
      </c>
    </row>
    <row r="70" ht="18" customHeight="1" x14ac:dyDescent="0.25">
      <c r="B70" s="1021" t="s">
        <v>861</v>
      </c>
      <c r="C70" s="560"/>
      <c r="D70" s="1022" t="s">
        <v>620</v>
      </c>
      <c r="E70" s="1022">
        <v>654.840741984733</v>
      </c>
      <c r="F70" s="1022" t="s">
        <v>106</v>
      </c>
      <c r="G70" s="188" t="s">
        <v>620</v>
      </c>
      <c r="H70" s="188">
        <v>24.99999999999996</v>
      </c>
      <c r="I70" s="188" t="s">
        <v>106</v>
      </c>
      <c r="J70" s="1022">
        <v>127.41</v>
      </c>
      <c r="K70" s="1022">
        <v>163.710185496183</v>
      </c>
      <c r="L70" s="1022" t="s">
        <v>106</v>
      </c>
      <c r="M70" s="1023" t="s">
        <v>106</v>
      </c>
    </row>
    <row r="71" ht="18" customHeight="1" x14ac:dyDescent="0.25">
      <c r="B71" s="1021" t="s">
        <v>863</v>
      </c>
      <c r="C71" s="560"/>
      <c r="D71" s="1022" t="s">
        <v>620</v>
      </c>
      <c r="E71" s="1022">
        <v>1.391332750059</v>
      </c>
      <c r="F71" s="1022" t="s">
        <v>106</v>
      </c>
      <c r="G71" s="188" t="s">
        <v>620</v>
      </c>
      <c r="H71" s="188">
        <v>0.25</v>
      </c>
      <c r="I71" s="188" t="s">
        <v>106</v>
      </c>
      <c r="J71" s="1022">
        <v>0.3823904</v>
      </c>
      <c r="K71" s="1022">
        <v>0.0034783318751475</v>
      </c>
      <c r="L71" s="1022" t="s">
        <v>106</v>
      </c>
      <c r="M71" s="1023" t="s">
        <v>106</v>
      </c>
    </row>
    <row r="72" ht="18" customHeight="1" x14ac:dyDescent="0.25">
      <c r="B72" s="1021" t="s">
        <v>868</v>
      </c>
      <c r="C72" s="560"/>
      <c r="D72" s="1022" t="s">
        <v>620</v>
      </c>
      <c r="E72" s="1022">
        <v>133.618628730087</v>
      </c>
      <c r="F72" s="1022" t="s">
        <v>106</v>
      </c>
      <c r="G72" s="188" t="s">
        <v>620</v>
      </c>
      <c r="H72" s="188">
        <v>0.25013960187663375</v>
      </c>
      <c r="I72" s="188" t="s">
        <v>106</v>
      </c>
      <c r="J72" s="1022">
        <v>1.37941798338006</v>
      </c>
      <c r="K72" s="1022">
        <v>0.334233105938457</v>
      </c>
      <c r="L72" s="1022" t="s">
        <v>106</v>
      </c>
      <c r="M72" s="1023" t="s">
        <v>106</v>
      </c>
    </row>
    <row r="73" ht="18" customHeight="1" x14ac:dyDescent="0.25">
      <c r="B73" s="1021" t="s">
        <v>869</v>
      </c>
      <c r="C73" s="560"/>
      <c r="D73" s="1022" t="s">
        <v>620</v>
      </c>
      <c r="E73" s="1022">
        <v>18.484849393641</v>
      </c>
      <c r="F73" s="1022" t="s">
        <v>106</v>
      </c>
      <c r="G73" s="188" t="s">
        <v>620</v>
      </c>
      <c r="H73" s="188">
        <v>0.25</v>
      </c>
      <c r="I73" s="188" t="s">
        <v>106</v>
      </c>
      <c r="J73" s="1022">
        <v>5.2663296</v>
      </c>
      <c r="K73" s="1022">
        <v>0.0462121234841025</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9</v>
      </c>
      <c r="E76" s="1022">
        <v>61.7789444854658</v>
      </c>
      <c r="F76" s="1022" t="s">
        <v>106</v>
      </c>
      <c r="G76" s="188">
        <v>0.7333333333333334</v>
      </c>
      <c r="H76" s="188">
        <v>2.099999999999997</v>
      </c>
      <c r="I76" s="188" t="s">
        <v>106</v>
      </c>
      <c r="J76" s="1022">
        <v>0.066</v>
      </c>
      <c r="K76" s="1022">
        <v>1.29735783419478</v>
      </c>
      <c r="L76" s="1022" t="s">
        <v>106</v>
      </c>
      <c r="M76" s="1023" t="s">
        <v>106</v>
      </c>
    </row>
    <row r="77" ht="18" customHeight="1" x14ac:dyDescent="0.25">
      <c r="B77" s="1020" t="s">
        <v>863</v>
      </c>
      <c r="C77" s="560"/>
      <c r="D77" s="1022">
        <v>216</v>
      </c>
      <c r="E77" s="1022">
        <v>1482.69466765118</v>
      </c>
      <c r="F77" s="1022" t="s">
        <v>106</v>
      </c>
      <c r="G77" s="188">
        <v>0.7333333333333334</v>
      </c>
      <c r="H77" s="188">
        <v>2.1000000000000014</v>
      </c>
      <c r="I77" s="188" t="s">
        <v>106</v>
      </c>
      <c r="J77" s="1022">
        <v>1.584</v>
      </c>
      <c r="K77" s="1022">
        <v>31.1365880206748</v>
      </c>
      <c r="L77" s="1022" t="s">
        <v>106</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55.6330972263937</v>
      </c>
      <c r="K79" s="188">
        <v>150.437653708599</v>
      </c>
      <c r="L79" s="1001"/>
      <c r="M79" s="1019" t="s">
        <v>106</v>
      </c>
    </row>
    <row r="80" ht="18" customHeight="1" x14ac:dyDescent="0.25">
      <c r="B80" s="1020" t="s">
        <v>861</v>
      </c>
      <c r="C80" s="560"/>
      <c r="D80" s="193"/>
      <c r="E80" s="193"/>
      <c r="F80" s="193"/>
      <c r="G80" s="193"/>
      <c r="H80" s="193"/>
      <c r="I80" s="193"/>
      <c r="J80" s="188">
        <v>0.884717063611249</v>
      </c>
      <c r="K80" s="188" t="s">
        <v>106</v>
      </c>
      <c r="L80" s="1001"/>
      <c r="M80" s="1019" t="s">
        <v>106</v>
      </c>
    </row>
    <row r="81" ht="18" customHeight="1" x14ac:dyDescent="0.25">
      <c r="B81" s="1020" t="s">
        <v>863</v>
      </c>
      <c r="C81" s="560"/>
      <c r="D81" s="193"/>
      <c r="E81" s="193"/>
      <c r="F81" s="193"/>
      <c r="G81" s="193"/>
      <c r="H81" s="193"/>
      <c r="I81" s="193"/>
      <c r="J81" s="188">
        <v>1.491</v>
      </c>
      <c r="K81" s="188">
        <v>2.14056144947184</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158.559372465249</v>
      </c>
      <c r="F83" s="49"/>
      <c r="G83" s="119" t="s">
        <v>620</v>
      </c>
      <c r="H83" s="119">
        <v>94.87780594084401</v>
      </c>
      <c r="I83" s="140"/>
      <c r="J83" s="170">
        <v>24.668</v>
      </c>
      <c r="K83" s="170">
        <v>150.437653708599</v>
      </c>
      <c r="L83" s="49"/>
      <c r="M83" s="994" t="s">
        <v>106</v>
      </c>
    </row>
    <row r="84" ht="18" customHeight="1" x14ac:dyDescent="0.25">
      <c r="B84" s="1021" t="s">
        <v>863</v>
      </c>
      <c r="C84" s="560"/>
      <c r="D84" s="170" t="s">
        <v>620</v>
      </c>
      <c r="E84" s="170">
        <v>3.00752509783998</v>
      </c>
      <c r="F84" s="49"/>
      <c r="G84" s="119" t="s">
        <v>620</v>
      </c>
      <c r="H84" s="119">
        <v>71.17351908415336</v>
      </c>
      <c r="I84" s="140"/>
      <c r="J84" s="170">
        <v>1.491</v>
      </c>
      <c r="K84" s="170">
        <v>2.14056144947184</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700</v>
      </c>
      <c r="E87" s="170">
        <v>1237.29072083671</v>
      </c>
      <c r="F87" s="49"/>
      <c r="G87" s="119">
        <v>4.423585318056243</v>
      </c>
      <c r="H87" s="119">
        <v>100.61269178884278</v>
      </c>
      <c r="I87" s="140"/>
      <c r="J87" s="170">
        <v>30.9650972263937</v>
      </c>
      <c r="K87" s="170">
        <v>1244.87149948739</v>
      </c>
      <c r="L87" s="49"/>
      <c r="M87" s="994" t="s">
        <v>106</v>
      </c>
    </row>
    <row r="88" ht="18" customHeight="1" x14ac:dyDescent="0.25">
      <c r="B88" s="1021" t="s">
        <v>861</v>
      </c>
      <c r="C88" s="560"/>
      <c r="D88" s="170">
        <v>20</v>
      </c>
      <c r="E88" s="170">
        <v>13.1905088363245</v>
      </c>
      <c r="F88" s="49"/>
      <c r="G88" s="119">
        <v>4.423585318056245</v>
      </c>
      <c r="H88" s="119">
        <v>100</v>
      </c>
      <c r="I88" s="140"/>
      <c r="J88" s="170">
        <v>0.884717063611249</v>
      </c>
      <c r="K88" s="170">
        <v>13.1905088363245</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107829.4551675</v>
      </c>
      <c r="F90" s="1022" t="s">
        <v>106</v>
      </c>
      <c r="G90" s="188" t="s">
        <v>106</v>
      </c>
      <c r="H90" s="188">
        <v>102.12684934644021</v>
      </c>
      <c r="I90" s="188" t="s">
        <v>106</v>
      </c>
      <c r="J90" s="1022" t="s">
        <v>106</v>
      </c>
      <c r="K90" s="1022">
        <v>110122.82523</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14517.63</v>
      </c>
      <c r="K99" s="188" t="s">
        <v>106</v>
      </c>
      <c r="L99" s="188" t="s">
        <v>106</v>
      </c>
      <c r="M99" s="1019" t="s">
        <v>106</v>
      </c>
    </row>
    <row r="100" ht="18" customHeight="1" x14ac:dyDescent="0.25">
      <c r="B100" s="1018" t="s">
        <v>929</v>
      </c>
      <c r="C100" s="560"/>
      <c r="D100" s="193"/>
      <c r="E100" s="193"/>
      <c r="F100" s="193"/>
      <c r="G100" s="193"/>
      <c r="H100" s="193"/>
      <c r="I100" s="193"/>
      <c r="J100" s="188">
        <v>22.0577489219371</v>
      </c>
      <c r="K100" s="188">
        <v>20.48089880160232</v>
      </c>
      <c r="L100" s="188" t="s">
        <v>106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333.2</v>
      </c>
      <c r="E102" s="1022">
        <v>924.884623479592</v>
      </c>
      <c r="F102" s="1022" t="s">
        <v>106</v>
      </c>
      <c r="G102" s="188">
        <v>3.421368547418968</v>
      </c>
      <c r="H102" s="188">
        <v>1.921829212669466</v>
      </c>
      <c r="I102" s="188" t="s">
        <v>106</v>
      </c>
      <c r="J102" s="1022">
        <v>11.4</v>
      </c>
      <c r="K102" s="1022">
        <v>17.7747028775188</v>
      </c>
      <c r="L102" s="1022" t="s">
        <v>106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14517.63</v>
      </c>
      <c r="K104" s="188" t="s">
        <v>106</v>
      </c>
      <c r="L104" s="188" t="s">
        <v>106</v>
      </c>
      <c r="M104" s="1019" t="s">
        <v>106</v>
      </c>
    </row>
    <row r="105" ht="18" customHeight="1" x14ac:dyDescent="0.25">
      <c r="B105" s="1020" t="s">
        <v>929</v>
      </c>
      <c r="C105" s="560"/>
      <c r="D105" s="193"/>
      <c r="E105" s="193"/>
      <c r="F105" s="193"/>
      <c r="G105" s="193"/>
      <c r="H105" s="193"/>
      <c r="I105" s="193"/>
      <c r="J105" s="188">
        <v>10.6577489219371</v>
      </c>
      <c r="K105" s="188">
        <v>2.70619592408352</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45.9074788415272</v>
      </c>
      <c r="F108" s="993" t="s">
        <v>106</v>
      </c>
      <c r="G108" s="119" t="s">
        <v>106</v>
      </c>
      <c r="H108" s="119">
        <v>5.894891186303912</v>
      </c>
      <c r="I108" s="119" t="s">
        <v>106</v>
      </c>
      <c r="J108" s="993" t="s">
        <v>106</v>
      </c>
      <c r="K108" s="993">
        <v>2.70619592408352</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14517.63</v>
      </c>
      <c r="K113" s="188" t="s">
        <v>106</v>
      </c>
      <c r="L113" s="188" t="s">
        <v>106</v>
      </c>
      <c r="M113" s="1019" t="s">
        <v>106</v>
      </c>
    </row>
    <row r="114" ht="18" customHeight="1" x14ac:dyDescent="0.25">
      <c r="B114" s="1021" t="s">
        <v>929</v>
      </c>
      <c r="C114" s="560"/>
      <c r="D114" s="193"/>
      <c r="E114" s="193"/>
      <c r="F114" s="193"/>
      <c r="G114" s="193"/>
      <c r="H114" s="193"/>
      <c r="I114" s="193"/>
      <c r="J114" s="188">
        <v>10.6577489219371</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14517.63</v>
      </c>
      <c r="E117" s="993">
        <v>3819339.80006565</v>
      </c>
      <c r="F117" s="993" t="s">
        <v>106</v>
      </c>
      <c r="G117" s="119">
        <v>100</v>
      </c>
      <c r="H117" s="119">
        <v>5.322961724136577</v>
      </c>
      <c r="I117" s="119" t="s">
        <v>106</v>
      </c>
      <c r="J117" s="993">
        <v>14517.63</v>
      </c>
      <c r="K117" s="993">
        <v>203301.995672209</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10.6577489219371</v>
      </c>
      <c r="E119" s="993" t="s">
        <v>106</v>
      </c>
      <c r="F119" s="993" t="s">
        <v>106</v>
      </c>
      <c r="G119" s="119">
        <v>100</v>
      </c>
      <c r="H119" s="119" t="s">
        <v>106</v>
      </c>
      <c r="I119" s="119" t="s">
        <v>106</v>
      </c>
      <c r="J119" s="993">
        <v>10.6577489219371</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1975.8607005149743</v>
      </c>
      <c r="D10" s="1055">
        <v>1683.6739436798512</v>
      </c>
      <c r="E10" s="1055">
        <v>94.85831214455756</v>
      </c>
      <c r="F10" s="1055">
        <v>158.65260944209484</v>
      </c>
      <c r="G10" s="1055">
        <v>69.9706715990729</v>
      </c>
      <c r="H10" s="710">
        <v>409.14250459090397</v>
      </c>
      <c r="I10" s="1056">
        <v>0.308455785130756</v>
      </c>
      <c r="J10" s="1057">
        <v>74256.18384185855</v>
      </c>
    </row>
    <row r="11" ht="18" customHeight="1" x14ac:dyDescent="0.25">
      <c r="B11" s="1058" t="s">
        <v>1023</v>
      </c>
      <c r="C11" s="1059"/>
      <c r="D11" s="714">
        <v>1422.2798836229106</v>
      </c>
      <c r="E11" s="132"/>
      <c r="F11" s="132"/>
      <c r="G11" s="132"/>
      <c r="H11" s="1060"/>
      <c r="I11" s="1061"/>
      <c r="J11" s="723">
        <v>39823.8367414415</v>
      </c>
    </row>
    <row r="12" ht="18" customHeight="1" x14ac:dyDescent="0.25">
      <c r="B12" s="1062" t="s">
        <v>1024</v>
      </c>
      <c r="C12" s="1063"/>
      <c r="D12" s="719">
        <v>1266.126574460937</v>
      </c>
      <c r="E12" s="193"/>
      <c r="F12" s="193"/>
      <c r="G12" s="193"/>
      <c r="H12" s="1064"/>
      <c r="I12" s="1061"/>
      <c r="J12" s="721">
        <v>37427.583464887146</v>
      </c>
    </row>
    <row r="13" ht="18" customHeight="1" x14ac:dyDescent="0.25">
      <c r="B13" s="1065" t="s">
        <v>1025</v>
      </c>
      <c r="C13" s="1066"/>
      <c r="D13" s="193"/>
      <c r="E13" s="49"/>
      <c r="F13" s="49"/>
      <c r="G13" s="49"/>
      <c r="H13" s="1067"/>
      <c r="I13" s="47"/>
      <c r="J13" s="1068"/>
    </row>
    <row r="14" ht="18" customHeight="1" x14ac:dyDescent="0.25">
      <c r="B14" s="1069" t="s">
        <v>1026</v>
      </c>
      <c r="C14" s="1070"/>
      <c r="D14" s="719">
        <v>443.62965372564</v>
      </c>
      <c r="E14" s="49"/>
      <c r="F14" s="49"/>
      <c r="G14" s="49"/>
      <c r="H14" s="1067"/>
      <c r="I14" s="47"/>
      <c r="J14" s="721">
        <v>12421.630304317921</v>
      </c>
    </row>
    <row r="15" ht="18" customHeight="1" x14ac:dyDescent="0.25">
      <c r="B15" s="1069" t="s">
        <v>1027</v>
      </c>
      <c r="C15" s="1070"/>
      <c r="D15" s="719">
        <v>822.496920735297</v>
      </c>
      <c r="E15" s="49"/>
      <c r="F15" s="49"/>
      <c r="G15" s="49"/>
      <c r="H15" s="1067"/>
      <c r="I15" s="47"/>
      <c r="J15" s="721">
        <v>23029.913780588315</v>
      </c>
    </row>
    <row r="16" ht="18" customHeight="1" x14ac:dyDescent="0.25">
      <c r="B16" s="1062" t="s">
        <v>1028</v>
      </c>
      <c r="C16" s="1066"/>
      <c r="D16" s="719">
        <v>117.352321813492</v>
      </c>
      <c r="E16" s="49"/>
      <c r="F16" s="49"/>
      <c r="G16" s="49"/>
      <c r="H16" s="1067"/>
      <c r="I16" s="47"/>
      <c r="J16" s="721">
        <v>3285.8650107777758</v>
      </c>
    </row>
    <row r="17" ht="18" customHeight="1" x14ac:dyDescent="0.25">
      <c r="B17" s="1062" t="s">
        <v>1029</v>
      </c>
      <c r="C17" s="1066"/>
      <c r="D17" s="719">
        <v>11.3624292131023</v>
      </c>
      <c r="E17" s="49"/>
      <c r="F17" s="49"/>
      <c r="G17" s="49"/>
      <c r="H17" s="1067"/>
      <c r="I17" s="47"/>
      <c r="J17" s="721">
        <v>318.1480179668644</v>
      </c>
    </row>
    <row r="18" ht="18" customHeight="1" x14ac:dyDescent="0.25">
      <c r="B18" s="1071" t="s">
        <v>1030</v>
      </c>
      <c r="C18" s="1072"/>
      <c r="D18" s="1055">
        <v>27.438558135379214</v>
      </c>
      <c r="E18" s="278"/>
      <c r="F18" s="278"/>
      <c r="G18" s="278"/>
      <c r="H18" s="1073"/>
      <c r="I18" s="80"/>
      <c r="J18" s="721">
        <v>768.279627790618</v>
      </c>
    </row>
    <row r="19" ht="18" customHeight="1" x14ac:dyDescent="0.25">
      <c r="B19" s="1074" t="s">
        <v>1031</v>
      </c>
      <c r="C19" s="1063"/>
      <c r="D19" s="719">
        <v>255.90514354530347</v>
      </c>
      <c r="E19" s="719">
        <v>12.867091186317284</v>
      </c>
      <c r="F19" s="193"/>
      <c r="G19" s="193"/>
      <c r="H19" s="927">
        <v>223.0966244598568</v>
      </c>
      <c r="I19" s="47"/>
      <c r="J19" s="717">
        <v>10575.123183642578</v>
      </c>
    </row>
    <row r="20" ht="18" customHeight="1" x14ac:dyDescent="0.25">
      <c r="B20" s="1062" t="s">
        <v>1032</v>
      </c>
      <c r="C20" s="1066"/>
      <c r="D20" s="719">
        <v>139.23110948695668</v>
      </c>
      <c r="E20" s="719">
        <v>7.456752377286449</v>
      </c>
      <c r="F20" s="1075"/>
      <c r="G20" s="1075"/>
      <c r="H20" s="927">
        <v>185.6331798361477</v>
      </c>
      <c r="I20" s="47"/>
      <c r="J20" s="721">
        <v>5874.510445615696</v>
      </c>
    </row>
    <row r="21" ht="18" customHeight="1" x14ac:dyDescent="0.25">
      <c r="B21" s="1065" t="s">
        <v>1025</v>
      </c>
      <c r="C21" s="1066"/>
      <c r="D21" s="193"/>
      <c r="E21" s="49"/>
      <c r="F21" s="49"/>
      <c r="G21" s="49"/>
      <c r="H21" s="1067"/>
      <c r="I21" s="47"/>
      <c r="J21" s="1068"/>
    </row>
    <row r="22" ht="18" customHeight="1" x14ac:dyDescent="0.25">
      <c r="B22" s="1069" t="s">
        <v>1033</v>
      </c>
      <c r="C22" s="1070"/>
      <c r="D22" s="719">
        <v>60.1162282432017</v>
      </c>
      <c r="E22" s="719">
        <v>2.87052173510063</v>
      </c>
      <c r="F22" s="49"/>
      <c r="G22" s="49"/>
      <c r="H22" s="1076">
        <v>81.8809807854767</v>
      </c>
      <c r="I22" s="47"/>
      <c r="J22" s="721">
        <v>2443.942650611314</v>
      </c>
    </row>
    <row r="23" ht="18" customHeight="1" x14ac:dyDescent="0.25">
      <c r="B23" s="1069" t="s">
        <v>1034</v>
      </c>
      <c r="C23" s="1070"/>
      <c r="D23" s="719">
        <v>79.114881243755</v>
      </c>
      <c r="E23" s="719">
        <v>4.58623064218582</v>
      </c>
      <c r="F23" s="49"/>
      <c r="G23" s="49"/>
      <c r="H23" s="1076">
        <v>103.752199050671</v>
      </c>
      <c r="I23" s="47"/>
      <c r="J23" s="721">
        <v>3430.567795004382</v>
      </c>
    </row>
    <row r="24" ht="18" customHeight="1" x14ac:dyDescent="0.25">
      <c r="B24" s="1062" t="s">
        <v>1035</v>
      </c>
      <c r="C24" s="1066"/>
      <c r="D24" s="719">
        <v>3.19355141280265</v>
      </c>
      <c r="E24" s="719">
        <v>0.427114279971626</v>
      </c>
      <c r="F24" s="1075"/>
      <c r="G24" s="1075"/>
      <c r="H24" s="1076">
        <v>3.44953972808661</v>
      </c>
      <c r="I24" s="47"/>
      <c r="J24" s="721">
        <v>202.6047237509551</v>
      </c>
    </row>
    <row r="25" ht="18" customHeight="1" x14ac:dyDescent="0.25">
      <c r="B25" s="1062" t="s">
        <v>1036</v>
      </c>
      <c r="C25" s="1066"/>
      <c r="D25" s="719">
        <v>103.856887535691</v>
      </c>
      <c r="E25" s="719">
        <v>0.204578171421525</v>
      </c>
      <c r="F25" s="1075"/>
      <c r="G25" s="1075"/>
      <c r="H25" s="1076">
        <v>3.48492789723649</v>
      </c>
      <c r="I25" s="47"/>
      <c r="J25" s="721">
        <v>2962.206066426052</v>
      </c>
    </row>
    <row r="26" ht="18" customHeight="1" x14ac:dyDescent="0.25">
      <c r="B26" s="1062" t="s">
        <v>1037</v>
      </c>
      <c r="C26" s="1066"/>
      <c r="D26" s="719">
        <v>9.623595109853108</v>
      </c>
      <c r="E26" s="719">
        <v>0.6176722604789421</v>
      </c>
      <c r="F26" s="1075"/>
      <c r="G26" s="1075"/>
      <c r="H26" s="1076">
        <v>30.528976998386</v>
      </c>
      <c r="I26" s="47"/>
      <c r="J26" s="721">
        <v>433.1438121028067</v>
      </c>
    </row>
    <row r="27" ht="18" customHeight="1" x14ac:dyDescent="0.3">
      <c r="B27" s="1071" t="s">
        <v>1038</v>
      </c>
      <c r="C27" s="1077"/>
      <c r="D27" s="309"/>
      <c r="E27" s="39">
        <v>4.160974097158741</v>
      </c>
      <c r="F27" s="1078"/>
      <c r="G27" s="1078"/>
      <c r="H27" s="1073"/>
      <c r="I27" s="80"/>
      <c r="J27" s="757"/>
    </row>
    <row r="28" ht="18" customHeight="1" x14ac:dyDescent="0.25">
      <c r="B28" s="1079" t="s">
        <v>1039</v>
      </c>
      <c r="C28" s="1080"/>
      <c r="D28" s="714">
        <v>3.30476126995401</v>
      </c>
      <c r="E28" s="1081"/>
      <c r="F28" s="1081"/>
      <c r="G28" s="1081"/>
      <c r="H28" s="1082" t="s">
        <v>106</v>
      </c>
      <c r="I28" s="47"/>
      <c r="J28" s="717">
        <v>92.53331555871227</v>
      </c>
    </row>
    <row r="29" ht="18" customHeight="1" x14ac:dyDescent="0.25">
      <c r="B29" s="1083" t="s">
        <v>1040</v>
      </c>
      <c r="C29" s="1084"/>
      <c r="D29" s="1085" t="s">
        <v>106</v>
      </c>
      <c r="E29" s="1086">
        <v>81.93459471123369</v>
      </c>
      <c r="F29" s="1087">
        <v>154.667979518667</v>
      </c>
      <c r="G29" s="1087" t="s">
        <v>106</v>
      </c>
      <c r="H29" s="1088">
        <v>183.681409468157</v>
      </c>
      <c r="I29" s="47"/>
      <c r="J29" s="1089">
        <v>21712.667598476928</v>
      </c>
    </row>
    <row r="30" ht="18" customHeight="1" x14ac:dyDescent="0.25">
      <c r="B30" s="1062" t="s">
        <v>1041</v>
      </c>
      <c r="C30" s="1084"/>
      <c r="D30" s="1084"/>
      <c r="E30" s="1086">
        <v>63.59697666352741</v>
      </c>
      <c r="F30" s="1084"/>
      <c r="G30" s="1084"/>
      <c r="H30" s="1084"/>
      <c r="I30" s="47"/>
      <c r="J30" s="1089">
        <v>11514.37150403966</v>
      </c>
    </row>
    <row r="31" ht="18" customHeight="1" x14ac:dyDescent="0.25">
      <c r="B31" s="1069" t="s">
        <v>1042</v>
      </c>
      <c r="C31" s="1084"/>
      <c r="D31" s="1084"/>
      <c r="E31" s="1086">
        <v>38.0349518379488</v>
      </c>
      <c r="F31" s="1084"/>
      <c r="G31" s="1084"/>
      <c r="H31" s="1084"/>
      <c r="I31" s="47"/>
      <c r="J31" s="1089">
        <v>10079.262237056433</v>
      </c>
    </row>
    <row r="32" ht="18" customHeight="1" x14ac:dyDescent="0.25">
      <c r="B32" s="1069" t="s">
        <v>1043</v>
      </c>
      <c r="C32" s="1084"/>
      <c r="D32" s="1084"/>
      <c r="E32" s="1086">
        <v>5.415506667861237</v>
      </c>
      <c r="F32" s="1084"/>
      <c r="G32" s="1084"/>
      <c r="H32" s="1084"/>
      <c r="I32" s="47"/>
      <c r="J32" s="1089">
        <v>1435.1092669832278</v>
      </c>
    </row>
    <row r="33" ht="18" customHeight="1" x14ac:dyDescent="0.25">
      <c r="B33" s="1069" t="s">
        <v>1044</v>
      </c>
      <c r="C33" s="1084"/>
      <c r="D33" s="1084"/>
      <c r="E33" s="1086">
        <v>6.3547630938725</v>
      </c>
      <c r="F33" s="1084"/>
      <c r="G33" s="1084"/>
      <c r="H33" s="1084"/>
      <c r="I33" s="47"/>
      <c r="J33" s="1089">
        <v>1684.0122198762126</v>
      </c>
    </row>
    <row r="34" ht="18" customHeight="1" x14ac:dyDescent="0.25">
      <c r="B34" s="1069" t="s">
        <v>1045</v>
      </c>
      <c r="C34" s="1084"/>
      <c r="D34" s="1084"/>
      <c r="E34" s="1086">
        <v>13.7225986924163</v>
      </c>
      <c r="F34" s="1084"/>
      <c r="G34" s="1084"/>
      <c r="H34" s="1084"/>
      <c r="I34" s="47"/>
      <c r="J34" s="1089">
        <v>3636.4886534903194</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18.33761804770628</v>
      </c>
      <c r="F38" s="1084"/>
      <c r="G38" s="1084"/>
      <c r="H38" s="1084"/>
      <c r="I38" s="47"/>
      <c r="J38" s="1089">
        <v>4859.468782642164</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2.184155241683047</v>
      </c>
      <c r="E40" s="1086">
        <v>0.05662624700659757</v>
      </c>
      <c r="F40" s="1087">
        <v>3.98462992342783</v>
      </c>
      <c r="G40" s="1087">
        <v>69.9706715990729</v>
      </c>
      <c r="H40" s="1088">
        <v>2.36447066289022</v>
      </c>
      <c r="I40" s="1091">
        <v>0.308455785130756</v>
      </c>
      <c r="J40" s="1089">
        <v>76.16230222387367</v>
      </c>
    </row>
    <row r="41" ht="18" customHeight="1" x14ac:dyDescent="0.25">
      <c r="B41" s="1092" t="s">
        <v>1052</v>
      </c>
      <c r="C41" s="1093">
        <v>960.8613999197361</v>
      </c>
      <c r="D41" s="946"/>
      <c r="E41" s="946"/>
      <c r="F41" s="946"/>
      <c r="G41" s="946"/>
      <c r="H41" s="1094"/>
      <c r="I41" s="1095"/>
      <c r="J41" s="1089">
        <v>960.8613999197361</v>
      </c>
    </row>
    <row r="42" ht="18" customHeight="1" x14ac:dyDescent="0.25">
      <c r="B42" s="1092" t="s">
        <v>1053</v>
      </c>
      <c r="C42" s="1093">
        <v>862.281357142857</v>
      </c>
      <c r="D42" s="946"/>
      <c r="E42" s="946"/>
      <c r="F42" s="946"/>
      <c r="G42" s="946"/>
      <c r="H42" s="1094"/>
      <c r="I42" s="1095"/>
      <c r="J42" s="1089">
        <v>862.281357142857</v>
      </c>
    </row>
    <row r="43" ht="18" customHeight="1" x14ac:dyDescent="0.25">
      <c r="B43" s="1074" t="s">
        <v>1054</v>
      </c>
      <c r="C43" s="1093">
        <v>152.717943452381</v>
      </c>
      <c r="D43" s="946"/>
      <c r="E43" s="946"/>
      <c r="F43" s="946"/>
      <c r="G43" s="946"/>
      <c r="H43" s="1094"/>
      <c r="I43" s="1095"/>
      <c r="J43" s="1089">
        <v>152.717943452381</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19750.2622936038</v>
      </c>
      <c r="D10" s="1134"/>
      <c r="E10" s="1134"/>
      <c r="F10" s="509">
        <v>64.10682327348012</v>
      </c>
      <c r="G10" s="1135">
        <v>1266.126574460937</v>
      </c>
      <c r="I10" s="1136" t="s">
        <v>1089</v>
      </c>
      <c r="J10" s="1137" t="s">
        <v>1090</v>
      </c>
      <c r="K10" s="167">
        <v>680.09841135</v>
      </c>
      <c r="L10" s="167">
        <v>436.64747615</v>
      </c>
      <c r="M10" s="557">
        <v>54.237744666</v>
      </c>
      <c r="N10" s="557">
        <v>64.096309244</v>
      </c>
      <c r="O10" s="557">
        <v>51.752902955</v>
      </c>
      <c r="P10" s="557">
        <v>507.74084754</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4040.611</v>
      </c>
      <c r="D12" s="1085">
        <v>270.84502799</v>
      </c>
      <c r="E12" s="1085">
        <v>6.1805192454</v>
      </c>
      <c r="F12" s="509">
        <v>109.7927154397293</v>
      </c>
      <c r="G12" s="1142">
        <v>443.62965372564</v>
      </c>
      <c r="I12" s="1136" t="s">
        <v>1092</v>
      </c>
      <c r="J12" s="1137" t="s">
        <v>1093</v>
      </c>
      <c r="K12" s="167">
        <v>15.869984459</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15709.6512936038</v>
      </c>
      <c r="D13" s="1085">
        <v>123.57593969</v>
      </c>
      <c r="E13" s="1085">
        <v>6.4210023332</v>
      </c>
      <c r="F13" s="509">
        <v>52.35615389312794</v>
      </c>
      <c r="G13" s="1142">
        <v>822.496920735297</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9190.43257142857</v>
      </c>
      <c r="D14" s="548"/>
      <c r="E14" s="548"/>
      <c r="F14" s="509">
        <v>12.76896608526563</v>
      </c>
      <c r="G14" s="1143">
        <v>117.352321813492</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9190.43257142857</v>
      </c>
      <c r="D15" s="548"/>
      <c r="E15" s="548"/>
      <c r="F15" s="509">
        <v>12.76896608526563</v>
      </c>
      <c r="G15" s="1143">
        <v>117.352321813492</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9190.43257142857</v>
      </c>
      <c r="D16" s="1148" t="s">
        <v>114</v>
      </c>
      <c r="E16" s="1148" t="s">
        <v>114</v>
      </c>
      <c r="F16" s="509">
        <v>12.76896608526563</v>
      </c>
      <c r="G16" s="1149">
        <v>117.352321813492</v>
      </c>
      <c r="I16" s="1150" t="s">
        <v>1100</v>
      </c>
      <c r="J16" s="176"/>
      <c r="K16" s="176"/>
      <c r="L16" s="176"/>
      <c r="M16" s="176"/>
      <c r="N16" s="176"/>
      <c r="O16" s="176"/>
      <c r="P16" s="176"/>
      <c r="Q16" s="176"/>
      <c r="R16" s="176"/>
      <c r="S16" s="176"/>
      <c r="T16" s="176"/>
    </row>
    <row r="17" ht="18" customHeight="1" x14ac:dyDescent="0.25">
      <c r="B17" s="782" t="s">
        <v>1101</v>
      </c>
      <c r="C17" s="509">
        <v>15113.9853333333</v>
      </c>
      <c r="D17" s="548"/>
      <c r="E17" s="548"/>
      <c r="F17" s="509">
        <v>0.751782469183883</v>
      </c>
      <c r="G17" s="1143">
        <v>11.3624292131023</v>
      </c>
      <c r="I17" s="1150" t="s">
        <v>1102</v>
      </c>
      <c r="J17" s="176"/>
      <c r="K17" s="176"/>
      <c r="L17" s="176"/>
      <c r="M17" s="176"/>
      <c r="N17" s="176"/>
      <c r="O17" s="176"/>
      <c r="P17" s="176"/>
      <c r="Q17" s="176"/>
      <c r="R17" s="176"/>
      <c r="S17" s="176"/>
      <c r="T17" s="176"/>
    </row>
    <row r="18" ht="18" customHeight="1" x14ac:dyDescent="0.25">
      <c r="B18" s="122" t="s">
        <v>1103</v>
      </c>
      <c r="C18" s="509">
        <v>15113.9853333333</v>
      </c>
      <c r="D18" s="548"/>
      <c r="E18" s="548"/>
      <c r="F18" s="509">
        <v>0.751782469183883</v>
      </c>
      <c r="G18" s="1143">
        <v>11.3624292131023</v>
      </c>
      <c r="I18" s="1150" t="s">
        <v>1104</v>
      </c>
      <c r="J18" s="176"/>
      <c r="K18" s="176"/>
      <c r="L18" s="176"/>
      <c r="M18" s="176"/>
      <c r="N18" s="176"/>
      <c r="O18" s="176"/>
      <c r="P18" s="176"/>
      <c r="Q18" s="176"/>
      <c r="R18" s="176"/>
      <c r="S18" s="176"/>
      <c r="T18" s="176"/>
    </row>
    <row r="19" ht="18" customHeight="1" x14ac:dyDescent="0.25">
      <c r="B19" s="1147" t="s">
        <v>1074</v>
      </c>
      <c r="C19" s="314">
        <v>15113.9853333333</v>
      </c>
      <c r="D19" s="1148" t="s">
        <v>114</v>
      </c>
      <c r="E19" s="1148" t="s">
        <v>114</v>
      </c>
      <c r="F19" s="509">
        <v>0.751782469183883</v>
      </c>
      <c r="G19" s="1149">
        <v>11.3624292131023</v>
      </c>
      <c r="I19" s="176"/>
      <c r="J19" s="176"/>
      <c r="K19" s="176"/>
      <c r="L19" s="176"/>
      <c r="M19" s="176"/>
      <c r="N19" s="176"/>
      <c r="O19" s="176"/>
      <c r="P19" s="176"/>
      <c r="Q19" s="176"/>
      <c r="R19" s="176"/>
      <c r="S19" s="176"/>
      <c r="T19" s="176"/>
    </row>
    <row r="20" ht="18" customHeight="1" x14ac:dyDescent="0.25">
      <c r="B20" s="782" t="s">
        <v>1105</v>
      </c>
      <c r="C20" s="509">
        <v>286119.9779159115</v>
      </c>
      <c r="D20" s="548"/>
      <c r="E20" s="548"/>
      <c r="F20" s="509">
        <v>0.0958987846121084</v>
      </c>
      <c r="G20" s="1143">
        <v>27.438558135379214</v>
      </c>
      <c r="I20" s="176"/>
      <c r="J20" s="176"/>
      <c r="K20" s="1151"/>
      <c r="L20" s="1151"/>
      <c r="M20" s="1151"/>
      <c r="N20" s="1151"/>
      <c r="O20" s="1151"/>
      <c r="P20" s="1151"/>
      <c r="Q20" s="1151"/>
      <c r="R20" s="1151"/>
      <c r="S20" s="1151"/>
      <c r="T20" s="1151"/>
    </row>
    <row r="21" ht="18" customHeight="1" x14ac:dyDescent="0.25">
      <c r="B21" s="1152" t="s">
        <v>1106</v>
      </c>
      <c r="C21" s="1085">
        <v>1328.78583850932</v>
      </c>
      <c r="D21" s="1085" t="s">
        <v>114</v>
      </c>
      <c r="E21" s="1085" t="s">
        <v>114</v>
      </c>
      <c r="F21" s="509">
        <v>14.960592525562024</v>
      </c>
      <c r="G21" s="1142">
        <v>19.8794234836752</v>
      </c>
      <c r="I21" s="176"/>
      <c r="J21" s="1151"/>
      <c r="K21" s="1151"/>
      <c r="L21" s="1151"/>
      <c r="M21" s="1151"/>
      <c r="N21" s="1151"/>
      <c r="O21" s="1151"/>
      <c r="P21" s="1151"/>
      <c r="Q21" s="1151"/>
      <c r="R21" s="1151"/>
      <c r="S21" s="1151"/>
      <c r="T21" s="1151"/>
    </row>
    <row r="22" ht="18" customHeight="1" x14ac:dyDescent="0.25">
      <c r="B22" s="1152" t="s">
        <v>1107</v>
      </c>
      <c r="C22" s="1085">
        <v>335.81667813048</v>
      </c>
      <c r="D22" s="1085" t="s">
        <v>114</v>
      </c>
      <c r="E22" s="1085" t="s">
        <v>114</v>
      </c>
      <c r="F22" s="509">
        <v>21.399999999999995</v>
      </c>
      <c r="G22" s="1142">
        <v>7.18647691199227</v>
      </c>
      <c r="I22" s="176"/>
    </row>
    <row r="23" ht="18" customHeight="1" x14ac:dyDescent="0.25">
      <c r="B23" s="1152" t="s">
        <v>1108</v>
      </c>
      <c r="C23" s="1085">
        <v>30.7981603067559</v>
      </c>
      <c r="D23" s="1085" t="s">
        <v>114</v>
      </c>
      <c r="E23" s="1085" t="s">
        <v>114</v>
      </c>
      <c r="F23" s="509">
        <v>12.099999999999987</v>
      </c>
      <c r="G23" s="1142">
        <v>0.372657739711746</v>
      </c>
    </row>
    <row r="24" ht="18" customHeight="1" x14ac:dyDescent="0.25">
      <c r="B24" s="1152" t="s">
        <v>1109</v>
      </c>
      <c r="C24" s="1153">
        <v>283240.021238965</v>
      </c>
      <c r="D24" s="1154" t="s">
        <v>114</v>
      </c>
      <c r="E24" s="1154" t="s">
        <v>114</v>
      </c>
      <c r="F24" s="509" t="s">
        <v>114</v>
      </c>
      <c r="G24" s="1155" t="s">
        <v>114</v>
      </c>
    </row>
    <row r="25" ht="18" customHeight="1" x14ac:dyDescent="0.25">
      <c r="B25" s="1152" t="s">
        <v>1110</v>
      </c>
      <c r="C25" s="509">
        <v>1184.556</v>
      </c>
      <c r="D25" s="548"/>
      <c r="E25" s="548"/>
      <c r="F25" s="509"/>
      <c r="G25" s="1143"/>
    </row>
    <row r="26" ht="18" customHeight="1" x14ac:dyDescent="0.25">
      <c r="B26" s="891" t="s">
        <v>1111</v>
      </c>
      <c r="C26" s="1085">
        <v>1184.556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19750.2622936038</v>
      </c>
      <c r="D10" s="1075"/>
      <c r="E10" s="1075"/>
      <c r="F10" s="1075"/>
      <c r="G10" s="1075"/>
      <c r="H10" s="1075"/>
      <c r="I10" s="1220"/>
      <c r="J10" s="1221">
        <v>7.049582806403904</v>
      </c>
      <c r="K10" s="1222">
        <v>139.23110948695668</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2.9512005282</v>
      </c>
      <c r="S11" s="1237" t="s">
        <v>106</v>
      </c>
      <c r="T11" s="1238">
        <v>6.3179462287</v>
      </c>
      <c r="U11" s="1238" t="s">
        <v>106</v>
      </c>
      <c r="V11" s="1238" t="s">
        <v>106</v>
      </c>
      <c r="W11" s="1238">
        <v>0.26085195955</v>
      </c>
      <c r="X11" s="1238">
        <v>4.9397622427</v>
      </c>
      <c r="Y11" s="1238" t="s">
        <v>167</v>
      </c>
      <c r="Z11" s="1238">
        <v>0.0022204023251</v>
      </c>
      <c r="AA11" s="1238" t="s">
        <v>106</v>
      </c>
      <c r="AB11" s="1239" t="s">
        <v>106</v>
      </c>
    </row>
    <row r="12" ht="18" customHeight="1" x14ac:dyDescent="0.25" s="220" customFormat="1">
      <c r="B12" s="1240" t="s">
        <v>1033</v>
      </c>
      <c r="C12" s="1241">
        <v>4040.611</v>
      </c>
      <c r="D12" s="1241">
        <v>14.471981362</v>
      </c>
      <c r="E12" s="1241">
        <v>85.385614433</v>
      </c>
      <c r="F12" s="1241">
        <v>0.1424042057</v>
      </c>
      <c r="G12" s="1242">
        <v>680.09841135</v>
      </c>
      <c r="H12" s="1243">
        <v>3.7797139176</v>
      </c>
      <c r="I12" s="1244">
        <v>0.23862986387</v>
      </c>
      <c r="J12" s="1245">
        <v>14.878004401611959</v>
      </c>
      <c r="K12" s="1246">
        <v>60.1162282432017</v>
      </c>
      <c r="M12" s="1233"/>
      <c r="N12" s="1247" t="s">
        <v>1160</v>
      </c>
      <c r="O12" s="1248" t="s">
        <v>1150</v>
      </c>
      <c r="P12" s="1249" t="s">
        <v>1148</v>
      </c>
      <c r="Q12" s="1250" t="s">
        <v>106</v>
      </c>
      <c r="R12" s="552">
        <v>14.194337234</v>
      </c>
      <c r="S12" s="552" t="s">
        <v>106</v>
      </c>
      <c r="T12" s="848">
        <v>34.158286849</v>
      </c>
      <c r="U12" s="848" t="s">
        <v>106</v>
      </c>
      <c r="V12" s="848" t="s">
        <v>106</v>
      </c>
      <c r="W12" s="848">
        <v>2.6920967467</v>
      </c>
      <c r="X12" s="848">
        <v>34.331173973</v>
      </c>
      <c r="Y12" s="848" t="s">
        <v>167</v>
      </c>
      <c r="Z12" s="848">
        <v>0.0097196301828</v>
      </c>
      <c r="AA12" s="848" t="s">
        <v>106</v>
      </c>
      <c r="AB12" s="1251" t="s">
        <v>106</v>
      </c>
    </row>
    <row r="13" ht="18" customHeight="1" x14ac:dyDescent="0.25" s="220" customFormat="1">
      <c r="B13" s="1240" t="s">
        <v>1034</v>
      </c>
      <c r="C13" s="1241">
        <v>15709.6512936038</v>
      </c>
      <c r="D13" s="1241">
        <v>14.448830707</v>
      </c>
      <c r="E13" s="1241">
        <v>84.58172907</v>
      </c>
      <c r="F13" s="1241">
        <v>0.96944022324</v>
      </c>
      <c r="G13" s="1242">
        <v>436.64747615</v>
      </c>
      <c r="H13" s="1243">
        <v>1.8953702412</v>
      </c>
      <c r="I13" s="1244">
        <v>0.18042602018</v>
      </c>
      <c r="J13" s="1245">
        <v>5.036068577535308</v>
      </c>
      <c r="K13" s="1246">
        <v>79.114881243755</v>
      </c>
      <c r="M13" s="1233"/>
      <c r="N13" s="1252"/>
      <c r="O13" s="1253"/>
      <c r="P13" s="1249" t="s">
        <v>1149</v>
      </c>
      <c r="Q13" s="1254" t="s">
        <v>106</v>
      </c>
      <c r="R13" s="583">
        <v>0.02458264682</v>
      </c>
      <c r="S13" s="583" t="s">
        <v>106</v>
      </c>
      <c r="T13" s="1255">
        <v>0.057733201932</v>
      </c>
      <c r="U13" s="1255" t="s">
        <v>106</v>
      </c>
      <c r="V13" s="1255" t="s">
        <v>106</v>
      </c>
      <c r="W13" s="1255">
        <v>0.0041758141491</v>
      </c>
      <c r="X13" s="1255">
        <v>0.0559125428</v>
      </c>
      <c r="Y13" s="1255" t="s">
        <v>167</v>
      </c>
      <c r="Z13" s="1255" t="s">
        <v>106</v>
      </c>
      <c r="AA13" s="1255" t="s">
        <v>106</v>
      </c>
      <c r="AB13" s="1256" t="s">
        <v>106</v>
      </c>
    </row>
    <row r="14" ht="18" customHeight="1" x14ac:dyDescent="0.25" s="220" customFormat="1">
      <c r="B14" s="1257" t="s">
        <v>1161</v>
      </c>
      <c r="C14" s="1258">
        <v>9190.43257142857</v>
      </c>
      <c r="D14" s="1259"/>
      <c r="E14" s="1259"/>
      <c r="F14" s="1259"/>
      <c r="G14" s="1259"/>
      <c r="H14" s="1259"/>
      <c r="I14" s="1260"/>
      <c r="J14" s="1245">
        <v>0.34748651796117164</v>
      </c>
      <c r="K14" s="1222">
        <v>3.19355141280265</v>
      </c>
      <c r="M14" s="1233"/>
      <c r="N14" s="1252"/>
      <c r="O14" s="1261" t="s">
        <v>1162</v>
      </c>
      <c r="P14" s="1235" t="s">
        <v>1147</v>
      </c>
      <c r="Q14" s="1236" t="s">
        <v>106</v>
      </c>
      <c r="R14" s="1237">
        <v>17.957679268</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9190.43257142857</v>
      </c>
      <c r="D15" s="1263"/>
      <c r="E15" s="1263"/>
      <c r="F15" s="1263"/>
      <c r="G15" s="1263"/>
      <c r="H15" s="1263"/>
      <c r="I15" s="1264"/>
      <c r="J15" s="1245">
        <v>0.34748651796117164</v>
      </c>
      <c r="K15" s="1222">
        <v>3.19355141280265</v>
      </c>
      <c r="M15" s="1233"/>
      <c r="N15" s="1252"/>
      <c r="O15" s="1265"/>
      <c r="P15" s="1249" t="s">
        <v>1148</v>
      </c>
      <c r="Q15" s="1250" t="s">
        <v>106</v>
      </c>
      <c r="R15" s="552">
        <v>30.555100755</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9190.43257142857</v>
      </c>
      <c r="D16" s="27">
        <v>20.962094715</v>
      </c>
      <c r="E16" s="1268">
        <v>78.841771194</v>
      </c>
      <c r="F16" s="1268">
        <v>0.1961340915</v>
      </c>
      <c r="G16" s="1269">
        <v>54.237744666</v>
      </c>
      <c r="H16" s="27">
        <v>0.57301923483</v>
      </c>
      <c r="I16" s="28">
        <v>0.19</v>
      </c>
      <c r="J16" s="1245">
        <v>0.34748651796117164</v>
      </c>
      <c r="K16" s="1246">
        <v>3.19355141280265</v>
      </c>
      <c r="M16" s="1233"/>
      <c r="N16" s="1270"/>
      <c r="O16" s="1271"/>
      <c r="P16" s="1249" t="s">
        <v>1149</v>
      </c>
      <c r="Q16" s="1272" t="s">
        <v>106</v>
      </c>
      <c r="R16" s="578">
        <v>59.063121929</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15113.9853333333</v>
      </c>
      <c r="D17" s="1263"/>
      <c r="E17" s="1263"/>
      <c r="F17" s="1263"/>
      <c r="G17" s="1263"/>
      <c r="H17" s="1263"/>
      <c r="I17" s="1264"/>
      <c r="J17" s="1245">
        <v>6.871575249357873</v>
      </c>
      <c r="K17" s="1222">
        <v>103.856887535691</v>
      </c>
      <c r="M17" s="1233"/>
      <c r="N17" s="1223" t="s">
        <v>1166</v>
      </c>
      <c r="O17" s="1234" t="s">
        <v>1159</v>
      </c>
      <c r="P17" s="1235" t="s">
        <v>1147</v>
      </c>
      <c r="Q17" s="1236" t="s">
        <v>106</v>
      </c>
      <c r="R17" s="1237">
        <v>0.76573239787</v>
      </c>
      <c r="S17" s="1237" t="s">
        <v>106</v>
      </c>
      <c r="T17" s="1238">
        <v>5.0738098613</v>
      </c>
      <c r="U17" s="1238" t="s">
        <v>106</v>
      </c>
      <c r="V17" s="1238" t="s">
        <v>106</v>
      </c>
      <c r="W17" s="1238">
        <v>1.1326086356</v>
      </c>
      <c r="X17" s="1238">
        <v>7.47504063</v>
      </c>
      <c r="Y17" s="1238" t="s">
        <v>167</v>
      </c>
      <c r="Z17" s="1238">
        <v>0.0016391822067</v>
      </c>
      <c r="AA17" s="1238" t="s">
        <v>106</v>
      </c>
      <c r="AB17" s="1239" t="s">
        <v>106</v>
      </c>
    </row>
    <row r="18" ht="18" customHeight="1" x14ac:dyDescent="0.25">
      <c r="B18" s="1262" t="s">
        <v>1167</v>
      </c>
      <c r="C18" s="1258">
        <v>15113.9853333333</v>
      </c>
      <c r="D18" s="1263"/>
      <c r="E18" s="1263"/>
      <c r="F18" s="1263"/>
      <c r="G18" s="1263"/>
      <c r="H18" s="1263"/>
      <c r="I18" s="1264"/>
      <c r="J18" s="1245">
        <v>6.871575249357873</v>
      </c>
      <c r="K18" s="1222">
        <v>103.856887535691</v>
      </c>
      <c r="M18" s="1233"/>
      <c r="N18" s="1247" t="s">
        <v>1160</v>
      </c>
      <c r="O18" s="1248" t="s">
        <v>1150</v>
      </c>
      <c r="P18" s="1249" t="s">
        <v>1148</v>
      </c>
      <c r="Q18" s="1250" t="s">
        <v>106</v>
      </c>
      <c r="R18" s="552">
        <v>3.7057973316</v>
      </c>
      <c r="S18" s="552" t="s">
        <v>106</v>
      </c>
      <c r="T18" s="848">
        <v>27.199780735</v>
      </c>
      <c r="U18" s="848" t="s">
        <v>106</v>
      </c>
      <c r="V18" s="848" t="s">
        <v>106</v>
      </c>
      <c r="W18" s="848">
        <v>6.9721320744</v>
      </c>
      <c r="X18" s="848">
        <v>46.696652029</v>
      </c>
      <c r="Y18" s="848" t="s">
        <v>167</v>
      </c>
      <c r="Z18" s="848">
        <v>0.0073669002785</v>
      </c>
      <c r="AA18" s="848" t="s">
        <v>106</v>
      </c>
      <c r="AB18" s="1251" t="s">
        <v>106</v>
      </c>
    </row>
    <row r="19" ht="18" customHeight="1" x14ac:dyDescent="0.25">
      <c r="B19" s="1266" t="s">
        <v>1168</v>
      </c>
      <c r="C19" s="1267">
        <v>15113.9853333333</v>
      </c>
      <c r="D19" s="27">
        <v>5.3687098485</v>
      </c>
      <c r="E19" s="1268">
        <v>93.657768245</v>
      </c>
      <c r="F19" s="1268">
        <v>0.97352190634</v>
      </c>
      <c r="G19" s="1269">
        <v>64.096309244</v>
      </c>
      <c r="H19" s="27">
        <v>0.18291760969</v>
      </c>
      <c r="I19" s="28">
        <v>0.44996308081</v>
      </c>
      <c r="J19" s="1245">
        <v>6.871575249357873</v>
      </c>
      <c r="K19" s="1246">
        <v>103.856887535691</v>
      </c>
      <c r="M19" s="1233"/>
      <c r="N19" s="1275"/>
      <c r="O19" s="1253"/>
      <c r="P19" s="1249" t="s">
        <v>1149</v>
      </c>
      <c r="Q19" s="1272" t="s">
        <v>106</v>
      </c>
      <c r="R19" s="578">
        <v>0.063778371049</v>
      </c>
      <c r="S19" s="578" t="s">
        <v>106</v>
      </c>
      <c r="T19" s="1273">
        <v>0.39084587232</v>
      </c>
      <c r="U19" s="1273" t="s">
        <v>106</v>
      </c>
      <c r="V19" s="1273" t="s">
        <v>106</v>
      </c>
      <c r="W19" s="1273">
        <v>0.10279867437</v>
      </c>
      <c r="X19" s="1273">
        <v>0.41201730551</v>
      </c>
      <c r="Y19" s="1273" t="s">
        <v>167</v>
      </c>
      <c r="Z19" s="1273" t="s">
        <v>106</v>
      </c>
      <c r="AA19" s="1273" t="s">
        <v>106</v>
      </c>
      <c r="AB19" s="1274" t="s">
        <v>106</v>
      </c>
    </row>
    <row r="20" ht="18" customHeight="1" x14ac:dyDescent="0.25">
      <c r="B20" s="1257" t="s">
        <v>1169</v>
      </c>
      <c r="C20" s="1258">
        <v>286119.9779159115</v>
      </c>
      <c r="D20" s="1263"/>
      <c r="E20" s="1263"/>
      <c r="F20" s="1263"/>
      <c r="G20" s="1263"/>
      <c r="H20" s="1263"/>
      <c r="I20" s="1264"/>
      <c r="J20" s="1245">
        <v>0.03363482403413791</v>
      </c>
      <c r="K20" s="1222">
        <v>9.623595109853108</v>
      </c>
      <c r="M20" s="1233"/>
      <c r="N20" s="1275"/>
      <c r="O20" s="1261" t="s">
        <v>1162</v>
      </c>
      <c r="P20" s="1235" t="s">
        <v>1147</v>
      </c>
      <c r="Q20" s="1276" t="s">
        <v>106</v>
      </c>
      <c r="R20" s="895">
        <v>19.935744478</v>
      </c>
      <c r="S20" s="895" t="s">
        <v>106</v>
      </c>
      <c r="T20" s="1277">
        <v>2</v>
      </c>
      <c r="U20" s="1277" t="s">
        <v>106</v>
      </c>
      <c r="V20" s="1277" t="s">
        <v>106</v>
      </c>
      <c r="W20" s="1277">
        <v>21.173973729</v>
      </c>
      <c r="X20" s="1277">
        <v>0.47</v>
      </c>
      <c r="Y20" s="1277" t="s">
        <v>167</v>
      </c>
      <c r="Z20" s="1277">
        <v>2.27</v>
      </c>
      <c r="AA20" s="1277" t="s">
        <v>106</v>
      </c>
      <c r="AB20" s="1278" t="s">
        <v>106</v>
      </c>
    </row>
    <row r="21" ht="18" customHeight="1" x14ac:dyDescent="0.25">
      <c r="B21" s="1262" t="s">
        <v>1170</v>
      </c>
      <c r="C21" s="1268">
        <v>1328.78583850932</v>
      </c>
      <c r="D21" s="1268">
        <v>13.574611585</v>
      </c>
      <c r="E21" s="1268">
        <v>80.04393581</v>
      </c>
      <c r="F21" s="1268">
        <v>6.3814526052</v>
      </c>
      <c r="G21" s="1269">
        <v>51.752902955</v>
      </c>
      <c r="H21" s="27">
        <v>0.92885126999</v>
      </c>
      <c r="I21" s="513">
        <v>0.18015129267</v>
      </c>
      <c r="J21" s="1245">
        <v>1.404749351885893</v>
      </c>
      <c r="K21" s="1246">
        <v>1.86661104544112</v>
      </c>
      <c r="M21" s="1233"/>
      <c r="N21" s="1275"/>
      <c r="O21" s="1265"/>
      <c r="P21" s="1249" t="s">
        <v>1148</v>
      </c>
      <c r="Q21" s="1250" t="s">
        <v>106</v>
      </c>
      <c r="R21" s="552">
        <v>36.133353599</v>
      </c>
      <c r="S21" s="552" t="s">
        <v>106</v>
      </c>
      <c r="T21" s="848">
        <v>4</v>
      </c>
      <c r="U21" s="848" t="s">
        <v>106</v>
      </c>
      <c r="V21" s="848" t="s">
        <v>106</v>
      </c>
      <c r="W21" s="848">
        <v>38.754831778</v>
      </c>
      <c r="X21" s="848">
        <v>0.47</v>
      </c>
      <c r="Y21" s="848" t="s">
        <v>167</v>
      </c>
      <c r="Z21" s="848">
        <v>2.27</v>
      </c>
      <c r="AA21" s="848" t="s">
        <v>106</v>
      </c>
      <c r="AB21" s="1251" t="s">
        <v>106</v>
      </c>
    </row>
    <row r="22" ht="18" customHeight="1" x14ac:dyDescent="0.25">
      <c r="B22" s="1262" t="s">
        <v>1171</v>
      </c>
      <c r="C22" s="1268">
        <v>335.81667813048</v>
      </c>
      <c r="D22" s="1268">
        <v>17.599821164</v>
      </c>
      <c r="E22" s="1268">
        <v>82.114606361</v>
      </c>
      <c r="F22" s="1268">
        <v>0.28557247524</v>
      </c>
      <c r="G22" s="1269">
        <v>507.74084754</v>
      </c>
      <c r="H22" s="27">
        <v>2.8687357886</v>
      </c>
      <c r="I22" s="513">
        <v>0.28320205072</v>
      </c>
      <c r="J22" s="1245">
        <v>3.5670211456660446</v>
      </c>
      <c r="K22" s="1246">
        <v>1.19786519195875</v>
      </c>
      <c r="M22" s="1279"/>
      <c r="N22" s="1280"/>
      <c r="O22" s="1271"/>
      <c r="P22" s="1249" t="s">
        <v>1149</v>
      </c>
      <c r="Q22" s="1272" t="s">
        <v>106</v>
      </c>
      <c r="R22" s="578">
        <v>71.112706059</v>
      </c>
      <c r="S22" s="578" t="s">
        <v>106</v>
      </c>
      <c r="T22" s="1273">
        <v>5</v>
      </c>
      <c r="U22" s="1273" t="s">
        <v>106</v>
      </c>
      <c r="V22" s="1273" t="s">
        <v>106</v>
      </c>
      <c r="W22" s="1273">
        <v>75.107446534</v>
      </c>
      <c r="X22" s="1273">
        <v>0.47</v>
      </c>
      <c r="Y22" s="1273" t="s">
        <v>167</v>
      </c>
      <c r="Z22" s="1273" t="s">
        <v>106</v>
      </c>
      <c r="AA22" s="1273" t="s">
        <v>106</v>
      </c>
      <c r="AB22" s="1274" t="s">
        <v>106</v>
      </c>
    </row>
    <row r="23" ht="18" customHeight="1" x14ac:dyDescent="0.3">
      <c r="B23" s="1262" t="s">
        <v>1172</v>
      </c>
      <c r="C23" s="1268">
        <v>30.7981603067559</v>
      </c>
      <c r="D23" s="1268">
        <v>22.875314033</v>
      </c>
      <c r="E23" s="1268">
        <v>75.264185228</v>
      </c>
      <c r="F23" s="1268">
        <v>1.8605007387</v>
      </c>
      <c r="G23" s="1269">
        <v>177.28740985</v>
      </c>
      <c r="H23" s="27">
        <v>1.276469351</v>
      </c>
      <c r="I23" s="513">
        <v>0.30816595298</v>
      </c>
      <c r="J23" s="1245">
        <v>1.6911072830377356</v>
      </c>
      <c r="K23" s="1246">
        <v>0.0520829931989186</v>
      </c>
      <c r="M23" s="160" t="s">
        <v>1164</v>
      </c>
      <c r="N23" s="1281"/>
      <c r="O23" s="1234" t="s">
        <v>1159</v>
      </c>
      <c r="P23" s="1235" t="s">
        <v>1147</v>
      </c>
      <c r="Q23" s="1236" t="s">
        <v>106</v>
      </c>
      <c r="R23" s="1237" t="s">
        <v>106</v>
      </c>
      <c r="S23" s="1237" t="s">
        <v>106</v>
      </c>
      <c r="T23" s="1238">
        <v>6.0783661331</v>
      </c>
      <c r="U23" s="1238" t="s">
        <v>106</v>
      </c>
      <c r="V23" s="1238" t="s">
        <v>106</v>
      </c>
      <c r="W23" s="1238" t="s">
        <v>106</v>
      </c>
      <c r="X23" s="1238">
        <v>14.883728582</v>
      </c>
      <c r="Y23" s="1238" t="s">
        <v>167</v>
      </c>
      <c r="Z23" s="1238" t="s">
        <v>106</v>
      </c>
      <c r="AA23" s="1238" t="s">
        <v>106</v>
      </c>
      <c r="AB23" s="1239" t="s">
        <v>106</v>
      </c>
    </row>
    <row r="24" ht="18" customHeight="1" x14ac:dyDescent="0.25">
      <c r="B24" s="1262" t="s">
        <v>1173</v>
      </c>
      <c r="C24" s="1268">
        <v>283240.021238965</v>
      </c>
      <c r="D24" s="1268">
        <v>7.8961606924</v>
      </c>
      <c r="E24" s="1268">
        <v>90.96675344</v>
      </c>
      <c r="F24" s="1268">
        <v>1.1370858676</v>
      </c>
      <c r="G24" s="1269" t="s">
        <v>114</v>
      </c>
      <c r="H24" s="27">
        <v>0.017574178759</v>
      </c>
      <c r="I24" s="513">
        <v>0.36336910728</v>
      </c>
      <c r="J24" s="1245">
        <v>0.02264629566422271</v>
      </c>
      <c r="K24" s="1246">
        <v>6.41433726491832</v>
      </c>
      <c r="M24" s="1126"/>
      <c r="N24" s="1282"/>
      <c r="O24" s="1248" t="s">
        <v>1150</v>
      </c>
      <c r="P24" s="1249" t="s">
        <v>1148</v>
      </c>
      <c r="Q24" s="1250" t="s">
        <v>106</v>
      </c>
      <c r="R24" s="552" t="s">
        <v>106</v>
      </c>
      <c r="S24" s="552" t="s">
        <v>106</v>
      </c>
      <c r="T24" s="848">
        <v>20.9558786</v>
      </c>
      <c r="U24" s="848" t="s">
        <v>106</v>
      </c>
      <c r="V24" s="848" t="s">
        <v>106</v>
      </c>
      <c r="W24" s="848" t="s">
        <v>106</v>
      </c>
      <c r="X24" s="848">
        <v>57.885892593</v>
      </c>
      <c r="Y24" s="848" t="s">
        <v>167</v>
      </c>
      <c r="Z24" s="848" t="s">
        <v>106</v>
      </c>
      <c r="AA24" s="848" t="s">
        <v>106</v>
      </c>
      <c r="AB24" s="1251" t="s">
        <v>106</v>
      </c>
    </row>
    <row r="25" ht="18" customHeight="1" x14ac:dyDescent="0.25">
      <c r="B25" s="1262" t="s">
        <v>1174</v>
      </c>
      <c r="C25" s="1258">
        <v>1184.556</v>
      </c>
      <c r="D25" s="1283"/>
      <c r="E25" s="1283"/>
      <c r="F25" s="1283"/>
      <c r="G25" s="1283"/>
      <c r="H25" s="1283"/>
      <c r="I25" s="1284"/>
      <c r="J25" s="1245">
        <v>0.078256</v>
      </c>
      <c r="K25" s="1222">
        <v>0.092698614336</v>
      </c>
      <c r="M25" s="1126"/>
      <c r="N25" s="1282"/>
      <c r="O25" s="1253"/>
      <c r="P25" s="1249" t="s">
        <v>1149</v>
      </c>
      <c r="Q25" s="1254" t="s">
        <v>106</v>
      </c>
      <c r="R25" s="583" t="s">
        <v>106</v>
      </c>
      <c r="S25" s="583" t="s">
        <v>106</v>
      </c>
      <c r="T25" s="1255">
        <v>0.05230917231</v>
      </c>
      <c r="U25" s="1255" t="s">
        <v>106</v>
      </c>
      <c r="V25" s="1255" t="s">
        <v>106</v>
      </c>
      <c r="W25" s="1255" t="s">
        <v>106</v>
      </c>
      <c r="X25" s="1255">
        <v>0.14382491919</v>
      </c>
      <c r="Y25" s="1255" t="s">
        <v>167</v>
      </c>
      <c r="Z25" s="1255" t="s">
        <v>106</v>
      </c>
      <c r="AA25" s="1255" t="s">
        <v>106</v>
      </c>
      <c r="AB25" s="1256" t="s">
        <v>106</v>
      </c>
    </row>
    <row r="26" ht="18" customHeight="1" x14ac:dyDescent="0.25">
      <c r="B26" s="1285" t="s">
        <v>1175</v>
      </c>
      <c r="C26" s="1268">
        <v>1184.556</v>
      </c>
      <c r="D26" s="1268">
        <v>10.618572546</v>
      </c>
      <c r="E26" s="1268">
        <v>88.06819279</v>
      </c>
      <c r="F26" s="1268">
        <v>1.3132346635</v>
      </c>
      <c r="G26" s="1269" t="s">
        <v>114</v>
      </c>
      <c r="H26" s="27">
        <v>0.1</v>
      </c>
      <c r="I26" s="513">
        <v>0.32</v>
      </c>
      <c r="J26" s="1245">
        <v>0.078256</v>
      </c>
      <c r="K26" s="1246">
        <v>0.092698614336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4.4370076647</v>
      </c>
      <c r="S29" s="1237" t="s">
        <v>106</v>
      </c>
      <c r="T29" s="1238">
        <v>0.7664295481</v>
      </c>
      <c r="U29" s="1238" t="s">
        <v>106</v>
      </c>
      <c r="V29" s="1238" t="s">
        <v>106</v>
      </c>
      <c r="W29" s="1238" t="s">
        <v>106</v>
      </c>
      <c r="X29" s="1238">
        <v>0.16023418586</v>
      </c>
      <c r="Y29" s="1238" t="s">
        <v>167</v>
      </c>
      <c r="Z29" s="1238">
        <v>0.0050384498353</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84.912169476</v>
      </c>
      <c r="S30" s="552" t="s">
        <v>106</v>
      </c>
      <c r="T30" s="848">
        <v>7.8638309238</v>
      </c>
      <c r="U30" s="848" t="s">
        <v>106</v>
      </c>
      <c r="V30" s="848" t="s">
        <v>106</v>
      </c>
      <c r="W30" s="848" t="s">
        <v>106</v>
      </c>
      <c r="X30" s="848">
        <v>0.8574413444</v>
      </c>
      <c r="Y30" s="848" t="s">
        <v>167</v>
      </c>
      <c r="Z30" s="848">
        <v>0.02432650087</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0.86854466979</v>
      </c>
      <c r="S31" s="583" t="s">
        <v>106</v>
      </c>
      <c r="T31" s="1255">
        <v>0.091228792091</v>
      </c>
      <c r="U31" s="1255" t="s">
        <v>106</v>
      </c>
      <c r="V31" s="1255" t="s">
        <v>106</v>
      </c>
      <c r="W31" s="1255" t="s">
        <v>106</v>
      </c>
      <c r="X31" s="1255">
        <v>0.013748444461</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21.29083376</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37.934677794</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74.105185596</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11.705674067</v>
      </c>
      <c r="U35" s="1238" t="s">
        <v>106</v>
      </c>
      <c r="V35" s="1238" t="s">
        <v>106</v>
      </c>
      <c r="W35" s="1238" t="s">
        <v>106</v>
      </c>
      <c r="X35" s="1238">
        <v>1.8689375177</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71.546563022</v>
      </c>
      <c r="U36" s="848" t="s">
        <v>106</v>
      </c>
      <c r="V36" s="848" t="s">
        <v>106</v>
      </c>
      <c r="W36" s="848" t="s">
        <v>106</v>
      </c>
      <c r="X36" s="848">
        <v>8.497372788</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5.6976263849</v>
      </c>
      <c r="U37" s="1255" t="s">
        <v>106</v>
      </c>
      <c r="V37" s="1255" t="s">
        <v>106</v>
      </c>
      <c r="W37" s="1255" t="s">
        <v>106</v>
      </c>
      <c r="X37" s="1255">
        <v>0.6838262203</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7.3332588182</v>
      </c>
      <c r="U41" s="1238" t="s">
        <v>106</v>
      </c>
      <c r="V41" s="1238" t="s">
        <v>106</v>
      </c>
      <c r="W41" s="1238" t="s">
        <v>106</v>
      </c>
      <c r="X41" s="1238">
        <v>10.266562345</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34.214419317</v>
      </c>
      <c r="U42" s="848" t="s">
        <v>106</v>
      </c>
      <c r="V42" s="848" t="s">
        <v>106</v>
      </c>
      <c r="W42" s="848" t="s">
        <v>106</v>
      </c>
      <c r="X42" s="848">
        <v>47.900187044</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0.11898853135</v>
      </c>
      <c r="U43" s="1255" t="s">
        <v>106</v>
      </c>
      <c r="V43" s="1255" t="s">
        <v>106</v>
      </c>
      <c r="W43" s="1255" t="s">
        <v>106</v>
      </c>
      <c r="X43" s="1255">
        <v>0.16658394389</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9.5313808472</v>
      </c>
      <c r="U47" s="1238" t="s">
        <v>106</v>
      </c>
      <c r="V47" s="1238" t="s">
        <v>106</v>
      </c>
      <c r="W47" s="1238" t="s">
        <v>106</v>
      </c>
      <c r="X47" s="1238">
        <v>13.343933186</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31.360077178</v>
      </c>
      <c r="U48" s="848" t="s">
        <v>106</v>
      </c>
      <c r="V48" s="848" t="s">
        <v>106</v>
      </c>
      <c r="W48" s="848" t="s">
        <v>106</v>
      </c>
      <c r="X48" s="848">
        <v>43.90410805</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0.77520864111</v>
      </c>
      <c r="U49" s="1255" t="s">
        <v>106</v>
      </c>
      <c r="V49" s="1255" t="s">
        <v>106</v>
      </c>
      <c r="W49" s="1255" t="s">
        <v>106</v>
      </c>
      <c r="X49" s="1255">
        <v>1.0852920975</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0.43296731847</v>
      </c>
      <c r="Y53" s="1238" t="s">
        <v>167</v>
      </c>
      <c r="Z53" s="1238" t="s">
        <v>106</v>
      </c>
      <c r="AA53" s="1238" t="s">
        <v>106</v>
      </c>
      <c r="AB53" s="1239">
        <v>7.4631933739</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4.3445410184</v>
      </c>
      <c r="Y54" s="848" t="s">
        <v>167</v>
      </c>
      <c r="Z54" s="848" t="s">
        <v>106</v>
      </c>
      <c r="AA54" s="848" t="s">
        <v>106</v>
      </c>
      <c r="AB54" s="1251">
        <v>86.622212422</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0.06439253215</v>
      </c>
      <c r="Y55" s="1255" t="s">
        <v>167</v>
      </c>
      <c r="Z55" s="1255" t="s">
        <v>106</v>
      </c>
      <c r="AA55" s="1255" t="s">
        <v>106</v>
      </c>
      <c r="AB55" s="1256">
        <v>1.0726933354</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10.401866984</v>
      </c>
      <c r="S59" s="1237" t="s">
        <v>106</v>
      </c>
      <c r="T59" s="1238">
        <v>0.21670556217</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86.270882733</v>
      </c>
      <c r="S60" s="552" t="s">
        <v>106</v>
      </c>
      <c r="T60" s="848">
        <v>1.7973100569</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1.286433956</v>
      </c>
      <c r="S61" s="583" t="s">
        <v>106</v>
      </c>
      <c r="T61" s="1255">
        <v>0.026800707417</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19750.2622936038</v>
      </c>
      <c r="D10" s="1349"/>
      <c r="E10" s="1349"/>
      <c r="F10" s="1350" t="s">
        <v>106</v>
      </c>
      <c r="G10" s="1350">
        <v>92672815.85</v>
      </c>
      <c r="H10" s="1350" t="s">
        <v>106</v>
      </c>
      <c r="I10" s="1350">
        <v>385836243</v>
      </c>
      <c r="J10" s="1350" t="s">
        <v>106</v>
      </c>
      <c r="K10" s="1350" t="s">
        <v>106</v>
      </c>
      <c r="L10" s="1350">
        <v>70157837.525</v>
      </c>
      <c r="M10" s="1350">
        <v>827256030.26</v>
      </c>
      <c r="N10" s="1350" t="s">
        <v>167</v>
      </c>
      <c r="O10" s="1350">
        <v>104210.889916</v>
      </c>
      <c r="P10" s="1350" t="s">
        <v>106</v>
      </c>
      <c r="Q10" s="1350" t="s">
        <v>106</v>
      </c>
      <c r="R10" s="1351">
        <v>1376027137</v>
      </c>
      <c r="S10" s="1352"/>
      <c r="T10" s="1353"/>
      <c r="U10" s="1354">
        <v>0.37755206824272647</v>
      </c>
      <c r="V10" s="1353"/>
      <c r="W10" s="1355"/>
      <c r="X10" s="1356">
        <v>7.456752377286449</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4040.611</v>
      </c>
      <c r="D12" s="1268">
        <v>109.82276133</v>
      </c>
      <c r="E12" s="1369">
        <v>680.09841135</v>
      </c>
      <c r="F12" s="27" t="s">
        <v>106</v>
      </c>
      <c r="G12" s="27">
        <v>65920674.728</v>
      </c>
      <c r="H12" s="27" t="s">
        <v>106</v>
      </c>
      <c r="I12" s="27">
        <v>155324497.14</v>
      </c>
      <c r="J12" s="27" t="s">
        <v>106</v>
      </c>
      <c r="K12" s="27" t="s">
        <v>106</v>
      </c>
      <c r="L12" s="27">
        <v>11293611.592</v>
      </c>
      <c r="M12" s="27">
        <v>211166106.75</v>
      </c>
      <c r="N12" s="27" t="s">
        <v>167</v>
      </c>
      <c r="O12" s="27">
        <v>46167.251525</v>
      </c>
      <c r="P12" s="27" t="s">
        <v>106</v>
      </c>
      <c r="Q12" s="27" t="s">
        <v>106</v>
      </c>
      <c r="R12" s="1369">
        <v>443751057.46152496</v>
      </c>
      <c r="S12" s="1370"/>
      <c r="T12" s="1371"/>
      <c r="U12" s="1372">
        <v>0.7104177400647155</v>
      </c>
      <c r="V12" s="1366"/>
      <c r="W12" s="1367"/>
      <c r="X12" s="1373">
        <v>2.87052173510063</v>
      </c>
      <c r="Y12" s="1001"/>
      <c r="Z12" s="1374"/>
    </row>
    <row r="13" ht="18" customHeight="1" x14ac:dyDescent="0.25">
      <c r="B13" s="1368" t="s">
        <v>1034</v>
      </c>
      <c r="C13" s="1268">
        <v>15709.6512936038</v>
      </c>
      <c r="D13" s="1268">
        <v>59.344161283</v>
      </c>
      <c r="E13" s="1369">
        <v>436.64747615</v>
      </c>
      <c r="F13" s="27" t="s">
        <v>106</v>
      </c>
      <c r="G13" s="27">
        <v>26752141.122</v>
      </c>
      <c r="H13" s="27" t="s">
        <v>106</v>
      </c>
      <c r="I13" s="27">
        <v>230511745.86</v>
      </c>
      <c r="J13" s="27" t="s">
        <v>106</v>
      </c>
      <c r="K13" s="27" t="s">
        <v>106</v>
      </c>
      <c r="L13" s="27">
        <v>58864225.933</v>
      </c>
      <c r="M13" s="27">
        <v>616089923.51</v>
      </c>
      <c r="N13" s="27" t="s">
        <v>167</v>
      </c>
      <c r="O13" s="27">
        <v>58043.638391</v>
      </c>
      <c r="P13" s="27" t="s">
        <v>106</v>
      </c>
      <c r="Q13" s="27" t="s">
        <v>106</v>
      </c>
      <c r="R13" s="1369">
        <v>932276080</v>
      </c>
      <c r="S13" s="1370"/>
      <c r="T13" s="1371"/>
      <c r="U13" s="1372">
        <v>0.29193713828983</v>
      </c>
      <c r="V13" s="1366"/>
      <c r="W13" s="1367"/>
      <c r="X13" s="1373">
        <v>4.58623064218582</v>
      </c>
      <c r="Y13" s="1001"/>
      <c r="Z13" s="1374"/>
    </row>
    <row r="14" ht="18" customHeight="1" x14ac:dyDescent="0.25">
      <c r="B14" s="1375" t="s">
        <v>1161</v>
      </c>
      <c r="C14" s="1369">
        <v>9190.43257142857</v>
      </c>
      <c r="D14" s="1360"/>
      <c r="E14" s="1360"/>
      <c r="F14" s="1369" t="s">
        <v>106</v>
      </c>
      <c r="G14" s="1369" t="s">
        <v>106</v>
      </c>
      <c r="H14" s="1369" t="s">
        <v>106</v>
      </c>
      <c r="I14" s="1369">
        <v>27179999.635</v>
      </c>
      <c r="J14" s="1369" t="s">
        <v>106</v>
      </c>
      <c r="K14" s="1369" t="s">
        <v>106</v>
      </c>
      <c r="L14" s="1369" t="s">
        <v>106</v>
      </c>
      <c r="M14" s="1369">
        <v>73786724.375</v>
      </c>
      <c r="N14" s="1369" t="s">
        <v>167</v>
      </c>
      <c r="O14" s="1369" t="s">
        <v>106</v>
      </c>
      <c r="P14" s="1369" t="s">
        <v>106</v>
      </c>
      <c r="Q14" s="1369" t="s">
        <v>106</v>
      </c>
      <c r="R14" s="1369">
        <v>100966724</v>
      </c>
      <c r="S14" s="1370"/>
      <c r="T14" s="1371"/>
      <c r="U14" s="1372">
        <v>0.04647379507461366</v>
      </c>
      <c r="V14" s="1366"/>
      <c r="W14" s="1367"/>
      <c r="X14" s="1369">
        <v>0.427114279971626</v>
      </c>
      <c r="Y14" s="1001"/>
      <c r="Z14" s="1374"/>
    </row>
    <row r="15" ht="18" customHeight="1" x14ac:dyDescent="0.25">
      <c r="B15" s="1376" t="s">
        <v>1163</v>
      </c>
      <c r="C15" s="1369">
        <v>9190.43257142857</v>
      </c>
      <c r="D15" s="1360"/>
      <c r="E15" s="1360"/>
      <c r="F15" s="1369" t="s">
        <v>106</v>
      </c>
      <c r="G15" s="1369" t="s">
        <v>106</v>
      </c>
      <c r="H15" s="1369" t="s">
        <v>106</v>
      </c>
      <c r="I15" s="1369">
        <v>27179999.635</v>
      </c>
      <c r="J15" s="1369" t="s">
        <v>106</v>
      </c>
      <c r="K15" s="1369" t="s">
        <v>106</v>
      </c>
      <c r="L15" s="1369" t="s">
        <v>106</v>
      </c>
      <c r="M15" s="1369">
        <v>73786724.375</v>
      </c>
      <c r="N15" s="1369" t="s">
        <v>167</v>
      </c>
      <c r="O15" s="1369" t="s">
        <v>106</v>
      </c>
      <c r="P15" s="1369" t="s">
        <v>106</v>
      </c>
      <c r="Q15" s="1369" t="s">
        <v>106</v>
      </c>
      <c r="R15" s="1369">
        <v>100966724</v>
      </c>
      <c r="S15" s="1370"/>
      <c r="T15" s="1371"/>
      <c r="U15" s="1372">
        <v>0.04647379507461366</v>
      </c>
      <c r="V15" s="1366"/>
      <c r="W15" s="1367"/>
      <c r="X15" s="1369">
        <v>0.427114279971626</v>
      </c>
      <c r="Y15" s="1001"/>
      <c r="Z15" s="1374"/>
    </row>
    <row r="16" ht="18" customHeight="1" x14ac:dyDescent="0.25">
      <c r="B16" s="1377" t="s">
        <v>1164</v>
      </c>
      <c r="C16" s="1378">
        <v>9190.43257142857</v>
      </c>
      <c r="D16" s="1268">
        <v>10.986068743</v>
      </c>
      <c r="E16" s="1369">
        <v>54.237744666</v>
      </c>
      <c r="F16" s="27" t="s">
        <v>106</v>
      </c>
      <c r="G16" s="27" t="s">
        <v>106</v>
      </c>
      <c r="H16" s="27" t="s">
        <v>106</v>
      </c>
      <c r="I16" s="27">
        <v>27179999.635</v>
      </c>
      <c r="J16" s="27" t="s">
        <v>106</v>
      </c>
      <c r="K16" s="27" t="s">
        <v>106</v>
      </c>
      <c r="L16" s="27" t="s">
        <v>106</v>
      </c>
      <c r="M16" s="27">
        <v>73786724.375</v>
      </c>
      <c r="N16" s="27" t="s">
        <v>167</v>
      </c>
      <c r="O16" s="27" t="s">
        <v>106</v>
      </c>
      <c r="P16" s="27" t="s">
        <v>106</v>
      </c>
      <c r="Q16" s="27" t="s">
        <v>106</v>
      </c>
      <c r="R16" s="1369">
        <v>100966724</v>
      </c>
      <c r="S16" s="1370"/>
      <c r="T16" s="1371"/>
      <c r="U16" s="1372">
        <v>0.04647379507461366</v>
      </c>
      <c r="V16" s="1366"/>
      <c r="W16" s="1367"/>
      <c r="X16" s="1373">
        <v>0.427114279971626</v>
      </c>
      <c r="Y16" s="1001"/>
      <c r="Z16" s="1374"/>
    </row>
    <row r="17" ht="18" customHeight="1" x14ac:dyDescent="0.25">
      <c r="B17" s="1375" t="s">
        <v>1165</v>
      </c>
      <c r="C17" s="1369">
        <v>15113.9853333333</v>
      </c>
      <c r="D17" s="1360"/>
      <c r="E17" s="1360"/>
      <c r="F17" s="1369" t="s">
        <v>106</v>
      </c>
      <c r="G17" s="1369">
        <v>134776019.14</v>
      </c>
      <c r="H17" s="1369" t="s">
        <v>106</v>
      </c>
      <c r="I17" s="1369">
        <v>13015979.568</v>
      </c>
      <c r="J17" s="1369" t="s">
        <v>106</v>
      </c>
      <c r="K17" s="1369" t="s">
        <v>106</v>
      </c>
      <c r="L17" s="1369" t="s">
        <v>106</v>
      </c>
      <c r="M17" s="1369">
        <v>1548106.933</v>
      </c>
      <c r="N17" s="1369" t="s">
        <v>167</v>
      </c>
      <c r="O17" s="1369">
        <v>43855.683127</v>
      </c>
      <c r="P17" s="1369" t="s">
        <v>106</v>
      </c>
      <c r="Q17" s="1369" t="s">
        <v>106</v>
      </c>
      <c r="R17" s="1369">
        <v>149383961.32412696</v>
      </c>
      <c r="S17" s="1370"/>
      <c r="T17" s="1371"/>
      <c r="U17" s="1372">
        <v>0.0135356867768249</v>
      </c>
      <c r="V17" s="1366"/>
      <c r="W17" s="1367"/>
      <c r="X17" s="1369">
        <v>0.204578171421525</v>
      </c>
      <c r="Y17" s="1001"/>
      <c r="Z17" s="1374"/>
    </row>
    <row r="18" ht="18" customHeight="1" x14ac:dyDescent="0.25">
      <c r="B18" s="1376" t="s">
        <v>1167</v>
      </c>
      <c r="C18" s="1369">
        <v>15113.9853333333</v>
      </c>
      <c r="D18" s="1360"/>
      <c r="E18" s="1360"/>
      <c r="F18" s="1369" t="s">
        <v>106</v>
      </c>
      <c r="G18" s="1369">
        <v>134776019.14</v>
      </c>
      <c r="H18" s="1369" t="s">
        <v>106</v>
      </c>
      <c r="I18" s="1369">
        <v>13015979.568</v>
      </c>
      <c r="J18" s="1369" t="s">
        <v>106</v>
      </c>
      <c r="K18" s="1369" t="s">
        <v>106</v>
      </c>
      <c r="L18" s="1369" t="s">
        <v>106</v>
      </c>
      <c r="M18" s="1369">
        <v>1548106.933</v>
      </c>
      <c r="N18" s="1369" t="s">
        <v>167</v>
      </c>
      <c r="O18" s="1369">
        <v>43855.683127</v>
      </c>
      <c r="P18" s="1369" t="s">
        <v>106</v>
      </c>
      <c r="Q18" s="1369" t="s">
        <v>106</v>
      </c>
      <c r="R18" s="1369">
        <v>149383961.32412696</v>
      </c>
      <c r="S18" s="1370"/>
      <c r="T18" s="1371"/>
      <c r="U18" s="1372">
        <v>0.0135356867768249</v>
      </c>
      <c r="V18" s="1366"/>
      <c r="W18" s="1367"/>
      <c r="X18" s="1369">
        <v>0.204578171421525</v>
      </c>
      <c r="Y18" s="1001"/>
      <c r="Z18" s="1374"/>
    </row>
    <row r="19" ht="18" customHeight="1" x14ac:dyDescent="0.25">
      <c r="B19" s="1377" t="s">
        <v>1168</v>
      </c>
      <c r="C19" s="1268">
        <v>15113.9853333333</v>
      </c>
      <c r="D19" s="1268">
        <v>9.8838233617</v>
      </c>
      <c r="E19" s="1369">
        <v>64.096309244</v>
      </c>
      <c r="F19" s="27" t="s">
        <v>106</v>
      </c>
      <c r="G19" s="27">
        <v>134776019.14</v>
      </c>
      <c r="H19" s="27" t="s">
        <v>106</v>
      </c>
      <c r="I19" s="27">
        <v>13015979.568</v>
      </c>
      <c r="J19" s="27" t="s">
        <v>106</v>
      </c>
      <c r="K19" s="27" t="s">
        <v>106</v>
      </c>
      <c r="L19" s="27" t="s">
        <v>106</v>
      </c>
      <c r="M19" s="27">
        <v>1548106.933</v>
      </c>
      <c r="N19" s="27" t="s">
        <v>167</v>
      </c>
      <c r="O19" s="27">
        <v>43855.683127</v>
      </c>
      <c r="P19" s="27" t="s">
        <v>106</v>
      </c>
      <c r="Q19" s="27" t="s">
        <v>106</v>
      </c>
      <c r="R19" s="1369">
        <v>149383961.32412696</v>
      </c>
      <c r="S19" s="1370"/>
      <c r="T19" s="1371"/>
      <c r="U19" s="1372">
        <v>0.0135356867768249</v>
      </c>
      <c r="V19" s="1366"/>
      <c r="W19" s="1367"/>
      <c r="X19" s="1373">
        <v>0.204578171421525</v>
      </c>
      <c r="Y19" s="1001"/>
      <c r="Z19" s="1374"/>
    </row>
    <row r="20" ht="18" customHeight="1" x14ac:dyDescent="0.25">
      <c r="B20" s="1375" t="s">
        <v>1224</v>
      </c>
      <c r="C20" s="1369">
        <v>286119.9779159115</v>
      </c>
      <c r="D20" s="1360"/>
      <c r="E20" s="1360"/>
      <c r="F20" s="1369" t="s">
        <v>106</v>
      </c>
      <c r="G20" s="1369">
        <v>8409283.9171</v>
      </c>
      <c r="H20" s="1369" t="s">
        <v>106</v>
      </c>
      <c r="I20" s="1369">
        <v>24794816.64461</v>
      </c>
      <c r="J20" s="1369" t="s">
        <v>106</v>
      </c>
      <c r="K20" s="1369" t="s">
        <v>106</v>
      </c>
      <c r="L20" s="1369" t="s">
        <v>106</v>
      </c>
      <c r="M20" s="1369">
        <v>19574332.733230002</v>
      </c>
      <c r="N20" s="1369" t="s">
        <v>106</v>
      </c>
      <c r="O20" s="1369" t="s">
        <v>106</v>
      </c>
      <c r="P20" s="1369" t="s">
        <v>106</v>
      </c>
      <c r="Q20" s="1369">
        <v>145115999.31</v>
      </c>
      <c r="R20" s="1369">
        <v>197894432.60494</v>
      </c>
      <c r="S20" s="1370"/>
      <c r="T20" s="1371"/>
      <c r="U20" s="1372">
        <v>0.002158787600146087</v>
      </c>
      <c r="V20" s="1366"/>
      <c r="W20" s="1367"/>
      <c r="X20" s="1369">
        <v>0.6176722604789421</v>
      </c>
      <c r="Y20" s="1001"/>
      <c r="Z20" s="1374"/>
    </row>
    <row r="21" ht="18" customHeight="1" x14ac:dyDescent="0.25">
      <c r="B21" s="1376" t="s">
        <v>1170</v>
      </c>
      <c r="C21" s="1268">
        <v>1328.78583850932</v>
      </c>
      <c r="D21" s="1268">
        <v>14.407606346</v>
      </c>
      <c r="E21" s="1369">
        <v>51.752902955</v>
      </c>
      <c r="F21" s="27" t="s">
        <v>106</v>
      </c>
      <c r="G21" s="27" t="s">
        <v>106</v>
      </c>
      <c r="H21" s="27" t="s">
        <v>106</v>
      </c>
      <c r="I21" s="27">
        <v>17050073.397</v>
      </c>
      <c r="J21" s="27" t="s">
        <v>106</v>
      </c>
      <c r="K21" s="27" t="s">
        <v>106</v>
      </c>
      <c r="L21" s="27" t="s">
        <v>106</v>
      </c>
      <c r="M21" s="27">
        <v>2094549.8825</v>
      </c>
      <c r="N21" s="27" t="s">
        <v>167</v>
      </c>
      <c r="O21" s="27" t="s">
        <v>106</v>
      </c>
      <c r="P21" s="27" t="s">
        <v>106</v>
      </c>
      <c r="Q21" s="27" t="s">
        <v>106</v>
      </c>
      <c r="R21" s="1369">
        <v>19144623.2795</v>
      </c>
      <c r="S21" s="1370"/>
      <c r="T21" s="1371"/>
      <c r="U21" s="1372">
        <v>0.2016349941765426</v>
      </c>
      <c r="V21" s="1366"/>
      <c r="W21" s="1367"/>
      <c r="X21" s="1373">
        <v>0.267929724809699</v>
      </c>
      <c r="Y21" s="1001"/>
      <c r="Z21" s="1374"/>
    </row>
    <row r="22" ht="18" customHeight="1" x14ac:dyDescent="0.25">
      <c r="B22" s="1376" t="s">
        <v>1171</v>
      </c>
      <c r="C22" s="1268">
        <v>335.81667813048</v>
      </c>
      <c r="D22" s="1268">
        <v>52.692409682</v>
      </c>
      <c r="E22" s="1369">
        <v>507.74084754</v>
      </c>
      <c r="F22" s="27" t="s">
        <v>106</v>
      </c>
      <c r="G22" s="27" t="s">
        <v>106</v>
      </c>
      <c r="H22" s="27" t="s">
        <v>106</v>
      </c>
      <c r="I22" s="27">
        <v>7372912.4925</v>
      </c>
      <c r="J22" s="27" t="s">
        <v>106</v>
      </c>
      <c r="K22" s="27" t="s">
        <v>106</v>
      </c>
      <c r="L22" s="27" t="s">
        <v>106</v>
      </c>
      <c r="M22" s="27">
        <v>10322077.49</v>
      </c>
      <c r="N22" s="27" t="s">
        <v>167</v>
      </c>
      <c r="O22" s="27" t="s">
        <v>106</v>
      </c>
      <c r="P22" s="27" t="s">
        <v>106</v>
      </c>
      <c r="Q22" s="27" t="s">
        <v>106</v>
      </c>
      <c r="R22" s="1369">
        <v>17694989.9825</v>
      </c>
      <c r="S22" s="1370"/>
      <c r="T22" s="1371"/>
      <c r="U22" s="1372">
        <v>0.3450098252982067</v>
      </c>
      <c r="V22" s="1366"/>
      <c r="W22" s="1367"/>
      <c r="X22" s="1373">
        <v>0.115860053454021</v>
      </c>
      <c r="Y22" s="1001"/>
      <c r="Z22" s="1374"/>
    </row>
    <row r="23" ht="18" customHeight="1" x14ac:dyDescent="0.25">
      <c r="B23" s="1376" t="s">
        <v>1225</v>
      </c>
      <c r="C23" s="1268">
        <v>30.7981603067559</v>
      </c>
      <c r="D23" s="1268">
        <v>15.323305409</v>
      </c>
      <c r="E23" s="1369">
        <v>177.28740985</v>
      </c>
      <c r="F23" s="27" t="s">
        <v>106</v>
      </c>
      <c r="G23" s="27" t="s">
        <v>106</v>
      </c>
      <c r="H23" s="27" t="s">
        <v>106</v>
      </c>
      <c r="I23" s="27">
        <v>196637.34017</v>
      </c>
      <c r="J23" s="27" t="s">
        <v>106</v>
      </c>
      <c r="K23" s="27" t="s">
        <v>106</v>
      </c>
      <c r="L23" s="27" t="s">
        <v>106</v>
      </c>
      <c r="M23" s="27">
        <v>275292.27623</v>
      </c>
      <c r="N23" s="27" t="s">
        <v>167</v>
      </c>
      <c r="O23" s="27" t="s">
        <v>106</v>
      </c>
      <c r="P23" s="27" t="s">
        <v>106</v>
      </c>
      <c r="Q23" s="27" t="s">
        <v>106</v>
      </c>
      <c r="R23" s="1369">
        <v>471929.61640000006</v>
      </c>
      <c r="S23" s="1370"/>
      <c r="T23" s="1371"/>
      <c r="U23" s="1372">
        <v>0.1003311663652823</v>
      </c>
      <c r="V23" s="1366"/>
      <c r="W23" s="1367"/>
      <c r="X23" s="1373">
        <v>0.00309001534548176</v>
      </c>
      <c r="Y23" s="1001"/>
      <c r="Z23" s="1374"/>
    </row>
    <row r="24" ht="18" customHeight="1" x14ac:dyDescent="0.25">
      <c r="B24" s="1376" t="s">
        <v>1173</v>
      </c>
      <c r="C24" s="1268">
        <v>283240.021238965</v>
      </c>
      <c r="D24" s="1268">
        <v>0.5366417208</v>
      </c>
      <c r="E24" s="1369" t="s">
        <v>114</v>
      </c>
      <c r="F24" s="27" t="s">
        <v>106</v>
      </c>
      <c r="G24" s="27" t="s">
        <v>106</v>
      </c>
      <c r="H24" s="27" t="s">
        <v>106</v>
      </c>
      <c r="I24" s="27" t="s">
        <v>106</v>
      </c>
      <c r="J24" s="27" t="s">
        <v>106</v>
      </c>
      <c r="K24" s="27" t="s">
        <v>106</v>
      </c>
      <c r="L24" s="27" t="s">
        <v>106</v>
      </c>
      <c r="M24" s="27">
        <v>6882413.0845</v>
      </c>
      <c r="N24" s="27" t="s">
        <v>167</v>
      </c>
      <c r="O24" s="27" t="s">
        <v>106</v>
      </c>
      <c r="P24" s="27" t="s">
        <v>106</v>
      </c>
      <c r="Q24" s="27">
        <v>145115999.31</v>
      </c>
      <c r="R24" s="1369">
        <v>151998412.39450002</v>
      </c>
      <c r="S24" s="1370"/>
      <c r="T24" s="1371"/>
      <c r="U24" s="1372">
        <v>0.0008051101906242897</v>
      </c>
      <c r="V24" s="1366"/>
      <c r="W24" s="1367"/>
      <c r="X24" s="1373">
        <v>0.228039427492131</v>
      </c>
      <c r="Y24" s="1001"/>
      <c r="Z24" s="1374"/>
    </row>
    <row r="25" ht="18" customHeight="1" x14ac:dyDescent="0.25">
      <c r="B25" s="1376" t="s">
        <v>1174</v>
      </c>
      <c r="C25" s="1369">
        <v>1184.556</v>
      </c>
      <c r="D25" s="1360"/>
      <c r="E25" s="1360"/>
      <c r="F25" s="1369" t="s">
        <v>106</v>
      </c>
      <c r="G25" s="1369">
        <v>8409283.9171</v>
      </c>
      <c r="H25" s="1369" t="s">
        <v>106</v>
      </c>
      <c r="I25" s="1369">
        <v>175193.41494</v>
      </c>
      <c r="J25" s="1369" t="s">
        <v>106</v>
      </c>
      <c r="K25" s="1369" t="s">
        <v>106</v>
      </c>
      <c r="L25" s="1369" t="s">
        <v>106</v>
      </c>
      <c r="M25" s="1369" t="s">
        <v>106</v>
      </c>
      <c r="N25" s="1369" t="s">
        <v>167</v>
      </c>
      <c r="O25" s="1369" t="s">
        <v>106</v>
      </c>
      <c r="P25" s="1369" t="s">
        <v>106</v>
      </c>
      <c r="Q25" s="1369" t="s">
        <v>106</v>
      </c>
      <c r="R25" s="1369">
        <v>8584477.332039999</v>
      </c>
      <c r="S25" s="1370"/>
      <c r="T25" s="1371"/>
      <c r="U25" s="1372">
        <v>0.0023241107871720124</v>
      </c>
      <c r="V25" s="1366"/>
      <c r="W25" s="1367"/>
      <c r="X25" s="1369">
        <v>0.00275303937760933</v>
      </c>
      <c r="Y25" s="1001"/>
      <c r="Z25" s="1374"/>
    </row>
    <row r="26" ht="18" customHeight="1" x14ac:dyDescent="0.25">
      <c r="B26" s="1285" t="s">
        <v>1175</v>
      </c>
      <c r="C26" s="1268">
        <v>1184.556</v>
      </c>
      <c r="D26" s="1268">
        <v>7.247</v>
      </c>
      <c r="E26" s="1369" t="s">
        <v>114</v>
      </c>
      <c r="F26" s="27" t="s">
        <v>106</v>
      </c>
      <c r="G26" s="27">
        <v>8409283.9171</v>
      </c>
      <c r="H26" s="27" t="s">
        <v>106</v>
      </c>
      <c r="I26" s="27">
        <v>175193.41494</v>
      </c>
      <c r="J26" s="27" t="s">
        <v>106</v>
      </c>
      <c r="K26" s="27" t="s">
        <v>106</v>
      </c>
      <c r="L26" s="27" t="s">
        <v>106</v>
      </c>
      <c r="M26" s="27" t="s">
        <v>106</v>
      </c>
      <c r="N26" s="27" t="s">
        <v>167</v>
      </c>
      <c r="O26" s="27" t="s">
        <v>106</v>
      </c>
      <c r="P26" s="27" t="s">
        <v>106</v>
      </c>
      <c r="Q26" s="27" t="s">
        <v>106</v>
      </c>
      <c r="R26" s="1369">
        <v>8584477.332039999</v>
      </c>
      <c r="S26" s="1370"/>
      <c r="T26" s="1371"/>
      <c r="U26" s="1372">
        <v>0.0023241107871720124</v>
      </c>
      <c r="V26" s="1366"/>
      <c r="W26" s="1367"/>
      <c r="X26" s="1373">
        <v>0.00275303937760933</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203204052.41</v>
      </c>
      <c r="T28" s="1385">
        <v>38981547.456</v>
      </c>
      <c r="U28" s="1386"/>
      <c r="V28" s="1387">
        <v>0.010920528202803325</v>
      </c>
      <c r="W28" s="1388">
        <v>0.010999999999987306</v>
      </c>
      <c r="X28" s="1389"/>
      <c r="Y28" s="1384">
        <v>3.48715020542009</v>
      </c>
      <c r="Z28" s="1390">
        <v>0.673823891738651</v>
      </c>
    </row>
    <row r="29" ht="18" customHeight="1" x14ac:dyDescent="0.25">
      <c r="B29" s="1392" t="s">
        <v>1226</v>
      </c>
      <c r="C29" s="1393"/>
      <c r="D29" s="1393"/>
      <c r="E29" s="1393"/>
      <c r="F29" s="1394" t="s">
        <v>106</v>
      </c>
      <c r="G29" s="1394">
        <v>235858118.9071</v>
      </c>
      <c r="H29" s="1394" t="s">
        <v>106</v>
      </c>
      <c r="I29" s="1394">
        <v>450827038.84761</v>
      </c>
      <c r="J29" s="1394" t="s">
        <v>106</v>
      </c>
      <c r="K29" s="1394" t="s">
        <v>106</v>
      </c>
      <c r="L29" s="1394">
        <v>70157837.525</v>
      </c>
      <c r="M29" s="1395"/>
      <c r="N29" s="1396" t="s">
        <v>105</v>
      </c>
      <c r="O29" s="1396">
        <v>148066.573043</v>
      </c>
      <c r="P29" s="1395"/>
      <c r="Q29" s="1397">
        <v>145115999.31</v>
      </c>
      <c r="R29" s="1393"/>
      <c r="S29" s="1393"/>
      <c r="T29" s="1398"/>
      <c r="U29" s="1399"/>
      <c r="V29" s="1398"/>
      <c r="W29" s="1400"/>
      <c r="X29" s="1399"/>
      <c r="Y29" s="1398"/>
      <c r="Z29" s="1400"/>
    </row>
    <row r="30" ht="18" customHeight="1" x14ac:dyDescent="0.25">
      <c r="B30" s="1401" t="s">
        <v>1227</v>
      </c>
      <c r="C30" s="1383"/>
      <c r="D30" s="1383"/>
      <c r="E30" s="1383"/>
      <c r="F30" s="1402" t="s">
        <v>106</v>
      </c>
      <c r="G30" s="1402">
        <v>0.0007852293881477055</v>
      </c>
      <c r="H30" s="1402" t="s">
        <v>106</v>
      </c>
      <c r="I30" s="1402">
        <v>0.010000000000174003</v>
      </c>
      <c r="J30" s="1402" t="s">
        <v>106</v>
      </c>
      <c r="K30" s="1402" t="s">
        <v>106</v>
      </c>
      <c r="L30" s="1402">
        <v>0.010000000000323942</v>
      </c>
      <c r="M30" s="1380"/>
      <c r="N30" s="1403" t="s">
        <v>167</v>
      </c>
      <c r="O30" s="1403">
        <v>0.0005999999999915271</v>
      </c>
      <c r="P30" s="1380"/>
      <c r="Q30" s="1404">
        <v>0.0010000000000125293</v>
      </c>
      <c r="R30" s="1383"/>
      <c r="S30" s="1383"/>
      <c r="T30" s="1405"/>
      <c r="U30" s="1406"/>
      <c r="V30" s="1405"/>
      <c r="W30" s="1407"/>
      <c r="X30" s="1406"/>
      <c r="Y30" s="1405"/>
      <c r="Z30" s="1407"/>
    </row>
    <row r="31" ht="18" customHeight="1" x14ac:dyDescent="0.25">
      <c r="B31" s="1408" t="s">
        <v>1228</v>
      </c>
      <c r="C31" s="1409"/>
      <c r="D31" s="1409"/>
      <c r="E31" s="1409"/>
      <c r="F31" s="1410" t="s">
        <v>106</v>
      </c>
      <c r="G31" s="1410">
        <v>0.29103285577</v>
      </c>
      <c r="H31" s="1410" t="s">
        <v>106</v>
      </c>
      <c r="I31" s="1410">
        <v>7.0844248963</v>
      </c>
      <c r="J31" s="1410" t="s">
        <v>106</v>
      </c>
      <c r="K31" s="1410" t="s">
        <v>106</v>
      </c>
      <c r="L31" s="1410">
        <v>1.102480304</v>
      </c>
      <c r="M31" s="1411"/>
      <c r="N31" s="1412" t="s">
        <v>167</v>
      </c>
      <c r="O31" s="1412">
        <v>0.00013960562601</v>
      </c>
      <c r="P31" s="1411"/>
      <c r="Q31" s="1412">
        <v>0.22803942749</v>
      </c>
      <c r="R31" s="1409"/>
      <c r="S31" s="1411"/>
      <c r="T31" s="1413"/>
      <c r="U31" s="1414">
        <v>0.009650869019874908</v>
      </c>
      <c r="V31" s="1411"/>
      <c r="W31" s="1415"/>
      <c r="X31" s="1416">
        <v>8.70611708918601</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3.30476126995401</v>
      </c>
    </row>
    <row r="11" ht="18" customHeight="1" x14ac:dyDescent="0.25">
      <c r="B11" s="1443" t="s">
        <v>1250</v>
      </c>
      <c r="C11" s="1444">
        <v>0.29343</v>
      </c>
      <c r="D11" s="1085" t="s">
        <v>1251</v>
      </c>
      <c r="E11" s="1142">
        <v>0.12775149264</v>
      </c>
      <c r="F11" s="1445">
        <v>11.262520089813616</v>
      </c>
      <c r="G11" s="1446">
        <v>3.30476126995401</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0.29343</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0.065844591894</v>
      </c>
    </row>
    <row r="9" ht="51.75" customHeight="1" x14ac:dyDescent="0.25">
      <c r="B9" s="1496"/>
      <c r="C9" s="1207"/>
      <c r="D9" s="1497" t="s">
        <v>1281</v>
      </c>
      <c r="E9" s="1436" t="s">
        <v>1282</v>
      </c>
      <c r="F9" s="1129" t="s">
        <v>76</v>
      </c>
      <c r="H9" s="1493" t="s">
        <v>1283</v>
      </c>
      <c r="I9" s="1494" t="s">
        <v>1284</v>
      </c>
      <c r="J9" s="1495">
        <v>0.11565538467</v>
      </c>
    </row>
    <row r="10" ht="24" customHeight="1" x14ac:dyDescent="0.25">
      <c r="B10" s="1498" t="s">
        <v>1285</v>
      </c>
      <c r="C10" s="1499"/>
      <c r="D10" s="1500"/>
      <c r="E10" s="1501"/>
      <c r="F10" s="1502">
        <v>63.59697666352741</v>
      </c>
      <c r="H10" s="1493" t="s">
        <v>1286</v>
      </c>
      <c r="I10" s="1494" t="s">
        <v>1287</v>
      </c>
      <c r="J10" s="1495" t="s">
        <v>106</v>
      </c>
    </row>
    <row r="11" ht="24" customHeight="1" x14ac:dyDescent="0.25">
      <c r="B11" s="1503" t="s">
        <v>1288</v>
      </c>
      <c r="C11" s="1504" t="s">
        <v>1289</v>
      </c>
      <c r="D11" s="1505">
        <v>2334192.6768</v>
      </c>
      <c r="E11" s="1506">
        <v>0.010369349754663266</v>
      </c>
      <c r="F11" s="1507">
        <v>38.0349518379488</v>
      </c>
      <c r="H11" s="1493" t="s">
        <v>1290</v>
      </c>
      <c r="I11" s="1494" t="s">
        <v>1291</v>
      </c>
      <c r="J11" s="1495">
        <v>0.13842480975</v>
      </c>
    </row>
    <row r="12" ht="24" customHeight="1" x14ac:dyDescent="0.25">
      <c r="B12" s="1503" t="s">
        <v>1292</v>
      </c>
      <c r="C12" s="1508" t="s">
        <v>1293</v>
      </c>
      <c r="D12" s="1509">
        <v>616396.279067</v>
      </c>
      <c r="E12" s="1510">
        <v>0.00559093497632406</v>
      </c>
      <c r="F12" s="1511">
        <v>5.415506667861237</v>
      </c>
      <c r="H12" s="1512" t="s">
        <v>1294</v>
      </c>
      <c r="I12" s="1513"/>
      <c r="J12" s="1514"/>
    </row>
    <row r="13" ht="24" customHeight="1" x14ac:dyDescent="0.25">
      <c r="B13" s="1503" t="s">
        <v>1295</v>
      </c>
      <c r="C13" s="1504" t="s">
        <v>1296</v>
      </c>
      <c r="D13" s="28">
        <v>584260.02617</v>
      </c>
      <c r="E13" s="1515">
        <v>0.00559489028130068</v>
      </c>
      <c r="F13" s="1516">
        <v>5.13679688055445</v>
      </c>
      <c r="H13" s="1517" t="s">
        <v>1297</v>
      </c>
      <c r="I13" s="1518"/>
      <c r="J13" s="1518"/>
    </row>
    <row r="14" ht="24" customHeight="1" x14ac:dyDescent="0.25">
      <c r="B14" s="1503" t="s">
        <v>1298</v>
      </c>
      <c r="C14" s="1504" t="s">
        <v>1299</v>
      </c>
      <c r="D14" s="28">
        <v>18067.187472</v>
      </c>
      <c r="E14" s="1515">
        <v>0.005517775426621477</v>
      </c>
      <c r="F14" s="1516">
        <v>0.156656787667545</v>
      </c>
      <c r="H14" s="1519"/>
    </row>
    <row r="15" ht="24" customHeight="1" x14ac:dyDescent="0.25">
      <c r="B15" s="1520" t="s">
        <v>1300</v>
      </c>
      <c r="C15" s="1504" t="s">
        <v>1301</v>
      </c>
      <c r="D15" s="28">
        <v>14069.065425</v>
      </c>
      <c r="E15" s="1515">
        <v>0.005520629006494057</v>
      </c>
      <c r="F15" s="1516">
        <v>0.122052999639242</v>
      </c>
    </row>
    <row r="16" ht="24" customHeight="1" x14ac:dyDescent="0.25">
      <c r="B16" s="1503" t="s">
        <v>1302</v>
      </c>
      <c r="C16" s="1504" t="s">
        <v>1303</v>
      </c>
      <c r="D16" s="28">
        <v>922165.1943</v>
      </c>
      <c r="E16" s="1515">
        <v>0.004385266518018849</v>
      </c>
      <c r="F16" s="1516">
        <v>6.3547630938725</v>
      </c>
    </row>
    <row r="17" ht="24" customHeight="1" x14ac:dyDescent="0.25">
      <c r="B17" s="1503" t="s">
        <v>1304</v>
      </c>
      <c r="C17" s="1504" t="s">
        <v>1305</v>
      </c>
      <c r="D17" s="28">
        <v>1582623.8165</v>
      </c>
      <c r="E17" s="1515">
        <v>0.005517775426618521</v>
      </c>
      <c r="F17" s="1516">
        <v>13.7225986924163</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18.33761804770628</v>
      </c>
    </row>
    <row r="22" ht="24" customHeight="1" x14ac:dyDescent="0.25">
      <c r="B22" s="1531" t="s">
        <v>1312</v>
      </c>
      <c r="C22" s="1504" t="s">
        <v>1313</v>
      </c>
      <c r="D22" s="28">
        <v>331593.46778</v>
      </c>
      <c r="E22" s="1515">
        <v>0.010140842329131984</v>
      </c>
      <c r="F22" s="1516">
        <v>5.28414397362828</v>
      </c>
    </row>
    <row r="23" ht="14.1" customHeight="1" x14ac:dyDescent="0.3">
      <c r="B23" s="1532" t="s">
        <v>1314</v>
      </c>
      <c r="C23" s="1533" t="s">
        <v>1315</v>
      </c>
      <c r="D23" s="41">
        <v>755159.65718</v>
      </c>
      <c r="E23" s="1534">
        <v>0.010999999999971831</v>
      </c>
      <c r="F23" s="1525">
        <v>13.053474074078</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39713541.5</v>
      </c>
      <c r="N9" s="552">
        <v>11010671.2</v>
      </c>
      <c r="O9" s="552">
        <v>16386698.6</v>
      </c>
      <c r="P9" s="1251">
        <v>2478815.3</v>
      </c>
      <c r="Q9" s="1251">
        <v>563196.7</v>
      </c>
      <c r="R9" s="1251">
        <v>170256.5</v>
      </c>
      <c r="S9" s="1251">
        <v>112943.5</v>
      </c>
    </row>
    <row r="10" ht="18" customHeight="1" x14ac:dyDescent="0.25">
      <c r="B10" s="1580" t="s">
        <v>1364</v>
      </c>
      <c r="C10" s="1438"/>
      <c r="D10" s="508"/>
      <c r="E10" s="508"/>
      <c r="F10" s="1581">
        <v>439.9020878568323</v>
      </c>
      <c r="G10" s="1582">
        <v>2.6999999999999975</v>
      </c>
      <c r="H10" s="1581">
        <v>0.06999999999999999</v>
      </c>
      <c r="I10" s="138">
        <v>1.1877356372134462</v>
      </c>
      <c r="J10" s="195">
        <v>0.030793146149978256</v>
      </c>
      <c r="L10" s="609" t="s">
        <v>1365</v>
      </c>
      <c r="M10" s="552">
        <v>1.0530244158</v>
      </c>
      <c r="N10" s="552">
        <v>0.96187988804</v>
      </c>
      <c r="O10" s="552">
        <v>1.0408163265</v>
      </c>
      <c r="P10" s="1251">
        <v>1.2900552699</v>
      </c>
      <c r="Q10" s="1251">
        <v>1.3</v>
      </c>
      <c r="R10" s="1251">
        <v>1</v>
      </c>
      <c r="S10" s="1251">
        <v>1.4</v>
      </c>
    </row>
    <row r="11" ht="18" customHeight="1" x14ac:dyDescent="0.25">
      <c r="B11" s="1443" t="s">
        <v>1366</v>
      </c>
      <c r="C11" s="1583">
        <v>34.951871503</v>
      </c>
      <c r="D11" s="167">
        <v>6.7589329325</v>
      </c>
      <c r="E11" s="167">
        <v>0.9</v>
      </c>
      <c r="F11" s="185">
        <v>212.61361981433</v>
      </c>
      <c r="G11" s="148">
        <v>2.6999999999999997</v>
      </c>
      <c r="H11" s="195">
        <v>0.06999999999999999</v>
      </c>
      <c r="I11" s="1584">
        <v>0.574056773498691</v>
      </c>
      <c r="J11" s="1585">
        <v>0.0148829533870031</v>
      </c>
      <c r="L11" s="609" t="s">
        <v>1367</v>
      </c>
      <c r="M11" s="552">
        <v>0.85</v>
      </c>
      <c r="N11" s="552">
        <v>0.85</v>
      </c>
      <c r="O11" s="552">
        <v>0.85</v>
      </c>
      <c r="P11" s="1251">
        <v>0.85</v>
      </c>
      <c r="Q11" s="1251">
        <v>0.85</v>
      </c>
      <c r="R11" s="1251">
        <v>0.85</v>
      </c>
      <c r="S11" s="1251">
        <v>0.85</v>
      </c>
    </row>
    <row r="12" ht="18" customHeight="1" x14ac:dyDescent="0.25">
      <c r="B12" s="1443" t="s">
        <v>1368</v>
      </c>
      <c r="C12" s="1583">
        <v>12.347095717</v>
      </c>
      <c r="D12" s="167">
        <v>5.8257116411</v>
      </c>
      <c r="E12" s="167">
        <v>0.9</v>
      </c>
      <c r="F12" s="185">
        <v>64.7375573284585</v>
      </c>
      <c r="G12" s="138">
        <v>2.700000000000001</v>
      </c>
      <c r="H12" s="195">
        <v>0.07000000000000009</v>
      </c>
      <c r="I12" s="1583">
        <v>0.174791404786838</v>
      </c>
      <c r="J12" s="1585">
        <v>0.0045316290129921</v>
      </c>
      <c r="L12" s="609" t="s">
        <v>1369</v>
      </c>
      <c r="M12" s="552">
        <v>0.0066458814173</v>
      </c>
      <c r="N12" s="552">
        <v>0.0079902475633</v>
      </c>
      <c r="O12" s="552">
        <v>0.0046491882917</v>
      </c>
      <c r="P12" s="1251">
        <v>0.00059263306643</v>
      </c>
      <c r="Q12" s="1251">
        <v>0.0012068196618</v>
      </c>
      <c r="R12" s="1251">
        <v>0.015214745</v>
      </c>
      <c r="S12" s="1251">
        <v>0.9721091151</v>
      </c>
    </row>
    <row r="13" ht="18" customHeight="1" x14ac:dyDescent="0.25">
      <c r="B13" s="1443" t="s">
        <v>1370</v>
      </c>
      <c r="C13" s="1583">
        <v>8.5102229382</v>
      </c>
      <c r="D13" s="167">
        <v>7.9199180129</v>
      </c>
      <c r="E13" s="167">
        <v>0.8</v>
      </c>
      <c r="F13" s="185">
        <v>53.9202143538864</v>
      </c>
      <c r="G13" s="138">
        <v>2.699999999999995</v>
      </c>
      <c r="H13" s="195">
        <v>0.07000000000000003</v>
      </c>
      <c r="I13" s="1583">
        <v>0.145584578755493</v>
      </c>
      <c r="J13" s="1585">
        <v>0.00377441500477205</v>
      </c>
      <c r="L13" s="1586" t="s">
        <v>1371</v>
      </c>
      <c r="M13" s="578">
        <v>0.9</v>
      </c>
      <c r="N13" s="578">
        <v>0.9</v>
      </c>
      <c r="O13" s="578">
        <v>0.8</v>
      </c>
      <c r="P13" s="1274">
        <v>0.9</v>
      </c>
      <c r="Q13" s="1274">
        <v>0.9</v>
      </c>
      <c r="R13" s="1274">
        <v>0.9</v>
      </c>
      <c r="S13" s="1274">
        <v>0.8</v>
      </c>
    </row>
    <row r="14" ht="18" customHeight="1" x14ac:dyDescent="0.25">
      <c r="B14" s="1443" t="s">
        <v>1372</v>
      </c>
      <c r="C14" s="1587"/>
      <c r="D14" s="49"/>
      <c r="E14" s="49"/>
      <c r="F14" s="190">
        <v>108.63069636015737</v>
      </c>
      <c r="G14" s="1588">
        <v>2.699999999999994</v>
      </c>
      <c r="H14" s="190">
        <v>0.06999999999999991</v>
      </c>
      <c r="I14" s="148">
        <v>0.29330288017242423</v>
      </c>
      <c r="J14" s="181">
        <v>0.007604148745211006</v>
      </c>
      <c r="L14" s="153" t="s">
        <v>1373</v>
      </c>
      <c r="M14" s="586"/>
      <c r="N14" s="586"/>
      <c r="O14" s="586"/>
      <c r="P14" s="586"/>
    </row>
    <row r="15" ht="18" customHeight="1" x14ac:dyDescent="0.25">
      <c r="B15" s="1589" t="s">
        <v>1353</v>
      </c>
      <c r="C15" s="1444">
        <v>0.26820793458</v>
      </c>
      <c r="D15" s="1085">
        <v>6.0060047161</v>
      </c>
      <c r="E15" s="1085">
        <v>0.9</v>
      </c>
      <c r="F15" s="1142">
        <v>1.44977230797482</v>
      </c>
      <c r="G15" s="1219">
        <v>2.7000000000000046</v>
      </c>
      <c r="H15" s="1590">
        <v>0.07000000000000042</v>
      </c>
      <c r="I15" s="1444">
        <v>0.00391438523153202</v>
      </c>
      <c r="J15" s="1585">
        <v>0.000101484061558238</v>
      </c>
      <c r="L15" s="964" t="s">
        <v>1374</v>
      </c>
      <c r="M15" s="586"/>
      <c r="N15" s="586"/>
      <c r="O15" s="586"/>
      <c r="P15" s="586"/>
    </row>
    <row r="16" ht="18" customHeight="1" x14ac:dyDescent="0.25">
      <c r="B16" s="1589" t="s">
        <v>1354</v>
      </c>
      <c r="C16" s="1444">
        <v>0.14086502865</v>
      </c>
      <c r="D16" s="1085">
        <v>5.331649222</v>
      </c>
      <c r="E16" s="1085">
        <v>0.9</v>
      </c>
      <c r="F16" s="1142">
        <v>0.675938628355002</v>
      </c>
      <c r="G16" s="1219">
        <v>2.700000000000007</v>
      </c>
      <c r="H16" s="1590">
        <v>0.07000000000000009</v>
      </c>
      <c r="I16" s="1444">
        <v>0.00182503429655851</v>
      </c>
      <c r="J16" s="1585">
        <v>0.0000473157039848502</v>
      </c>
      <c r="L16" s="964"/>
      <c r="M16" s="586"/>
      <c r="N16" s="585"/>
      <c r="O16" s="585"/>
      <c r="P16" s="585"/>
    </row>
    <row r="17" ht="18" customHeight="1" x14ac:dyDescent="0.25">
      <c r="B17" s="1589" t="s">
        <v>1355</v>
      </c>
      <c r="C17" s="1444">
        <v>0.51203702824</v>
      </c>
      <c r="D17" s="1085">
        <v>4.3001730849</v>
      </c>
      <c r="E17" s="1085">
        <v>0.9</v>
      </c>
      <c r="F17" s="1142">
        <v>1.98166306257655</v>
      </c>
      <c r="G17" s="1219">
        <v>2.6999999999999975</v>
      </c>
      <c r="H17" s="1590">
        <v>0.06999999999999976</v>
      </c>
      <c r="I17" s="1444">
        <v>0.00535049026895668</v>
      </c>
      <c r="J17" s="1585">
        <v>0.000138716414380358</v>
      </c>
      <c r="L17" s="585"/>
      <c r="M17" s="585"/>
      <c r="N17" s="585"/>
      <c r="O17" s="585"/>
      <c r="P17" s="585"/>
    </row>
    <row r="18" ht="18" customHeight="1" x14ac:dyDescent="0.25">
      <c r="B18" s="1589" t="s">
        <v>1356</v>
      </c>
      <c r="C18" s="1444">
        <v>19.308031244</v>
      </c>
      <c r="D18" s="1085">
        <v>6.7668293727</v>
      </c>
      <c r="E18" s="1085">
        <v>0.8</v>
      </c>
      <c r="F18" s="1142">
        <v>104.523322361251</v>
      </c>
      <c r="G18" s="1219">
        <v>2.6999999999999935</v>
      </c>
      <c r="H18" s="1590">
        <v>0.0699999999999999</v>
      </c>
      <c r="I18" s="1444">
        <v>0.282212970375377</v>
      </c>
      <c r="J18" s="1585">
        <v>0.00731663256528756</v>
      </c>
      <c r="L18" s="585"/>
      <c r="M18" s="585"/>
      <c r="N18" s="585"/>
      <c r="O18" s="585"/>
      <c r="P18" s="585"/>
    </row>
    <row r="19" ht="18" customHeight="1" x14ac:dyDescent="0.25">
      <c r="B19" s="1591" t="s">
        <v>1375</v>
      </c>
      <c r="C19" s="1592"/>
      <c r="D19" s="132"/>
      <c r="E19" s="132"/>
      <c r="F19" s="1593">
        <v>3.1253224926217604</v>
      </c>
      <c r="G19" s="1594">
        <v>2.7000000000000015</v>
      </c>
      <c r="H19" s="1593">
        <v>0.07000000000000009</v>
      </c>
      <c r="I19" s="1595">
        <v>0.008438370730078757</v>
      </c>
      <c r="J19" s="205">
        <v>0.00021877257448352352</v>
      </c>
      <c r="L19" s="585"/>
      <c r="M19" s="585"/>
      <c r="N19" s="585"/>
      <c r="O19" s="585"/>
      <c r="P19" s="585"/>
    </row>
    <row r="20" ht="18" customHeight="1" x14ac:dyDescent="0.25">
      <c r="B20" s="1443" t="s">
        <v>1376</v>
      </c>
      <c r="C20" s="1596"/>
      <c r="D20" s="290"/>
      <c r="E20" s="290"/>
      <c r="F20" s="1597">
        <v>3.1253224926217604</v>
      </c>
      <c r="G20" s="1598">
        <v>2.7000000000000015</v>
      </c>
      <c r="H20" s="190">
        <v>0.07000000000000009</v>
      </c>
      <c r="I20" s="148">
        <v>0.008438370730078757</v>
      </c>
      <c r="J20" s="181">
        <v>0.00021877257448352352</v>
      </c>
      <c r="L20" s="585"/>
      <c r="M20" s="585"/>
      <c r="N20" s="585"/>
      <c r="O20" s="585"/>
      <c r="P20" s="585"/>
    </row>
    <row r="21" ht="18" customHeight="1" x14ac:dyDescent="0.25">
      <c r="B21" s="1599" t="s">
        <v>1377</v>
      </c>
      <c r="C21" s="1600">
        <v>1.2356628143</v>
      </c>
      <c r="D21" s="172">
        <v>2.9378965291</v>
      </c>
      <c r="E21" s="172">
        <v>0.85</v>
      </c>
      <c r="F21" s="739">
        <v>3.08571206924821</v>
      </c>
      <c r="G21" s="1601">
        <v>2.700000000000001</v>
      </c>
      <c r="H21" s="1602">
        <v>0.0700000000000001</v>
      </c>
      <c r="I21" s="1600">
        <v>0.00833142258697017</v>
      </c>
      <c r="J21" s="739">
        <v>0.000215999844847375</v>
      </c>
      <c r="L21" s="585"/>
      <c r="M21" s="585"/>
      <c r="N21" s="585"/>
      <c r="O21" s="585"/>
      <c r="P21" s="585"/>
    </row>
    <row r="22" ht="18" customHeight="1" x14ac:dyDescent="0.25">
      <c r="B22" s="1599" t="s">
        <v>1378</v>
      </c>
      <c r="C22" s="1600">
        <v>0.030591146484</v>
      </c>
      <c r="D22" s="172">
        <v>1.5233328411</v>
      </c>
      <c r="E22" s="172">
        <v>0.85</v>
      </c>
      <c r="F22" s="739">
        <v>0.0396104233735505</v>
      </c>
      <c r="G22" s="1601">
        <v>2.699999999999991</v>
      </c>
      <c r="H22" s="1602">
        <v>0.06999999999999987</v>
      </c>
      <c r="I22" s="1600">
        <v>0.000106948143108586</v>
      </c>
      <c r="J22" s="739">
        <v>0.00000277272963614853</v>
      </c>
      <c r="L22" s="585"/>
      <c r="M22" s="585"/>
      <c r="N22" s="585"/>
      <c r="O22" s="585"/>
      <c r="P22" s="585"/>
    </row>
    <row r="23" ht="18" customHeight="1" x14ac:dyDescent="0.25">
      <c r="B23" s="1591" t="s">
        <v>1379</v>
      </c>
      <c r="C23" s="1592"/>
      <c r="D23" s="132"/>
      <c r="E23" s="132"/>
      <c r="F23" s="1593">
        <v>11.8426088080855</v>
      </c>
      <c r="G23" s="1594">
        <v>2.7000000000000046</v>
      </c>
      <c r="H23" s="1593">
        <v>0.07</v>
      </c>
      <c r="I23" s="1595">
        <v>0.0319750437818309</v>
      </c>
      <c r="J23" s="205">
        <v>0.000828982616565985</v>
      </c>
      <c r="L23" s="585"/>
      <c r="M23" s="585"/>
      <c r="N23" s="585"/>
      <c r="O23" s="585"/>
      <c r="P23" s="585"/>
    </row>
    <row r="24" ht="18" customHeight="1" x14ac:dyDescent="0.25">
      <c r="B24" s="1443" t="s">
        <v>1380</v>
      </c>
      <c r="C24" s="1596"/>
      <c r="D24" s="290"/>
      <c r="E24" s="290"/>
      <c r="F24" s="1597">
        <v>11.8426088080855</v>
      </c>
      <c r="G24" s="1598">
        <v>2.7000000000000046</v>
      </c>
      <c r="H24" s="1597">
        <v>0.07</v>
      </c>
      <c r="I24" s="148">
        <v>0.0319750437818309</v>
      </c>
      <c r="J24" s="181">
        <v>0.000828982616565985</v>
      </c>
      <c r="L24" s="585"/>
      <c r="M24" s="585"/>
      <c r="N24" s="585"/>
      <c r="O24" s="585"/>
      <c r="P24" s="585"/>
    </row>
    <row r="25" ht="18" customHeight="1" x14ac:dyDescent="0.25">
      <c r="B25" s="1599" t="s">
        <v>1381</v>
      </c>
      <c r="C25" s="1600">
        <v>5.5690142812</v>
      </c>
      <c r="D25" s="172">
        <v>2.5017858183</v>
      </c>
      <c r="E25" s="172">
        <v>0.85</v>
      </c>
      <c r="F25" s="739">
        <v>11.8426088080855</v>
      </c>
      <c r="G25" s="1601">
        <v>2.7000000000000046</v>
      </c>
      <c r="H25" s="1602">
        <v>0.07</v>
      </c>
      <c r="I25" s="1600">
        <v>0.0319750437818309</v>
      </c>
      <c r="J25" s="739">
        <v>0.000828982616565985</v>
      </c>
      <c r="K25" s="1118"/>
      <c r="L25" s="585"/>
      <c r="M25" s="585"/>
      <c r="N25" s="585"/>
      <c r="O25" s="585"/>
      <c r="P25" s="585"/>
    </row>
    <row r="26" ht="18" customHeight="1" x14ac:dyDescent="0.25">
      <c r="B26" s="1599" t="s">
        <v>1382</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1383</v>
      </c>
      <c r="C27" s="1604">
        <v>4.6557</v>
      </c>
      <c r="D27" s="326">
        <v>8.125</v>
      </c>
      <c r="E27" s="326">
        <v>0.8</v>
      </c>
      <c r="F27" s="1605">
        <v>30.26205</v>
      </c>
      <c r="G27" s="1606">
        <v>2.6999999999999997</v>
      </c>
      <c r="H27" s="329">
        <v>0.07</v>
      </c>
      <c r="I27" s="1604">
        <v>0.081707535</v>
      </c>
      <c r="J27" s="1605">
        <v>0.0021183435</v>
      </c>
      <c r="K27" s="1118"/>
      <c r="L27" s="585"/>
      <c r="M27" s="585"/>
      <c r="N27" s="585"/>
      <c r="O27" s="585"/>
      <c r="P27" s="585"/>
    </row>
    <row r="28" ht="18" customHeight="1" x14ac:dyDescent="0.25">
      <c r="B28" s="1591" t="s">
        <v>1384</v>
      </c>
      <c r="C28" s="1592"/>
      <c r="D28" s="132"/>
      <c r="E28" s="132"/>
      <c r="F28" s="1593">
        <v>323.81431665099666</v>
      </c>
      <c r="G28" s="1594">
        <v>2.700000000000001</v>
      </c>
      <c r="H28" s="1593">
        <v>0.07000000000000009</v>
      </c>
      <c r="I28" s="1595">
        <v>0.8742986549576913</v>
      </c>
      <c r="J28" s="205">
        <v>0.022667002165569796</v>
      </c>
      <c r="K28" s="1118"/>
      <c r="L28" s="585"/>
      <c r="M28" s="585"/>
      <c r="N28" s="585"/>
      <c r="O28" s="585"/>
      <c r="P28" s="585"/>
    </row>
    <row r="29" ht="18" customHeight="1" x14ac:dyDescent="0.3">
      <c r="B29" s="1607" t="s">
        <v>1385</v>
      </c>
      <c r="C29" s="1464">
        <v>0.81408098455</v>
      </c>
      <c r="D29" s="527">
        <v>4.3097656934</v>
      </c>
      <c r="E29" s="527">
        <v>0.85</v>
      </c>
      <c r="F29" s="1465">
        <v>2.98222355401895</v>
      </c>
      <c r="G29" s="1601">
        <v>2.699999999999998</v>
      </c>
      <c r="H29" s="1602">
        <v>0.06999999999999983</v>
      </c>
      <c r="I29" s="1464">
        <v>0.00805200359585116</v>
      </c>
      <c r="J29" s="1565">
        <v>0.000208755648781326</v>
      </c>
      <c r="K29" s="1118"/>
      <c r="L29" s="585"/>
      <c r="M29" s="585"/>
      <c r="N29" s="585"/>
      <c r="O29" s="585"/>
      <c r="P29" s="585"/>
    </row>
    <row r="30" ht="18" customHeight="1" x14ac:dyDescent="0.3">
      <c r="B30" s="1607" t="s">
        <v>1386</v>
      </c>
      <c r="C30" s="1464">
        <v>3.8024135941</v>
      </c>
      <c r="D30" s="527">
        <v>7.6351102534</v>
      </c>
      <c r="E30" s="527">
        <v>0.85</v>
      </c>
      <c r="F30" s="1465">
        <v>24.6770699668267</v>
      </c>
      <c r="G30" s="1601">
        <v>2.700000000000001</v>
      </c>
      <c r="H30" s="1602">
        <v>0.07000000000000003</v>
      </c>
      <c r="I30" s="1464">
        <v>0.0666280889104321</v>
      </c>
      <c r="J30" s="1565">
        <v>0.00172739489767787</v>
      </c>
      <c r="K30" s="585"/>
    </row>
    <row r="31" ht="18" customHeight="1" x14ac:dyDescent="0.3">
      <c r="B31" s="1607" t="s">
        <v>1387</v>
      </c>
      <c r="C31" s="1464">
        <v>199.93247262</v>
      </c>
      <c r="D31" s="527">
        <v>1.4970527157</v>
      </c>
      <c r="E31" s="527">
        <v>0.98946098109</v>
      </c>
      <c r="F31" s="1465">
        <v>296.155023130151</v>
      </c>
      <c r="G31" s="1601">
        <v>2.700000000000001</v>
      </c>
      <c r="H31" s="1602">
        <v>0.0700000000000001</v>
      </c>
      <c r="I31" s="1464">
        <v>0.799618562451408</v>
      </c>
      <c r="J31" s="1565">
        <v>0.0207308516191106</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960.8613999197361</v>
      </c>
    </row>
    <row r="11" ht="18" customHeight="1" x14ac:dyDescent="0.25" s="1" customFormat="1">
      <c r="B11" s="1629" t="s">
        <v>1401</v>
      </c>
      <c r="C11" s="1630">
        <v>1813707.61724182</v>
      </c>
      <c r="D11" s="1631">
        <v>0.12000000000000034</v>
      </c>
      <c r="E11" s="1632">
        <v>798.031351586403</v>
      </c>
    </row>
    <row r="12" ht="18" customHeight="1" x14ac:dyDescent="0.25" s="1" customFormat="1">
      <c r="B12" s="1629" t="s">
        <v>1402</v>
      </c>
      <c r="C12" s="1630">
        <v>341601.5</v>
      </c>
      <c r="D12" s="1631">
        <v>0.12999999999999975</v>
      </c>
      <c r="E12" s="1632">
        <v>162.830048333333</v>
      </c>
    </row>
    <row r="13" ht="18" customHeight="1" x14ac:dyDescent="0.25" s="1" customFormat="1">
      <c r="B13" s="1626" t="s">
        <v>1403</v>
      </c>
      <c r="C13" s="1633">
        <v>1175838.21428571</v>
      </c>
      <c r="D13" s="1634">
        <v>0.20000000000000073</v>
      </c>
      <c r="E13" s="1635">
        <v>862.281357142857</v>
      </c>
    </row>
    <row r="14" ht="18" customHeight="1" x14ac:dyDescent="0.25" s="1" customFormat="1">
      <c r="B14" s="1626" t="s">
        <v>1404</v>
      </c>
      <c r="C14" s="1633">
        <v>333202.785714286</v>
      </c>
      <c r="D14" s="1634">
        <v>0.12499999999999996</v>
      </c>
      <c r="E14" s="1636">
        <v>152.717943452381</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-55884.693238112435</v>
      </c>
      <c r="D10" s="1649">
        <v>29.883072108</v>
      </c>
      <c r="E10" s="1649">
        <v>4.940471229379161</v>
      </c>
      <c r="F10" s="1649">
        <v>6.958875141715399</v>
      </c>
      <c r="G10" s="1649">
        <v>247.21145266620002</v>
      </c>
      <c r="H10" s="1650">
        <v>1174.0519200944002</v>
      </c>
      <c r="I10" s="1651">
        <v>-53738.74234330296</v>
      </c>
    </row>
    <row r="11" ht="18" customHeight="1" x14ac:dyDescent="0.25">
      <c r="B11" s="1652" t="s">
        <v>1417</v>
      </c>
      <c r="C11" s="1653">
        <v>-64104.02672211651</v>
      </c>
      <c r="D11" s="1653">
        <v>2.8561092927000002</v>
      </c>
      <c r="E11" s="1653">
        <v>0.151701897753</v>
      </c>
      <c r="F11" s="1653">
        <v>1.4680571145</v>
      </c>
      <c r="G11" s="1653">
        <v>52.174408732</v>
      </c>
      <c r="H11" s="1654">
        <v>1.6937143944</v>
      </c>
      <c r="I11" s="1655">
        <v>-63983.85465901637</v>
      </c>
    </row>
    <row r="12" ht="18" customHeight="1" x14ac:dyDescent="0.25">
      <c r="B12" s="1656" t="s">
        <v>1418</v>
      </c>
      <c r="C12" s="1657">
        <v>-46571.843058530954</v>
      </c>
      <c r="D12" s="1657">
        <v>2.8561092927000002</v>
      </c>
      <c r="E12" s="1657">
        <v>0.142473447753</v>
      </c>
      <c r="F12" s="1085">
        <v>1.4680571145</v>
      </c>
      <c r="G12" s="1085">
        <v>52.174408732</v>
      </c>
      <c r="H12" s="1658">
        <v>1.6937143944</v>
      </c>
      <c r="I12" s="1659">
        <v>-46454.116534680805</v>
      </c>
    </row>
    <row r="13" ht="18" customHeight="1" x14ac:dyDescent="0.25">
      <c r="B13" s="1660" t="s">
        <v>1419</v>
      </c>
      <c r="C13" s="1661">
        <v>-17532.183663585558</v>
      </c>
      <c r="D13" s="1661" t="s">
        <v>109</v>
      </c>
      <c r="E13" s="1661">
        <v>0.009228450000000001</v>
      </c>
      <c r="F13" s="1662" t="s">
        <v>106</v>
      </c>
      <c r="G13" s="1662" t="s">
        <v>106</v>
      </c>
      <c r="H13" s="1663" t="s">
        <v>106</v>
      </c>
      <c r="I13" s="1664">
        <v>-17529.73812433556</v>
      </c>
    </row>
    <row r="14" ht="18" customHeight="1" x14ac:dyDescent="0.25">
      <c r="B14" s="1652" t="s">
        <v>1420</v>
      </c>
      <c r="C14" s="1665">
        <v>9831.247661143887</v>
      </c>
      <c r="D14" s="1665">
        <v>5.1046596902</v>
      </c>
      <c r="E14" s="1665">
        <v>3.4959073492309996</v>
      </c>
      <c r="F14" s="1665">
        <v>2.21887553126</v>
      </c>
      <c r="G14" s="1665">
        <v>78.839954276</v>
      </c>
      <c r="H14" s="1666" t="s">
        <v>110</v>
      </c>
      <c r="I14" s="1667">
        <v>10900.593580015702</v>
      </c>
    </row>
    <row r="15" ht="18" customHeight="1" x14ac:dyDescent="0.25">
      <c r="B15" s="1656" t="s">
        <v>1421</v>
      </c>
      <c r="C15" s="1657">
        <v>-4813.713679867445</v>
      </c>
      <c r="D15" s="1657">
        <v>2.4392344188</v>
      </c>
      <c r="E15" s="1657">
        <v>0.13490229551</v>
      </c>
      <c r="F15" s="1085">
        <v>1.5565649482</v>
      </c>
      <c r="G15" s="1085">
        <v>55.517483152</v>
      </c>
      <c r="H15" s="1658" t="s">
        <v>106</v>
      </c>
      <c r="I15" s="1659">
        <v>-4709.666007830894</v>
      </c>
    </row>
    <row r="16" ht="18" customHeight="1" x14ac:dyDescent="0.25">
      <c r="B16" s="1660" t="s">
        <v>1422</v>
      </c>
      <c r="C16" s="1661">
        <v>14644.96134101133</v>
      </c>
      <c r="D16" s="1661">
        <v>2.6654252714</v>
      </c>
      <c r="E16" s="1661">
        <v>3.3610050537209997</v>
      </c>
      <c r="F16" s="1662">
        <v>0.66231058306</v>
      </c>
      <c r="G16" s="1662">
        <v>23.322471124</v>
      </c>
      <c r="H16" s="1663" t="s">
        <v>114</v>
      </c>
      <c r="I16" s="1664">
        <v>15610.259587846595</v>
      </c>
    </row>
    <row r="17" ht="18" customHeight="1" x14ac:dyDescent="0.25">
      <c r="B17" s="1652" t="s">
        <v>1423</v>
      </c>
      <c r="C17" s="1665">
        <v>-4371.882071773746</v>
      </c>
      <c r="D17" s="1665">
        <v>6.2478213238</v>
      </c>
      <c r="E17" s="1665">
        <v>0.26313621702490003</v>
      </c>
      <c r="F17" s="1665">
        <v>2.77038581266</v>
      </c>
      <c r="G17" s="1665">
        <v>98.535373897</v>
      </c>
      <c r="H17" s="1666" t="s">
        <v>110</v>
      </c>
      <c r="I17" s="1667">
        <v>-4127.211977195748</v>
      </c>
    </row>
    <row r="18" ht="18" customHeight="1" x14ac:dyDescent="0.25">
      <c r="B18" s="1656" t="s">
        <v>1424</v>
      </c>
      <c r="C18" s="1657">
        <v>-916.3864999667647</v>
      </c>
      <c r="D18" s="1657">
        <v>3.803548647</v>
      </c>
      <c r="E18" s="1657">
        <v>0.23800520068960002</v>
      </c>
      <c r="F18" s="1085">
        <v>2.1630277002</v>
      </c>
      <c r="G18" s="1085">
        <v>77.147987975</v>
      </c>
      <c r="H18" s="1658" t="s">
        <v>106</v>
      </c>
      <c r="I18" s="1659">
        <v>-746.8157596680207</v>
      </c>
    </row>
    <row r="19" ht="18" customHeight="1" x14ac:dyDescent="0.25">
      <c r="B19" s="1660" t="s">
        <v>1425</v>
      </c>
      <c r="C19" s="1661">
        <v>-3455.4955718069814</v>
      </c>
      <c r="D19" s="1661">
        <v>2.4442726768</v>
      </c>
      <c r="E19" s="1661">
        <v>0.025131016335300002</v>
      </c>
      <c r="F19" s="1662">
        <v>0.60735811246</v>
      </c>
      <c r="G19" s="1662">
        <v>21.387385922</v>
      </c>
      <c r="H19" s="1663" t="s">
        <v>114</v>
      </c>
      <c r="I19" s="1664">
        <v>-3380.396217527727</v>
      </c>
    </row>
    <row r="20" ht="18" customHeight="1" x14ac:dyDescent="0.25">
      <c r="B20" s="1652" t="s">
        <v>1426</v>
      </c>
      <c r="C20" s="1665">
        <v>398.7999697704363</v>
      </c>
      <c r="D20" s="1665">
        <v>0.2052534807</v>
      </c>
      <c r="E20" s="1665">
        <v>0.06609240101278999</v>
      </c>
      <c r="F20" s="1665">
        <v>0.051001824714</v>
      </c>
      <c r="G20" s="1665">
        <v>1.7959679562</v>
      </c>
      <c r="H20" s="1666" t="s">
        <v>106</v>
      </c>
      <c r="I20" s="1667">
        <v>422.06155349842567</v>
      </c>
    </row>
    <row r="21" ht="18" customHeight="1" x14ac:dyDescent="0.25">
      <c r="B21" s="1656" t="s">
        <v>1427</v>
      </c>
      <c r="C21" s="1657">
        <v>3.9453333333336915</v>
      </c>
      <c r="D21" s="1657" t="s">
        <v>925</v>
      </c>
      <c r="E21" s="1657">
        <v>0.00131284999999</v>
      </c>
      <c r="F21" s="1085" t="s">
        <v>106</v>
      </c>
      <c r="G21" s="1085" t="s">
        <v>106</v>
      </c>
      <c r="H21" s="1658" t="s">
        <v>106</v>
      </c>
      <c r="I21" s="1659">
        <v>4.293238583331042</v>
      </c>
    </row>
    <row r="22" ht="18" customHeight="1" x14ac:dyDescent="0.25">
      <c r="B22" s="1660" t="s">
        <v>1428</v>
      </c>
      <c r="C22" s="1661">
        <v>394.8546364371026</v>
      </c>
      <c r="D22" s="1661">
        <v>0.2052534807</v>
      </c>
      <c r="E22" s="1661">
        <v>0.06477955101279999</v>
      </c>
      <c r="F22" s="1662">
        <v>0.051001824714</v>
      </c>
      <c r="G22" s="1662">
        <v>1.7959679562</v>
      </c>
      <c r="H22" s="1663" t="s">
        <v>106</v>
      </c>
      <c r="I22" s="1664">
        <v>417.7683149150946</v>
      </c>
    </row>
    <row r="23" ht="18" customHeight="1" x14ac:dyDescent="0.25">
      <c r="B23" s="1652" t="s">
        <v>1429</v>
      </c>
      <c r="C23" s="1665">
        <v>5397.453183133491</v>
      </c>
      <c r="D23" s="1665">
        <v>1.7816808006</v>
      </c>
      <c r="E23" s="1665">
        <v>0.94460922515737</v>
      </c>
      <c r="F23" s="1665">
        <v>0.44271586321</v>
      </c>
      <c r="G23" s="1665">
        <v>15.589707005</v>
      </c>
      <c r="H23" s="1666" t="s">
        <v>106</v>
      </c>
      <c r="I23" s="1667">
        <v>5697.661690216994</v>
      </c>
    </row>
    <row r="24" ht="18" customHeight="1" x14ac:dyDescent="0.25">
      <c r="B24" s="1656" t="s">
        <v>1430</v>
      </c>
      <c r="C24" s="1657">
        <v>244.1356028466889</v>
      </c>
      <c r="D24" s="1657" t="s">
        <v>106</v>
      </c>
      <c r="E24" s="1657">
        <v>0.00239213333337</v>
      </c>
      <c r="F24" s="1085" t="s">
        <v>106</v>
      </c>
      <c r="G24" s="1085" t="s">
        <v>106</v>
      </c>
      <c r="H24" s="1658" t="s">
        <v>106</v>
      </c>
      <c r="I24" s="1659">
        <v>244.76951818003195</v>
      </c>
    </row>
    <row r="25" ht="18" customHeight="1" x14ac:dyDescent="0.25">
      <c r="B25" s="1660" t="s">
        <v>1431</v>
      </c>
      <c r="C25" s="1661">
        <v>5153.317580286802</v>
      </c>
      <c r="D25" s="1661">
        <v>1.7816808006</v>
      </c>
      <c r="E25" s="1661">
        <v>0.942217091824</v>
      </c>
      <c r="F25" s="1662">
        <v>0.44271586321</v>
      </c>
      <c r="G25" s="1662">
        <v>15.589707005</v>
      </c>
      <c r="H25" s="1663" t="s">
        <v>106</v>
      </c>
      <c r="I25" s="1664">
        <v>5452.892172036962</v>
      </c>
    </row>
    <row r="26" ht="18" customHeight="1" x14ac:dyDescent="0.25">
      <c r="B26" s="1652" t="s">
        <v>1432</v>
      </c>
      <c r="C26" s="1665">
        <v>112.82700000001024</v>
      </c>
      <c r="D26" s="1665">
        <v>0.03154752</v>
      </c>
      <c r="E26" s="1665">
        <v>0.0190241392001</v>
      </c>
      <c r="F26" s="1665">
        <v>0.0078389953714</v>
      </c>
      <c r="G26" s="1665">
        <v>0.2760408</v>
      </c>
      <c r="H26" s="1666" t="s">
        <v>106</v>
      </c>
      <c r="I26" s="1667">
        <v>118.75172744803675</v>
      </c>
    </row>
    <row r="27" ht="18" customHeight="1" x14ac:dyDescent="0.25">
      <c r="B27" s="1656" t="s">
        <v>1433</v>
      </c>
      <c r="C27" s="1075"/>
      <c r="D27" s="1075"/>
      <c r="E27" s="1075"/>
      <c r="F27" s="1075"/>
      <c r="G27" s="1075"/>
      <c r="H27" s="1220"/>
      <c r="I27" s="1668"/>
    </row>
    <row r="28" ht="18" customHeight="1" x14ac:dyDescent="0.25">
      <c r="B28" s="1660" t="s">
        <v>1434</v>
      </c>
      <c r="C28" s="1661">
        <v>112.82700000001024</v>
      </c>
      <c r="D28" s="1661">
        <v>0.03154752</v>
      </c>
      <c r="E28" s="1661">
        <v>0.0190241392001</v>
      </c>
      <c r="F28" s="1662">
        <v>0.0078389953714</v>
      </c>
      <c r="G28" s="1662">
        <v>0.2760408</v>
      </c>
      <c r="H28" s="1663" t="s">
        <v>106</v>
      </c>
      <c r="I28" s="1664">
        <v>118.75172744803675</v>
      </c>
    </row>
    <row r="29" ht="18" customHeight="1" x14ac:dyDescent="0.25">
      <c r="B29" s="1669" t="s">
        <v>1435</v>
      </c>
      <c r="C29" s="1670">
        <v>-3504.5295916</v>
      </c>
      <c r="D29" s="1671"/>
      <c r="E29" s="1671"/>
      <c r="F29" s="1671"/>
      <c r="G29" s="1671"/>
      <c r="H29" s="1672"/>
      <c r="I29" s="1673">
        <v>-3504.5295916</v>
      </c>
    </row>
    <row r="30" ht="18" customHeight="1" x14ac:dyDescent="0.25">
      <c r="B30" s="1674" t="s">
        <v>1436</v>
      </c>
      <c r="C30" s="1675">
        <v>355.41733333</v>
      </c>
      <c r="D30" s="1675">
        <v>13.656</v>
      </c>
      <c r="E30" s="1675" t="s">
        <v>109</v>
      </c>
      <c r="F30" s="1675" t="s">
        <v>113</v>
      </c>
      <c r="G30" s="1675" t="s">
        <v>113</v>
      </c>
      <c r="H30" s="1676">
        <v>1172.3582057</v>
      </c>
      <c r="I30" s="1677">
        <v>737.78533333</v>
      </c>
    </row>
    <row r="31" ht="18" customHeight="1" x14ac:dyDescent="0.3">
      <c r="B31" s="1678" t="s">
        <v>1437</v>
      </c>
      <c r="C31" s="1679">
        <v>355.41733333</v>
      </c>
      <c r="D31" s="1679">
        <v>13.656</v>
      </c>
      <c r="E31" s="1679" t="s">
        <v>113</v>
      </c>
      <c r="F31" s="1679" t="s">
        <v>113</v>
      </c>
      <c r="G31" s="1679" t="s">
        <v>113</v>
      </c>
      <c r="H31" s="1679" t="s">
        <v>113</v>
      </c>
      <c r="I31" s="1636">
        <v>737.78533333</v>
      </c>
    </row>
    <row r="32" ht="18" customHeight="1" x14ac:dyDescent="0.3">
      <c r="B32" s="1678" t="s">
        <v>1438</v>
      </c>
      <c r="C32" s="1679" t="s">
        <v>113</v>
      </c>
      <c r="D32" s="1679" t="s">
        <v>113</v>
      </c>
      <c r="E32" s="1679" t="s">
        <v>113</v>
      </c>
      <c r="F32" s="1679" t="s">
        <v>113</v>
      </c>
      <c r="G32" s="1679" t="s">
        <v>113</v>
      </c>
      <c r="H32" s="1679">
        <v>1172.3582057</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25989.36075</v>
      </c>
      <c r="D10" s="1719" t="s">
        <v>106</v>
      </c>
      <c r="E10" s="1719">
        <v>10.080502449</v>
      </c>
      <c r="F10" s="1719">
        <v>14.078096303</v>
      </c>
      <c r="G10" s="1719" t="s">
        <v>106</v>
      </c>
      <c r="H10" s="1719">
        <v>0.39139077569</v>
      </c>
      <c r="I10" s="1719" t="s">
        <v>106</v>
      </c>
      <c r="J10" s="1719">
        <v>6.4083692317</v>
      </c>
      <c r="K10" s="1719">
        <v>0.80714233259</v>
      </c>
      <c r="L10" s="1720" t="s">
        <v>106</v>
      </c>
      <c r="M10" s="1721">
        <v>26021.12625109198</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30.312673411</v>
      </c>
      <c r="D12" s="1719" t="s">
        <v>106</v>
      </c>
      <c r="E12" s="1719">
        <v>22674.439507</v>
      </c>
      <c r="F12" s="1719">
        <v>53.09906451</v>
      </c>
      <c r="G12" s="1719" t="s">
        <v>106</v>
      </c>
      <c r="H12" s="1719">
        <v>0.37109210526</v>
      </c>
      <c r="I12" s="1719" t="s">
        <v>106</v>
      </c>
      <c r="J12" s="1719">
        <v>20.768445789</v>
      </c>
      <c r="K12" s="1719">
        <v>0.0042631578947</v>
      </c>
      <c r="L12" s="1720" t="s">
        <v>106</v>
      </c>
      <c r="M12" s="1721">
        <v>22778.99504597315</v>
      </c>
    </row>
    <row r="13" ht="18" customHeight="1" x14ac:dyDescent="0.25">
      <c r="B13" s="1718" t="s">
        <v>1475</v>
      </c>
      <c r="C13" s="1719">
        <v>37.501371754</v>
      </c>
      <c r="D13" s="1719" t="s">
        <v>106</v>
      </c>
      <c r="E13" s="1719">
        <v>103.18564969</v>
      </c>
      <c r="F13" s="1719">
        <v>9152.9283779</v>
      </c>
      <c r="G13" s="1719" t="s">
        <v>106</v>
      </c>
      <c r="H13" s="1719">
        <v>0.040409561097</v>
      </c>
      <c r="I13" s="1719" t="s">
        <v>106</v>
      </c>
      <c r="J13" s="1719">
        <v>1.3741743854</v>
      </c>
      <c r="K13" s="1719">
        <v>0.28069736842</v>
      </c>
      <c r="L13" s="1720" t="s">
        <v>106</v>
      </c>
      <c r="M13" s="1721">
        <v>9295.310680658918</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1.0190998086</v>
      </c>
      <c r="D15" s="1719" t="s">
        <v>106</v>
      </c>
      <c r="E15" s="1719">
        <v>0.099906574354</v>
      </c>
      <c r="F15" s="1719">
        <v>0.035373420134</v>
      </c>
      <c r="G15" s="1719" t="s">
        <v>106</v>
      </c>
      <c r="H15" s="1719">
        <v>895.82215375</v>
      </c>
      <c r="I15" s="1719" t="s">
        <v>106</v>
      </c>
      <c r="J15" s="1719">
        <v>0.099312629742</v>
      </c>
      <c r="K15" s="1719">
        <v>0.17927218165</v>
      </c>
      <c r="L15" s="1720" t="s">
        <v>106</v>
      </c>
      <c r="M15" s="1721">
        <v>897.25511836448</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2.7643192952</v>
      </c>
      <c r="D17" s="1719" t="s">
        <v>106</v>
      </c>
      <c r="E17" s="1719">
        <v>0.38480113821</v>
      </c>
      <c r="F17" s="1719">
        <v>0.13067605171</v>
      </c>
      <c r="G17" s="1719" t="s">
        <v>106</v>
      </c>
      <c r="H17" s="1719">
        <v>0.097013157895</v>
      </c>
      <c r="I17" s="1719" t="s">
        <v>106</v>
      </c>
      <c r="J17" s="1719">
        <v>4476.2381843</v>
      </c>
      <c r="K17" s="1719">
        <v>0.022263157895</v>
      </c>
      <c r="L17" s="1720" t="s">
        <v>106</v>
      </c>
      <c r="M17" s="1721">
        <v>4479.637257100911</v>
      </c>
    </row>
    <row r="18" ht="18" customHeight="1" x14ac:dyDescent="0.25">
      <c r="B18" s="1718" t="s">
        <v>1480</v>
      </c>
      <c r="C18" s="1719">
        <v>0.77143795275</v>
      </c>
      <c r="D18" s="1719" t="s">
        <v>106</v>
      </c>
      <c r="E18" s="1719">
        <v>0.0025263157895</v>
      </c>
      <c r="F18" s="1719">
        <v>0.070236842105</v>
      </c>
      <c r="G18" s="1719" t="s">
        <v>106</v>
      </c>
      <c r="H18" s="1719">
        <v>0.023080613729</v>
      </c>
      <c r="I18" s="1719" t="s">
        <v>106</v>
      </c>
      <c r="J18" s="1719">
        <v>0.024407894737</v>
      </c>
      <c r="K18" s="1719">
        <v>385.42349499</v>
      </c>
      <c r="L18" s="1720" t="s">
        <v>106</v>
      </c>
      <c r="M18" s="1721">
        <v>386.3151846091105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26061.729652221547</v>
      </c>
      <c r="D20" s="1723" t="s">
        <v>105</v>
      </c>
      <c r="E20" s="1723">
        <v>22788.19289316735</v>
      </c>
      <c r="F20" s="1723">
        <v>9220.34182502695</v>
      </c>
      <c r="G20" s="1723" t="s">
        <v>106</v>
      </c>
      <c r="H20" s="1723">
        <v>896.745139963671</v>
      </c>
      <c r="I20" s="1723" t="s">
        <v>106</v>
      </c>
      <c r="J20" s="1723">
        <v>4504.91289423058</v>
      </c>
      <c r="K20" s="1723">
        <v>386.7171331884497</v>
      </c>
      <c r="L20" s="1724" t="s">
        <v>105</v>
      </c>
      <c r="M20" s="1725">
        <v>63858.63953779854</v>
      </c>
    </row>
    <row r="21" ht="18" customHeight="1" x14ac:dyDescent="0.25">
      <c r="B21" s="1726" t="s">
        <v>1483</v>
      </c>
      <c r="C21" s="1727">
        <v>40.60340112956692</v>
      </c>
      <c r="D21" s="1727" t="s">
        <v>105</v>
      </c>
      <c r="E21" s="1727">
        <v>9.197847194198403</v>
      </c>
      <c r="F21" s="1727">
        <v>-74.96885563196884</v>
      </c>
      <c r="G21" s="1727" t="s">
        <v>106</v>
      </c>
      <c r="H21" s="1727">
        <v>-0.5099784008090182</v>
      </c>
      <c r="I21" s="1727" t="s">
        <v>106</v>
      </c>
      <c r="J21" s="1727">
        <v>25.27563712966912</v>
      </c>
      <c r="K21" s="1727">
        <v>0.401948579339205</v>
      </c>
      <c r="L21" s="1728" t="s">
        <v>105</v>
      </c>
      <c r="M21" s="1729">
        <v>-2.1827872842550278e-11</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26061.729652061</v>
      </c>
      <c r="E10" s="1766">
        <v>26061.729652061</v>
      </c>
      <c r="F10" s="1767" t="s">
        <v>106</v>
      </c>
      <c r="G10" s="1768">
        <v>1.5523967029395347</v>
      </c>
      <c r="H10" s="1769">
        <v>-0.8943366272565058</v>
      </c>
      <c r="I10" s="1769">
        <v>0.6580600756830288</v>
      </c>
      <c r="J10" s="1769">
        <v>-0.04150102156407591</v>
      </c>
      <c r="K10" s="1769">
        <v>0.028587441081159445</v>
      </c>
      <c r="L10" s="1769">
        <v>0.03133576511597023</v>
      </c>
      <c r="M10" s="1769" t="s">
        <v>106</v>
      </c>
      <c r="N10" s="1768">
        <v>40458.143184761</v>
      </c>
      <c r="O10" s="1769">
        <v>-23307.959397495102</v>
      </c>
      <c r="P10" s="1769">
        <v>17150.183787265898</v>
      </c>
      <c r="Q10" s="1769">
        <v>-1081.5884042873001</v>
      </c>
      <c r="R10" s="1769">
        <v>745.0381609013999</v>
      </c>
      <c r="S10" s="1769">
        <v>816.6642388929</v>
      </c>
      <c r="T10" s="1770">
        <v>14.037</v>
      </c>
      <c r="U10" s="1771">
        <v>-64695.894203506505</v>
      </c>
      <c r="V10" s="1772"/>
      <c r="W10" s="1773"/>
    </row>
    <row r="11" ht="18" customHeight="1" x14ac:dyDescent="0.25">
      <c r="B11" s="1774" t="s">
        <v>1418</v>
      </c>
      <c r="C11" s="1775"/>
      <c r="D11" s="1776">
        <v>24579.003985</v>
      </c>
      <c r="E11" s="1777">
        <v>24579.003985</v>
      </c>
      <c r="F11" s="1778" t="s">
        <v>106</v>
      </c>
      <c r="G11" s="1779">
        <v>1.4887804683758425</v>
      </c>
      <c r="H11" s="1780">
        <v>-0.9275992349777066</v>
      </c>
      <c r="I11" s="1780">
        <v>0.5611812333981361</v>
      </c>
      <c r="J11" s="1780">
        <v>-0.04585637385419872</v>
      </c>
      <c r="K11" s="1781">
        <v>0.007991388547309356</v>
      </c>
      <c r="L11" s="1781">
        <v>0.000009683061207250135</v>
      </c>
      <c r="M11" s="1782" t="s">
        <v>106</v>
      </c>
      <c r="N11" s="1780">
        <v>36592.741065</v>
      </c>
      <c r="O11" s="1780">
        <v>-22799.465293</v>
      </c>
      <c r="P11" s="1780">
        <v>13793.275772</v>
      </c>
      <c r="Q11" s="1780">
        <v>-1127.1039957</v>
      </c>
      <c r="R11" s="1781">
        <v>196.42037095</v>
      </c>
      <c r="S11" s="1781">
        <v>0.238</v>
      </c>
      <c r="T11" s="1781" t="s">
        <v>106</v>
      </c>
      <c r="U11" s="1783">
        <v>-47163.710539920954</v>
      </c>
      <c r="V11" s="1772"/>
      <c r="W11" s="1784"/>
    </row>
    <row r="12" ht="18" customHeight="1" x14ac:dyDescent="0.25">
      <c r="B12" s="1785" t="s">
        <v>1521</v>
      </c>
      <c r="C12" s="796"/>
      <c r="D12" s="1786">
        <v>24579.003985</v>
      </c>
      <c r="E12" s="1787">
        <v>24579.003985</v>
      </c>
      <c r="F12" s="1788" t="s">
        <v>106</v>
      </c>
      <c r="G12" s="1789">
        <v>1.4887804683758425</v>
      </c>
      <c r="H12" s="510">
        <v>-0.9275992349777066</v>
      </c>
      <c r="I12" s="510">
        <v>0.5611812333981361</v>
      </c>
      <c r="J12" s="510">
        <v>-0.04585637385419872</v>
      </c>
      <c r="K12" s="1790">
        <v>0.007991388547309356</v>
      </c>
      <c r="L12" s="1790">
        <v>0.000009683061207250135</v>
      </c>
      <c r="M12" s="511" t="s">
        <v>106</v>
      </c>
      <c r="N12" s="1791">
        <v>36592.741065</v>
      </c>
      <c r="O12" s="1791">
        <v>-22799.465293</v>
      </c>
      <c r="P12" s="510">
        <v>13793.275772</v>
      </c>
      <c r="Q12" s="1791">
        <v>-1127.1039957</v>
      </c>
      <c r="R12" s="1792">
        <v>196.42037095</v>
      </c>
      <c r="S12" s="1792">
        <v>0.238</v>
      </c>
      <c r="T12" s="1792" t="s">
        <v>106</v>
      </c>
      <c r="U12" s="1793">
        <v>-47163.710539920954</v>
      </c>
      <c r="V12" s="1772"/>
      <c r="W12" s="1794" t="s">
        <v>343</v>
      </c>
    </row>
    <row r="13" ht="18" customHeight="1" x14ac:dyDescent="0.25">
      <c r="B13" s="1795" t="s">
        <v>1522</v>
      </c>
      <c r="C13" s="1796"/>
      <c r="D13" s="1786">
        <v>1482.725667061</v>
      </c>
      <c r="E13" s="1797">
        <v>1482.725667061</v>
      </c>
      <c r="F13" s="1798" t="s">
        <v>106</v>
      </c>
      <c r="G13" s="1789">
        <v>2.6069570424465955</v>
      </c>
      <c r="H13" s="510">
        <v>-0.34294550623313674</v>
      </c>
      <c r="I13" s="510">
        <v>2.2640115362134585</v>
      </c>
      <c r="J13" s="510">
        <v>0.03069724388255799</v>
      </c>
      <c r="K13" s="1790">
        <v>0.37000626760501715</v>
      </c>
      <c r="L13" s="1790">
        <v>0.5506252822284973</v>
      </c>
      <c r="M13" s="511" t="s">
        <v>106</v>
      </c>
      <c r="N13" s="510">
        <v>3865.402119761</v>
      </c>
      <c r="O13" s="510">
        <v>-508.4941044951</v>
      </c>
      <c r="P13" s="510">
        <v>3356.9080152659</v>
      </c>
      <c r="Q13" s="510">
        <v>45.5155914127</v>
      </c>
      <c r="R13" s="1790">
        <v>548.6177899513999</v>
      </c>
      <c r="S13" s="1790">
        <v>816.4262388929</v>
      </c>
      <c r="T13" s="1790">
        <v>14.037</v>
      </c>
      <c r="U13" s="1793">
        <v>-17532.183663585558</v>
      </c>
      <c r="V13" s="1772"/>
      <c r="W13" s="1799"/>
    </row>
    <row r="14" ht="18" customHeight="1" x14ac:dyDescent="0.25">
      <c r="B14" s="1800" t="s">
        <v>1523</v>
      </c>
      <c r="C14" s="1796"/>
      <c r="D14" s="1786">
        <v>608.63562773</v>
      </c>
      <c r="E14" s="1801"/>
      <c r="F14" s="1802"/>
      <c r="G14" s="1789">
        <v>3.1175402018064835</v>
      </c>
      <c r="H14" s="510">
        <v>-0.4292286789624017</v>
      </c>
      <c r="I14" s="510">
        <v>2.688311522844082</v>
      </c>
      <c r="J14" s="510">
        <v>0.03206047937216112</v>
      </c>
      <c r="K14" s="1790">
        <v>0.34565825051130217</v>
      </c>
      <c r="L14" s="1803"/>
      <c r="M14" s="1804"/>
      <c r="N14" s="510">
        <v>1897.4460377</v>
      </c>
      <c r="O14" s="510">
        <v>-261.24386646</v>
      </c>
      <c r="P14" s="510">
        <v>1636.20217124</v>
      </c>
      <c r="Q14" s="510">
        <v>19.513149988</v>
      </c>
      <c r="R14" s="1790">
        <v>210.37992628</v>
      </c>
      <c r="S14" s="1790">
        <v>702.34444389</v>
      </c>
      <c r="T14" s="1790" t="s">
        <v>106</v>
      </c>
      <c r="U14" s="1793">
        <v>-9417.612201793523</v>
      </c>
      <c r="V14" s="1772"/>
      <c r="W14" s="1799"/>
    </row>
    <row r="15" ht="18" customHeight="1" x14ac:dyDescent="0.25">
      <c r="B15" s="1805" t="s">
        <v>1521</v>
      </c>
      <c r="C15" s="796"/>
      <c r="D15" s="1786">
        <v>608.63562773</v>
      </c>
      <c r="E15" s="1787">
        <v>608.63562773</v>
      </c>
      <c r="F15" s="1788" t="s">
        <v>106</v>
      </c>
      <c r="G15" s="1789">
        <v>3.1175402018064835</v>
      </c>
      <c r="H15" s="510">
        <v>-0.4292286789624017</v>
      </c>
      <c r="I15" s="510">
        <v>2.688311522844082</v>
      </c>
      <c r="J15" s="510">
        <v>0.03206047937216112</v>
      </c>
      <c r="K15" s="1790">
        <v>0.34565825051130217</v>
      </c>
      <c r="L15" s="1790">
        <v>1.1539653807475934</v>
      </c>
      <c r="M15" s="511" t="s">
        <v>106</v>
      </c>
      <c r="N15" s="1791">
        <v>1897.4460377</v>
      </c>
      <c r="O15" s="1791">
        <v>-261.24386646</v>
      </c>
      <c r="P15" s="510">
        <v>1636.20217124</v>
      </c>
      <c r="Q15" s="1791">
        <v>19.513149988</v>
      </c>
      <c r="R15" s="1792">
        <v>210.37992628</v>
      </c>
      <c r="S15" s="1792">
        <v>702.34444389</v>
      </c>
      <c r="T15" s="1792" t="s">
        <v>106</v>
      </c>
      <c r="U15" s="1793">
        <v>-9417.612201793523</v>
      </c>
      <c r="V15" s="1772"/>
      <c r="W15" s="1794" t="s">
        <v>343</v>
      </c>
    </row>
    <row r="16" ht="18" customHeight="1" x14ac:dyDescent="0.25">
      <c r="B16" s="1800" t="s">
        <v>1524</v>
      </c>
      <c r="C16" s="1796"/>
      <c r="D16" s="1786">
        <v>784.77504596</v>
      </c>
      <c r="E16" s="1801"/>
      <c r="F16" s="1802"/>
      <c r="G16" s="1789">
        <v>2.185816323837892</v>
      </c>
      <c r="H16" s="510">
        <v>-0.2870113224796401</v>
      </c>
      <c r="I16" s="510">
        <v>1.8988050013582516</v>
      </c>
      <c r="J16" s="510">
        <v>0.023807623823136066</v>
      </c>
      <c r="K16" s="1790">
        <v>0.3936610259467226</v>
      </c>
      <c r="L16" s="1803"/>
      <c r="M16" s="1804"/>
      <c r="N16" s="510">
        <v>1715.374106</v>
      </c>
      <c r="O16" s="510">
        <v>-225.23932379</v>
      </c>
      <c r="P16" s="510">
        <v>1490.13478221</v>
      </c>
      <c r="Q16" s="510">
        <v>18.68362908</v>
      </c>
      <c r="R16" s="1790">
        <v>308.93534973</v>
      </c>
      <c r="S16" s="1790">
        <v>-6.8443670371</v>
      </c>
      <c r="T16" s="1790" t="s">
        <v>106</v>
      </c>
      <c r="U16" s="1793">
        <v>-6640.001111271236</v>
      </c>
      <c r="V16" s="1772"/>
      <c r="W16" s="1799"/>
    </row>
    <row r="17" ht="18" customHeight="1" x14ac:dyDescent="0.25">
      <c r="B17" s="1805" t="s">
        <v>1521</v>
      </c>
      <c r="C17" s="796"/>
      <c r="D17" s="1786">
        <v>784.77504596</v>
      </c>
      <c r="E17" s="1787">
        <v>784.77504596</v>
      </c>
      <c r="F17" s="1788" t="s">
        <v>106</v>
      </c>
      <c r="G17" s="1789">
        <v>2.185816323837892</v>
      </c>
      <c r="H17" s="510">
        <v>-0.2870113224796401</v>
      </c>
      <c r="I17" s="510">
        <v>1.8988050013582516</v>
      </c>
      <c r="J17" s="510">
        <v>0.023807623823136066</v>
      </c>
      <c r="K17" s="1790">
        <v>0.3936610259467226</v>
      </c>
      <c r="L17" s="1790">
        <v>-0.00872143816541391</v>
      </c>
      <c r="M17" s="511" t="s">
        <v>106</v>
      </c>
      <c r="N17" s="1791">
        <v>1715.374106</v>
      </c>
      <c r="O17" s="1791">
        <v>-225.23932379</v>
      </c>
      <c r="P17" s="510">
        <v>1490.13478221</v>
      </c>
      <c r="Q17" s="1791">
        <v>18.68362908</v>
      </c>
      <c r="R17" s="1792">
        <v>308.93534973</v>
      </c>
      <c r="S17" s="1792">
        <v>-6.8443670371</v>
      </c>
      <c r="T17" s="1792" t="s">
        <v>106</v>
      </c>
      <c r="U17" s="1793">
        <v>-6640.001111271236</v>
      </c>
      <c r="V17" s="1772"/>
      <c r="W17" s="1794" t="s">
        <v>343</v>
      </c>
    </row>
    <row r="18" ht="18" customHeight="1" x14ac:dyDescent="0.25">
      <c r="B18" s="1800" t="s">
        <v>1525</v>
      </c>
      <c r="C18" s="1796"/>
      <c r="D18" s="1786">
        <v>19.776286351</v>
      </c>
      <c r="E18" s="1801"/>
      <c r="F18" s="1802"/>
      <c r="G18" s="1789">
        <v>2.8267915447216008</v>
      </c>
      <c r="H18" s="510">
        <v>-0.23683021916615654</v>
      </c>
      <c r="I18" s="510">
        <v>2.5899613255554446</v>
      </c>
      <c r="J18" s="510">
        <v>0.10998647105906278</v>
      </c>
      <c r="K18" s="1790">
        <v>0.2608358903156337</v>
      </c>
      <c r="L18" s="1803"/>
      <c r="M18" s="1804"/>
      <c r="N18" s="510">
        <v>55.903439043</v>
      </c>
      <c r="O18" s="510">
        <v>-4.6836222308</v>
      </c>
      <c r="P18" s="510">
        <v>51.2198168122</v>
      </c>
      <c r="Q18" s="510">
        <v>2.1751239464</v>
      </c>
      <c r="R18" s="1790">
        <v>5.1583652575</v>
      </c>
      <c r="S18" s="1790" t="s">
        <v>106</v>
      </c>
      <c r="T18" s="1790">
        <v>14.037</v>
      </c>
      <c r="U18" s="1793">
        <v>-266.1644553923909</v>
      </c>
      <c r="V18" s="1772"/>
      <c r="W18" s="1799"/>
    </row>
    <row r="19" ht="18" customHeight="1" x14ac:dyDescent="0.25">
      <c r="B19" s="1805" t="s">
        <v>1521</v>
      </c>
      <c r="C19" s="796"/>
      <c r="D19" s="1786">
        <v>19.776286351</v>
      </c>
      <c r="E19" s="1787">
        <v>19.776286351</v>
      </c>
      <c r="F19" s="1788" t="s">
        <v>106</v>
      </c>
      <c r="G19" s="1789">
        <v>2.8267915447216008</v>
      </c>
      <c r="H19" s="510">
        <v>-0.23683021916615654</v>
      </c>
      <c r="I19" s="510">
        <v>2.5899613255554446</v>
      </c>
      <c r="J19" s="510">
        <v>0.10998647105906278</v>
      </c>
      <c r="K19" s="1790">
        <v>0.2608358903156337</v>
      </c>
      <c r="L19" s="1790" t="s">
        <v>106</v>
      </c>
      <c r="M19" s="511" t="s">
        <v>106</v>
      </c>
      <c r="N19" s="1791">
        <v>55.903439043</v>
      </c>
      <c r="O19" s="1791">
        <v>-4.6836222308</v>
      </c>
      <c r="P19" s="510">
        <v>51.2198168122</v>
      </c>
      <c r="Q19" s="1791">
        <v>2.1751239464</v>
      </c>
      <c r="R19" s="1792">
        <v>5.1583652575</v>
      </c>
      <c r="S19" s="1792" t="s">
        <v>106</v>
      </c>
      <c r="T19" s="1792">
        <v>14.037</v>
      </c>
      <c r="U19" s="1793">
        <v>-266.1644553923909</v>
      </c>
      <c r="V19" s="1772"/>
      <c r="W19" s="1794" t="s">
        <v>343</v>
      </c>
    </row>
    <row r="20" ht="18" customHeight="1" x14ac:dyDescent="0.25">
      <c r="B20" s="1800" t="s">
        <v>1526</v>
      </c>
      <c r="C20" s="1796"/>
      <c r="D20" s="1786">
        <v>55.610130302</v>
      </c>
      <c r="E20" s="1801"/>
      <c r="F20" s="1802"/>
      <c r="G20" s="1789">
        <v>3.138182546098505</v>
      </c>
      <c r="H20" s="510">
        <v>-0.2867717979690915</v>
      </c>
      <c r="I20" s="510">
        <v>2.851410748129414</v>
      </c>
      <c r="J20" s="510">
        <v>0.03029763957843855</v>
      </c>
      <c r="K20" s="1790">
        <v>0.35869171315864756</v>
      </c>
      <c r="L20" s="1803"/>
      <c r="M20" s="1804"/>
      <c r="N20" s="510">
        <v>174.5147403</v>
      </c>
      <c r="O20" s="510">
        <v>-15.947417052</v>
      </c>
      <c r="P20" s="510">
        <v>158.567323248</v>
      </c>
      <c r="Q20" s="510">
        <v>1.6848556848</v>
      </c>
      <c r="R20" s="1790">
        <v>19.946892907</v>
      </c>
      <c r="S20" s="1790">
        <v>104.55516204</v>
      </c>
      <c r="T20" s="1790" t="s">
        <v>106</v>
      </c>
      <c r="U20" s="1793">
        <v>-1044.0988575593617</v>
      </c>
      <c r="V20" s="1772"/>
      <c r="W20" s="1799"/>
    </row>
    <row r="21" ht="18" customHeight="1" x14ac:dyDescent="0.25">
      <c r="B21" s="1805" t="s">
        <v>1521</v>
      </c>
      <c r="C21" s="796"/>
      <c r="D21" s="1786">
        <v>55.610130302</v>
      </c>
      <c r="E21" s="1787">
        <v>55.610130302</v>
      </c>
      <c r="F21" s="1788" t="s">
        <v>106</v>
      </c>
      <c r="G21" s="1789">
        <v>3.138182546098505</v>
      </c>
      <c r="H21" s="510">
        <v>-0.2867717979690915</v>
      </c>
      <c r="I21" s="510">
        <v>2.851410748129414</v>
      </c>
      <c r="J21" s="510">
        <v>0.03029763957843855</v>
      </c>
      <c r="K21" s="1790">
        <v>0.35869171315864756</v>
      </c>
      <c r="L21" s="1790">
        <v>1.8801459639133358</v>
      </c>
      <c r="M21" s="511" t="s">
        <v>106</v>
      </c>
      <c r="N21" s="1791">
        <v>174.5147403</v>
      </c>
      <c r="O21" s="1791">
        <v>-15.947417052</v>
      </c>
      <c r="P21" s="510">
        <v>158.567323248</v>
      </c>
      <c r="Q21" s="1791">
        <v>1.6848556848</v>
      </c>
      <c r="R21" s="1792">
        <v>19.946892907</v>
      </c>
      <c r="S21" s="1792">
        <v>104.55516204</v>
      </c>
      <c r="T21" s="1792" t="s">
        <v>106</v>
      </c>
      <c r="U21" s="1793">
        <v>-1044.0988575593617</v>
      </c>
      <c r="V21" s="1772"/>
      <c r="W21" s="1794" t="s">
        <v>343</v>
      </c>
    </row>
    <row r="22" ht="18" customHeight="1" x14ac:dyDescent="0.25">
      <c r="B22" s="1800" t="s">
        <v>1527</v>
      </c>
      <c r="C22" s="1796"/>
      <c r="D22" s="1786">
        <v>13.928576718</v>
      </c>
      <c r="E22" s="1806"/>
      <c r="F22" s="1802"/>
      <c r="G22" s="1789">
        <v>1.5912463395744927</v>
      </c>
      <c r="H22" s="510">
        <v>-0.0990679083898628</v>
      </c>
      <c r="I22" s="510">
        <v>1.4921784311846298</v>
      </c>
      <c r="J22" s="510">
        <v>0.24832635692275187</v>
      </c>
      <c r="K22" s="1790">
        <v>0.30134132595729296</v>
      </c>
      <c r="L22" s="1803"/>
      <c r="M22" s="1804"/>
      <c r="N22" s="510">
        <v>22.163796718</v>
      </c>
      <c r="O22" s="510">
        <v>-1.3798749623</v>
      </c>
      <c r="P22" s="510">
        <v>20.7839217557</v>
      </c>
      <c r="Q22" s="510">
        <v>3.4588327135</v>
      </c>
      <c r="R22" s="1790">
        <v>4.1972557769</v>
      </c>
      <c r="S22" s="1790">
        <v>16.371</v>
      </c>
      <c r="T22" s="1790" t="s">
        <v>106</v>
      </c>
      <c r="U22" s="1793">
        <v>-164.30703756904825</v>
      </c>
      <c r="V22" s="1772"/>
      <c r="W22" s="1799"/>
    </row>
    <row r="23" ht="18" customHeight="1" x14ac:dyDescent="0.3">
      <c r="B23" s="1807" t="s">
        <v>1521</v>
      </c>
      <c r="C23" s="830"/>
      <c r="D23" s="1808">
        <v>13.928576718</v>
      </c>
      <c r="E23" s="1809">
        <v>13.928576718</v>
      </c>
      <c r="F23" s="1810" t="s">
        <v>106</v>
      </c>
      <c r="G23" s="1811">
        <v>1.5912463395744927</v>
      </c>
      <c r="H23" s="1812">
        <v>-0.0990679083898628</v>
      </c>
      <c r="I23" s="1812">
        <v>1.4921784311846298</v>
      </c>
      <c r="J23" s="1812">
        <v>0.24832635692275187</v>
      </c>
      <c r="K23" s="1813">
        <v>0.30134132595729296</v>
      </c>
      <c r="L23" s="1813">
        <v>1.1753533998088719</v>
      </c>
      <c r="M23" s="1814" t="s">
        <v>106</v>
      </c>
      <c r="N23" s="529">
        <v>22.163796718</v>
      </c>
      <c r="O23" s="529">
        <v>-1.3798749623</v>
      </c>
      <c r="P23" s="1812">
        <v>20.7839217557</v>
      </c>
      <c r="Q23" s="529">
        <v>3.4588327135</v>
      </c>
      <c r="R23" s="1815">
        <v>4.1972557769</v>
      </c>
      <c r="S23" s="1815">
        <v>16.371</v>
      </c>
      <c r="T23" s="1815" t="s">
        <v>106</v>
      </c>
      <c r="U23" s="1816">
        <v>-164.30703756904825</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22788.192893653188</v>
      </c>
      <c r="E10" s="1837">
        <v>22786.14589365319</v>
      </c>
      <c r="F10" s="1838">
        <v>2.047</v>
      </c>
      <c r="G10" s="1839">
        <v>0.10058340331753045</v>
      </c>
      <c r="H10" s="1840">
        <v>-0.17159724860364403</v>
      </c>
      <c r="I10" s="1840">
        <v>-0.07101384528611357</v>
      </c>
      <c r="J10" s="1840">
        <v>-0.00514496753810848</v>
      </c>
      <c r="K10" s="1841">
        <v>-0.04074602687410192</v>
      </c>
      <c r="L10" s="1842">
        <v>0.043966780654616504</v>
      </c>
      <c r="M10" s="1843">
        <v>2292.1139967</v>
      </c>
      <c r="N10" s="1840">
        <v>-3910.3912012</v>
      </c>
      <c r="O10" s="1844">
        <v>-1618.2772045000002</v>
      </c>
      <c r="P10" s="1840">
        <v>-117.24451269000001</v>
      </c>
      <c r="Q10" s="1841">
        <v>-928.44491294</v>
      </c>
      <c r="R10" s="1841">
        <v>0.09</v>
      </c>
      <c r="S10" s="1845">
        <v>9767.547643810889</v>
      </c>
      <c r="T10" s="1772"/>
      <c r="U10" s="1845"/>
    </row>
    <row r="11" ht="18" customHeight="1" x14ac:dyDescent="0.25">
      <c r="B11" s="1774" t="s">
        <v>1421</v>
      </c>
      <c r="C11" s="1846"/>
      <c r="D11" s="1847">
        <v>19134.730047999998</v>
      </c>
      <c r="E11" s="1848">
        <v>19132.683048</v>
      </c>
      <c r="F11" s="1849">
        <v>2.047</v>
      </c>
      <c r="G11" s="1779">
        <v>0.08443317426727254</v>
      </c>
      <c r="H11" s="1780">
        <v>-0.10200464057782772</v>
      </c>
      <c r="I11" s="1780">
        <v>-0.017571466310555176</v>
      </c>
      <c r="J11" s="1780">
        <v>-6.793929136909244e-7</v>
      </c>
      <c r="K11" s="1781">
        <v>0.08709923202194052</v>
      </c>
      <c r="L11" s="1782" t="s">
        <v>167</v>
      </c>
      <c r="M11" s="1850">
        <v>1615.6059967</v>
      </c>
      <c r="N11" s="1851">
        <v>-1951.8312611</v>
      </c>
      <c r="O11" s="1852">
        <v>-336.2252643999998</v>
      </c>
      <c r="P11" s="1851">
        <v>-0.013</v>
      </c>
      <c r="Q11" s="1853">
        <v>1666.442</v>
      </c>
      <c r="R11" s="1853" t="s">
        <v>167</v>
      </c>
      <c r="S11" s="1854">
        <v>-4877.413697200444</v>
      </c>
      <c r="T11" s="1772"/>
      <c r="U11" s="1854"/>
    </row>
    <row r="12" ht="18" customHeight="1" x14ac:dyDescent="0.25">
      <c r="B12" s="1785" t="s">
        <v>1521</v>
      </c>
      <c r="C12" s="1855"/>
      <c r="D12" s="1856">
        <v>19134.730047999998</v>
      </c>
      <c r="E12" s="1787">
        <v>19132.683048</v>
      </c>
      <c r="F12" s="1788">
        <v>2.047</v>
      </c>
      <c r="G12" s="1789">
        <v>0.08443317426727254</v>
      </c>
      <c r="H12" s="510">
        <v>-0.10200464057782772</v>
      </c>
      <c r="I12" s="510">
        <v>-6.793929136909244e-7</v>
      </c>
      <c r="J12" s="510">
        <v>-0.017571466310555176</v>
      </c>
      <c r="K12" s="1790">
        <v>0.08709923202194052</v>
      </c>
      <c r="L12" s="511" t="s">
        <v>167</v>
      </c>
      <c r="M12" s="1791">
        <v>1615.6059967</v>
      </c>
      <c r="N12" s="1791">
        <v>-1951.8312611</v>
      </c>
      <c r="O12" s="1857">
        <v>-336.2252643999998</v>
      </c>
      <c r="P12" s="1791">
        <v>-0.013</v>
      </c>
      <c r="Q12" s="1792">
        <v>1666.442</v>
      </c>
      <c r="R12" s="1792" t="s">
        <v>167</v>
      </c>
      <c r="S12" s="1858">
        <v>-4877.413697200444</v>
      </c>
      <c r="T12" s="1772"/>
      <c r="U12" s="1794" t="s">
        <v>343</v>
      </c>
    </row>
    <row r="13" ht="18" customHeight="1" x14ac:dyDescent="0.25">
      <c r="B13" s="1795" t="s">
        <v>1549</v>
      </c>
      <c r="C13" s="1859"/>
      <c r="D13" s="1856">
        <v>3653.4628456531896</v>
      </c>
      <c r="E13" s="1860">
        <v>3653.4628456531896</v>
      </c>
      <c r="F13" s="1861" t="s">
        <v>106</v>
      </c>
      <c r="G13" s="1789">
        <v>0.18516898312101204</v>
      </c>
      <c r="H13" s="510">
        <v>-0.5360831689941098</v>
      </c>
      <c r="I13" s="510">
        <v>-0.35091418587309775</v>
      </c>
      <c r="J13" s="510">
        <v>-0.032087780180789165</v>
      </c>
      <c r="K13" s="1790">
        <v>-0.7102540856621383</v>
      </c>
      <c r="L13" s="511" t="s">
        <v>106</v>
      </c>
      <c r="M13" s="1862">
        <v>676.508</v>
      </c>
      <c r="N13" s="1863">
        <v>-1958.5599401</v>
      </c>
      <c r="O13" s="1857">
        <v>-1282.0519401</v>
      </c>
      <c r="P13" s="1863">
        <v>-117.23151269</v>
      </c>
      <c r="Q13" s="1863">
        <v>-2594.88691294</v>
      </c>
      <c r="R13" s="1864">
        <v>0.09</v>
      </c>
      <c r="S13" s="1858">
        <v>14644.96134101133</v>
      </c>
      <c r="T13" s="1772"/>
      <c r="U13" s="1858"/>
    </row>
    <row r="14" ht="18" customHeight="1" x14ac:dyDescent="0.25">
      <c r="B14" s="1800" t="s">
        <v>1550</v>
      </c>
      <c r="C14" s="1859"/>
      <c r="D14" s="1856">
        <v>209.15290361</v>
      </c>
      <c r="E14" s="1801"/>
      <c r="F14" s="1802"/>
      <c r="G14" s="1789">
        <v>0.16923025876800546</v>
      </c>
      <c r="H14" s="510">
        <v>-4.275331227375065</v>
      </c>
      <c r="I14" s="510">
        <v>-4.10610096860706</v>
      </c>
      <c r="J14" s="510">
        <v>-0.5604488901027884</v>
      </c>
      <c r="K14" s="1803"/>
      <c r="L14" s="1804"/>
      <c r="M14" s="1862">
        <v>35.395</v>
      </c>
      <c r="N14" s="1863">
        <v>-894.1979401</v>
      </c>
      <c r="O14" s="1857">
        <v>-858.8029401</v>
      </c>
      <c r="P14" s="1863">
        <v>-117.21951269</v>
      </c>
      <c r="Q14" s="1865">
        <v>-234.03733474</v>
      </c>
      <c r="R14" s="1865" t="s">
        <v>106</v>
      </c>
      <c r="S14" s="1858">
        <v>4436.885887610403</v>
      </c>
      <c r="T14" s="1772"/>
      <c r="U14" s="1858"/>
    </row>
    <row r="15" ht="18" customHeight="1" x14ac:dyDescent="0.25">
      <c r="B15" s="1805" t="s">
        <v>1521</v>
      </c>
      <c r="C15" s="1855"/>
      <c r="D15" s="1856">
        <v>209.15290361</v>
      </c>
      <c r="E15" s="1787">
        <v>209.15290361</v>
      </c>
      <c r="F15" s="1788" t="s">
        <v>106</v>
      </c>
      <c r="G15" s="1789">
        <v>0.16923025876800546</v>
      </c>
      <c r="H15" s="510">
        <v>-4.275331227375065</v>
      </c>
      <c r="I15" s="510">
        <v>-4.10610096860706</v>
      </c>
      <c r="J15" s="510">
        <v>-0.5604488901027884</v>
      </c>
      <c r="K15" s="1790">
        <v>-1.1189772204951125</v>
      </c>
      <c r="L15" s="511" t="s">
        <v>106</v>
      </c>
      <c r="M15" s="1791">
        <v>35.395</v>
      </c>
      <c r="N15" s="1791">
        <v>-894.1979401</v>
      </c>
      <c r="O15" s="1857">
        <v>-858.8029401</v>
      </c>
      <c r="P15" s="1791">
        <v>-117.21951269</v>
      </c>
      <c r="Q15" s="1792">
        <v>-234.03733474</v>
      </c>
      <c r="R15" s="1792" t="s">
        <v>106</v>
      </c>
      <c r="S15" s="1858">
        <v>4436.885887610403</v>
      </c>
      <c r="T15" s="1772"/>
      <c r="U15" s="1794" t="s">
        <v>343</v>
      </c>
    </row>
    <row r="16" ht="18" customHeight="1" x14ac:dyDescent="0.25">
      <c r="B16" s="1800" t="s">
        <v>1551</v>
      </c>
      <c r="C16" s="1859"/>
      <c r="D16" s="1856">
        <v>3430.1914518</v>
      </c>
      <c r="E16" s="1801"/>
      <c r="F16" s="1802"/>
      <c r="G16" s="1789">
        <v>0.18674846841678552</v>
      </c>
      <c r="H16" s="510">
        <v>-0.3102436161228148</v>
      </c>
      <c r="I16" s="510">
        <v>-0.12349514770602928</v>
      </c>
      <c r="J16" s="510">
        <v>-0.0000034983470073377323</v>
      </c>
      <c r="K16" s="1803"/>
      <c r="L16" s="1804"/>
      <c r="M16" s="1862">
        <v>640.583</v>
      </c>
      <c r="N16" s="1863">
        <v>-1064.195</v>
      </c>
      <c r="O16" s="1857">
        <v>-423.61199999999997</v>
      </c>
      <c r="P16" s="1863">
        <v>-0.012</v>
      </c>
      <c r="Q16" s="1865">
        <v>-2370.5545782</v>
      </c>
      <c r="R16" s="1865" t="s">
        <v>106</v>
      </c>
      <c r="S16" s="1858">
        <v>10245.321453400931</v>
      </c>
      <c r="T16" s="1772"/>
      <c r="U16" s="1858"/>
    </row>
    <row r="17" ht="18" customHeight="1" x14ac:dyDescent="0.25">
      <c r="B17" s="1805" t="s">
        <v>1521</v>
      </c>
      <c r="C17" s="1855"/>
      <c r="D17" s="1856">
        <v>3430.1914518</v>
      </c>
      <c r="E17" s="1787">
        <v>3430.1914518</v>
      </c>
      <c r="F17" s="1788" t="s">
        <v>106</v>
      </c>
      <c r="G17" s="1789">
        <v>0.18674846841678552</v>
      </c>
      <c r="H17" s="510">
        <v>-0.3102436161228148</v>
      </c>
      <c r="I17" s="510">
        <v>-0.12349514770602928</v>
      </c>
      <c r="J17" s="510">
        <v>-0.0000034983470073377323</v>
      </c>
      <c r="K17" s="1790">
        <v>-0.6910852095313941</v>
      </c>
      <c r="L17" s="511" t="s">
        <v>106</v>
      </c>
      <c r="M17" s="1791">
        <v>640.583</v>
      </c>
      <c r="N17" s="1791">
        <v>-1064.195</v>
      </c>
      <c r="O17" s="1857">
        <v>-423.61199999999997</v>
      </c>
      <c r="P17" s="1791">
        <v>-0.012</v>
      </c>
      <c r="Q17" s="1792">
        <v>-2370.5545782</v>
      </c>
      <c r="R17" s="1792" t="s">
        <v>106</v>
      </c>
      <c r="S17" s="1858">
        <v>10245.321453400931</v>
      </c>
      <c r="T17" s="1772"/>
      <c r="U17" s="1794" t="s">
        <v>343</v>
      </c>
    </row>
    <row r="18" ht="18" customHeight="1" x14ac:dyDescent="0.25">
      <c r="B18" s="1800" t="s">
        <v>1552</v>
      </c>
      <c r="C18" s="1859"/>
      <c r="D18" s="1856">
        <v>2.1014230844</v>
      </c>
      <c r="E18" s="1801"/>
      <c r="F18" s="1802"/>
      <c r="G18" s="1789">
        <v>0.01570364399486084</v>
      </c>
      <c r="H18" s="510">
        <v>-0.009993227996729625</v>
      </c>
      <c r="I18" s="510">
        <v>0.005710415998131214</v>
      </c>
      <c r="J18" s="510" t="s">
        <v>113</v>
      </c>
      <c r="K18" s="1803"/>
      <c r="L18" s="1804"/>
      <c r="M18" s="1862">
        <v>0.033</v>
      </c>
      <c r="N18" s="1863">
        <v>-0.021</v>
      </c>
      <c r="O18" s="1857">
        <v>0.012</v>
      </c>
      <c r="P18" s="1863" t="s">
        <v>113</v>
      </c>
      <c r="Q18" s="1865" t="s">
        <v>106</v>
      </c>
      <c r="R18" s="1865">
        <v>0.09</v>
      </c>
      <c r="S18" s="1858">
        <v>-0.37400000000003397</v>
      </c>
      <c r="T18" s="1772"/>
      <c r="U18" s="1858"/>
    </row>
    <row r="19" ht="18" customHeight="1" x14ac:dyDescent="0.25">
      <c r="B19" s="1805" t="s">
        <v>1521</v>
      </c>
      <c r="C19" s="1855"/>
      <c r="D19" s="1856">
        <v>2.1014230844</v>
      </c>
      <c r="E19" s="1787">
        <v>2.1014230844</v>
      </c>
      <c r="F19" s="1788" t="s">
        <v>106</v>
      </c>
      <c r="G19" s="1789">
        <v>0.01570364399486084</v>
      </c>
      <c r="H19" s="510">
        <v>-0.009993227996729625</v>
      </c>
      <c r="I19" s="510">
        <v>0.005710415998131214</v>
      </c>
      <c r="J19" s="510" t="s">
        <v>113</v>
      </c>
      <c r="K19" s="1790" t="s">
        <v>106</v>
      </c>
      <c r="L19" s="511" t="s">
        <v>106</v>
      </c>
      <c r="M19" s="1791">
        <v>0.033</v>
      </c>
      <c r="N19" s="1791">
        <v>-0.021</v>
      </c>
      <c r="O19" s="1857">
        <v>0.012</v>
      </c>
      <c r="P19" s="1791" t="s">
        <v>113</v>
      </c>
      <c r="Q19" s="1792" t="s">
        <v>106</v>
      </c>
      <c r="R19" s="1792">
        <v>0.09</v>
      </c>
      <c r="S19" s="1858">
        <v>-0.37400000000003397</v>
      </c>
      <c r="T19" s="1772"/>
      <c r="U19" s="1794" t="s">
        <v>343</v>
      </c>
    </row>
    <row r="20" ht="18" customHeight="1" x14ac:dyDescent="0.25">
      <c r="B20" s="1800" t="s">
        <v>1553</v>
      </c>
      <c r="C20" s="1859"/>
      <c r="D20" s="1856">
        <v>11.712660843</v>
      </c>
      <c r="E20" s="1801"/>
      <c r="F20" s="1802"/>
      <c r="G20" s="1789">
        <v>0.040042139551944335</v>
      </c>
      <c r="H20" s="510">
        <v>-0.012465143655829153</v>
      </c>
      <c r="I20" s="510">
        <v>0.02757699589611518</v>
      </c>
      <c r="J20" s="510" t="s">
        <v>113</v>
      </c>
      <c r="K20" s="1803"/>
      <c r="L20" s="1804"/>
      <c r="M20" s="1862">
        <v>0.469</v>
      </c>
      <c r="N20" s="1863">
        <v>-0.146</v>
      </c>
      <c r="O20" s="1857">
        <v>0.32299999999999995</v>
      </c>
      <c r="P20" s="1863" t="s">
        <v>113</v>
      </c>
      <c r="Q20" s="1865">
        <v>9.274</v>
      </c>
      <c r="R20" s="1865" t="s">
        <v>106</v>
      </c>
      <c r="S20" s="1858">
        <v>-35.1890000000032</v>
      </c>
      <c r="T20" s="1772"/>
      <c r="U20" s="1858"/>
    </row>
    <row r="21" ht="18" customHeight="1" x14ac:dyDescent="0.25">
      <c r="B21" s="1805" t="s">
        <v>1521</v>
      </c>
      <c r="C21" s="1855"/>
      <c r="D21" s="1856">
        <v>11.712660843</v>
      </c>
      <c r="E21" s="1787">
        <v>11.712660843</v>
      </c>
      <c r="F21" s="1788" t="s">
        <v>106</v>
      </c>
      <c r="G21" s="1789">
        <v>0.040042139551944335</v>
      </c>
      <c r="H21" s="510">
        <v>-0.012465143655829153</v>
      </c>
      <c r="I21" s="510">
        <v>0.02757699589611518</v>
      </c>
      <c r="J21" s="510" t="s">
        <v>113</v>
      </c>
      <c r="K21" s="1790">
        <v>0.7917927552339696</v>
      </c>
      <c r="L21" s="511" t="s">
        <v>106</v>
      </c>
      <c r="M21" s="1791">
        <v>0.469</v>
      </c>
      <c r="N21" s="1791">
        <v>-0.146</v>
      </c>
      <c r="O21" s="1857">
        <v>0.32299999999999995</v>
      </c>
      <c r="P21" s="1791" t="s">
        <v>113</v>
      </c>
      <c r="Q21" s="1792">
        <v>9.274</v>
      </c>
      <c r="R21" s="1792" t="s">
        <v>106</v>
      </c>
      <c r="S21" s="1858">
        <v>-35.1890000000032</v>
      </c>
      <c r="T21" s="1772"/>
      <c r="U21" s="1794" t="s">
        <v>343</v>
      </c>
    </row>
    <row r="22" ht="18" customHeight="1" x14ac:dyDescent="0.25">
      <c r="B22" s="1800" t="s">
        <v>1554</v>
      </c>
      <c r="C22" s="1859"/>
      <c r="D22" s="1856">
        <v>0.30440631579</v>
      </c>
      <c r="E22" s="1801"/>
      <c r="F22" s="1802"/>
      <c r="G22" s="1789">
        <v>0.0919823227955503</v>
      </c>
      <c r="H22" s="510" t="s">
        <v>113</v>
      </c>
      <c r="I22" s="510">
        <v>0.0919823227955503</v>
      </c>
      <c r="J22" s="510" t="s">
        <v>113</v>
      </c>
      <c r="K22" s="1803"/>
      <c r="L22" s="1804"/>
      <c r="M22" s="1862">
        <v>0.028</v>
      </c>
      <c r="N22" s="1863" t="s">
        <v>113</v>
      </c>
      <c r="O22" s="1857">
        <v>0.028</v>
      </c>
      <c r="P22" s="1863" t="s">
        <v>113</v>
      </c>
      <c r="Q22" s="1865">
        <v>0.431</v>
      </c>
      <c r="R22" s="1865" t="s">
        <v>106</v>
      </c>
      <c r="S22" s="1858">
        <v>-1.683000000000153</v>
      </c>
      <c r="T22" s="1772"/>
      <c r="U22" s="1858"/>
    </row>
    <row r="23" ht="18" customHeight="1" x14ac:dyDescent="0.3">
      <c r="B23" s="1807" t="s">
        <v>1521</v>
      </c>
      <c r="C23" s="1866"/>
      <c r="D23" s="1867">
        <v>0.30440631579</v>
      </c>
      <c r="E23" s="1809">
        <v>0.30440631579</v>
      </c>
      <c r="F23" s="1810" t="s">
        <v>106</v>
      </c>
      <c r="G23" s="1811">
        <v>0.0919823227955503</v>
      </c>
      <c r="H23" s="1812" t="s">
        <v>113</v>
      </c>
      <c r="I23" s="1812">
        <v>0.0919823227955503</v>
      </c>
      <c r="J23" s="1812" t="s">
        <v>113</v>
      </c>
      <c r="K23" s="1813">
        <v>1.415870754460078</v>
      </c>
      <c r="L23" s="1814" t="s">
        <v>106</v>
      </c>
      <c r="M23" s="529">
        <v>0.028</v>
      </c>
      <c r="N23" s="529" t="s">
        <v>113</v>
      </c>
      <c r="O23" s="1812">
        <v>0.028</v>
      </c>
      <c r="P23" s="529" t="s">
        <v>113</v>
      </c>
      <c r="Q23" s="1815">
        <v>0.431</v>
      </c>
      <c r="R23" s="1815" t="s">
        <v>106</v>
      </c>
      <c r="S23" s="1868">
        <v>-1.683000000000153</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9220.34182507544</v>
      </c>
      <c r="E10" s="1837">
        <v>9209.51707507544</v>
      </c>
      <c r="F10" s="1838">
        <v>10.82475</v>
      </c>
      <c r="G10" s="1839">
        <v>0.34449774282354345</v>
      </c>
      <c r="H10" s="1840">
        <v>-0.3672199946765311</v>
      </c>
      <c r="I10" s="1840">
        <v>-0.02272225185298763</v>
      </c>
      <c r="J10" s="1840">
        <v>-0.019899199836715252</v>
      </c>
      <c r="K10" s="1841">
        <v>0.1768782826396634</v>
      </c>
      <c r="L10" s="1842">
        <v>0.008683803321092866</v>
      </c>
      <c r="M10" s="1843">
        <v>3176.3869468000003</v>
      </c>
      <c r="N10" s="1840">
        <v>-3385.89387592</v>
      </c>
      <c r="O10" s="1844">
        <v>-209.50692911999977</v>
      </c>
      <c r="P10" s="1840">
        <v>-183.47742454000002</v>
      </c>
      <c r="Q10" s="1841">
        <v>1628.96356418</v>
      </c>
      <c r="R10" s="1841">
        <v>0.094</v>
      </c>
      <c r="S10" s="1845">
        <v>-4532.268438573747</v>
      </c>
      <c r="T10" s="1772"/>
      <c r="U10" s="1845"/>
    </row>
    <row r="11" ht="18" customHeight="1" x14ac:dyDescent="0.25">
      <c r="B11" s="1879" t="s">
        <v>1424</v>
      </c>
      <c r="C11" s="1775"/>
      <c r="D11" s="1776">
        <v>7657.2504418</v>
      </c>
      <c r="E11" s="1777">
        <v>7646.4256918</v>
      </c>
      <c r="F11" s="1778">
        <v>10.82475</v>
      </c>
      <c r="G11" s="1779">
        <v>0.2872954154393399</v>
      </c>
      <c r="H11" s="1780">
        <v>-0.2515252222894847</v>
      </c>
      <c r="I11" s="1780">
        <v>0.035770193149855196</v>
      </c>
      <c r="J11" s="1780">
        <v>-0.00012746089571161662</v>
      </c>
      <c r="K11" s="1781">
        <v>0.0027123784152171255</v>
      </c>
      <c r="L11" s="1782" t="s">
        <v>167</v>
      </c>
      <c r="M11" s="1780">
        <v>2199.8929468</v>
      </c>
      <c r="N11" s="1780">
        <v>-1925.9916195</v>
      </c>
      <c r="O11" s="1780">
        <v>273.90132730000005</v>
      </c>
      <c r="P11" s="1780">
        <v>-0.976</v>
      </c>
      <c r="Q11" s="1781">
        <v>20.74</v>
      </c>
      <c r="R11" s="1781" t="s">
        <v>167</v>
      </c>
      <c r="S11" s="1783">
        <v>-1076.7728667667648</v>
      </c>
      <c r="T11" s="1772"/>
      <c r="U11" s="1784"/>
    </row>
    <row r="12" ht="18" customHeight="1" x14ac:dyDescent="0.25">
      <c r="B12" s="1785" t="s">
        <v>1521</v>
      </c>
      <c r="C12" s="796"/>
      <c r="D12" s="1786">
        <v>7657.2504418</v>
      </c>
      <c r="E12" s="1787">
        <v>7646.4256918</v>
      </c>
      <c r="F12" s="1788">
        <v>10.82475</v>
      </c>
      <c r="G12" s="1789">
        <v>0.2872954154393399</v>
      </c>
      <c r="H12" s="510">
        <v>-0.2515252222894847</v>
      </c>
      <c r="I12" s="510">
        <v>0.035770193149855196</v>
      </c>
      <c r="J12" s="510">
        <v>-0.00012746089571161662</v>
      </c>
      <c r="K12" s="1790">
        <v>0.0027123784152171255</v>
      </c>
      <c r="L12" s="511" t="s">
        <v>167</v>
      </c>
      <c r="M12" s="1791">
        <v>2199.8929468</v>
      </c>
      <c r="N12" s="1791">
        <v>-1925.9916195</v>
      </c>
      <c r="O12" s="510">
        <v>273.90132730000005</v>
      </c>
      <c r="P12" s="1791">
        <v>-0.976</v>
      </c>
      <c r="Q12" s="1792">
        <v>20.74</v>
      </c>
      <c r="R12" s="1792" t="s">
        <v>167</v>
      </c>
      <c r="S12" s="1793">
        <v>-1076.7728667667648</v>
      </c>
      <c r="T12" s="1772"/>
      <c r="U12" s="1794" t="s">
        <v>343</v>
      </c>
    </row>
    <row r="13" ht="18" customHeight="1" x14ac:dyDescent="0.25">
      <c r="B13" s="1795" t="s">
        <v>1578</v>
      </c>
      <c r="C13" s="1796"/>
      <c r="D13" s="1786">
        <v>1563.09138327544</v>
      </c>
      <c r="E13" s="1797">
        <v>1563.09138327544</v>
      </c>
      <c r="F13" s="1798" t="s">
        <v>106</v>
      </c>
      <c r="G13" s="1789">
        <v>0.6247197127744176</v>
      </c>
      <c r="H13" s="510">
        <v>-0.9339839449186852</v>
      </c>
      <c r="I13" s="510">
        <v>-0.3092642321442675</v>
      </c>
      <c r="J13" s="510">
        <v>-0.11675672100345814</v>
      </c>
      <c r="K13" s="1790">
        <v>1.0288736675203123</v>
      </c>
      <c r="L13" s="511" t="s">
        <v>106</v>
      </c>
      <c r="M13" s="510">
        <v>976.494</v>
      </c>
      <c r="N13" s="510">
        <v>-1459.90225642</v>
      </c>
      <c r="O13" s="510">
        <v>-483.40825641999993</v>
      </c>
      <c r="P13" s="510">
        <v>-182.50142454000002</v>
      </c>
      <c r="Q13" s="1790">
        <v>1608.22356418</v>
      </c>
      <c r="R13" s="1790">
        <v>0.094</v>
      </c>
      <c r="S13" s="1793">
        <v>-3455.4955718069814</v>
      </c>
      <c r="T13" s="1772"/>
      <c r="U13" s="1799"/>
    </row>
    <row r="14" ht="18" customHeight="1" x14ac:dyDescent="0.25">
      <c r="B14" s="1880" t="s">
        <v>1579</v>
      </c>
      <c r="C14" s="1796"/>
      <c r="D14" s="1881">
        <v>351.96189453</v>
      </c>
      <c r="E14" s="1801"/>
      <c r="F14" s="1802"/>
      <c r="G14" s="1882">
        <v>0.12050452239051936</v>
      </c>
      <c r="H14" s="1883">
        <v>-2.617070969145746</v>
      </c>
      <c r="I14" s="1883">
        <v>-2.4965664467552267</v>
      </c>
      <c r="J14" s="1883">
        <v>-0.5184635819274637</v>
      </c>
      <c r="K14" s="1803"/>
      <c r="L14" s="1804"/>
      <c r="M14" s="1883">
        <v>42.413</v>
      </c>
      <c r="N14" s="1883">
        <v>-921.10925642</v>
      </c>
      <c r="O14" s="1883">
        <v>-878.6962564199999</v>
      </c>
      <c r="P14" s="1883">
        <v>-182.47942454</v>
      </c>
      <c r="Q14" s="1884">
        <v>3.60670778</v>
      </c>
      <c r="R14" s="1884" t="s">
        <v>106</v>
      </c>
      <c r="S14" s="1885">
        <v>3877.752901660352</v>
      </c>
      <c r="T14" s="1772"/>
      <c r="U14" s="1886"/>
    </row>
    <row r="15" ht="18" customHeight="1" x14ac:dyDescent="0.25">
      <c r="B15" s="1805" t="s">
        <v>1521</v>
      </c>
      <c r="C15" s="796"/>
      <c r="D15" s="1881">
        <v>351.96189453</v>
      </c>
      <c r="E15" s="1787">
        <v>351.96189453</v>
      </c>
      <c r="F15" s="1788" t="s">
        <v>106</v>
      </c>
      <c r="G15" s="1882">
        <v>0.12050452239051936</v>
      </c>
      <c r="H15" s="1883">
        <v>-2.617070969145746</v>
      </c>
      <c r="I15" s="1883">
        <v>-2.4965664467552267</v>
      </c>
      <c r="J15" s="1883">
        <v>-0.5184635819274637</v>
      </c>
      <c r="K15" s="1790">
        <v>0.010247438248439638</v>
      </c>
      <c r="L15" s="511" t="s">
        <v>106</v>
      </c>
      <c r="M15" s="1791">
        <v>42.413</v>
      </c>
      <c r="N15" s="1791">
        <v>-921.10925642</v>
      </c>
      <c r="O15" s="1883">
        <v>-878.6962564199999</v>
      </c>
      <c r="P15" s="1791">
        <v>-182.47942454</v>
      </c>
      <c r="Q15" s="1792">
        <v>3.60670778</v>
      </c>
      <c r="R15" s="1792" t="s">
        <v>106</v>
      </c>
      <c r="S15" s="1885">
        <v>3877.752901660352</v>
      </c>
      <c r="T15" s="1772"/>
      <c r="U15" s="1794" t="s">
        <v>343</v>
      </c>
    </row>
    <row r="16" ht="18" customHeight="1" x14ac:dyDescent="0.25">
      <c r="B16" s="1800" t="s">
        <v>1580</v>
      </c>
      <c r="C16" s="1796"/>
      <c r="D16" s="1881">
        <v>1200.9861873</v>
      </c>
      <c r="E16" s="1801"/>
      <c r="F16" s="1802"/>
      <c r="G16" s="1882">
        <v>0.7771271725432941</v>
      </c>
      <c r="H16" s="1883">
        <v>-0.4486121536595295</v>
      </c>
      <c r="I16" s="1883">
        <v>0.32851501888376455</v>
      </c>
      <c r="J16" s="1883">
        <v>-0.0000208162260851674</v>
      </c>
      <c r="K16" s="1803"/>
      <c r="L16" s="1804"/>
      <c r="M16" s="1883">
        <v>933.319</v>
      </c>
      <c r="N16" s="1883">
        <v>-538.777</v>
      </c>
      <c r="O16" s="1883">
        <v>394.5419999999999</v>
      </c>
      <c r="P16" s="1883">
        <v>-0.025</v>
      </c>
      <c r="Q16" s="1884">
        <v>1595.1298564</v>
      </c>
      <c r="R16" s="1884" t="s">
        <v>106</v>
      </c>
      <c r="S16" s="1885">
        <v>-7295.371806800664</v>
      </c>
      <c r="T16" s="1772"/>
      <c r="U16" s="1886"/>
    </row>
    <row r="17" ht="18" customHeight="1" x14ac:dyDescent="0.25">
      <c r="B17" s="1805" t="s">
        <v>1521</v>
      </c>
      <c r="C17" s="796"/>
      <c r="D17" s="1881">
        <v>1200.9861873</v>
      </c>
      <c r="E17" s="1787">
        <v>1200.9861873</v>
      </c>
      <c r="F17" s="1788" t="s">
        <v>106</v>
      </c>
      <c r="G17" s="1882">
        <v>0.7771271725432941</v>
      </c>
      <c r="H17" s="1883">
        <v>-0.4486121536595295</v>
      </c>
      <c r="I17" s="1883">
        <v>0.32851501888376455</v>
      </c>
      <c r="J17" s="1883">
        <v>-0.0000208162260851674</v>
      </c>
      <c r="K17" s="1790">
        <v>1.3281833490409205</v>
      </c>
      <c r="L17" s="511" t="s">
        <v>106</v>
      </c>
      <c r="M17" s="1791">
        <v>933.319</v>
      </c>
      <c r="N17" s="1791">
        <v>-538.777</v>
      </c>
      <c r="O17" s="1883">
        <v>394.5419999999999</v>
      </c>
      <c r="P17" s="1791">
        <v>-0.025</v>
      </c>
      <c r="Q17" s="1792">
        <v>1595.1298564</v>
      </c>
      <c r="R17" s="1792" t="s">
        <v>106</v>
      </c>
      <c r="S17" s="1885">
        <v>-7295.371806800664</v>
      </c>
      <c r="T17" s="1772"/>
      <c r="U17" s="1794" t="s">
        <v>343</v>
      </c>
    </row>
    <row r="18" ht="18" customHeight="1" x14ac:dyDescent="0.25">
      <c r="B18" s="1800" t="s">
        <v>1581</v>
      </c>
      <c r="C18" s="1796"/>
      <c r="D18" s="1881">
        <v>0.96994472214</v>
      </c>
      <c r="E18" s="1801"/>
      <c r="F18" s="1802"/>
      <c r="G18" s="1882">
        <v>0.023712691532827603</v>
      </c>
      <c r="H18" s="1883">
        <v>-0.0010309865883838087</v>
      </c>
      <c r="I18" s="1883">
        <v>0.02268170494444379</v>
      </c>
      <c r="J18" s="1883" t="s">
        <v>106</v>
      </c>
      <c r="K18" s="1803"/>
      <c r="L18" s="1804"/>
      <c r="M18" s="1883">
        <v>0.023</v>
      </c>
      <c r="N18" s="1883">
        <v>-0.001</v>
      </c>
      <c r="O18" s="1883">
        <v>0.022</v>
      </c>
      <c r="P18" s="1883" t="s">
        <v>106</v>
      </c>
      <c r="Q18" s="1884" t="s">
        <v>106</v>
      </c>
      <c r="R18" s="1884">
        <v>0.094</v>
      </c>
      <c r="S18" s="1885">
        <v>-0.425333333333372</v>
      </c>
      <c r="T18" s="1772"/>
      <c r="U18" s="1886"/>
    </row>
    <row r="19" ht="18" customHeight="1" x14ac:dyDescent="0.25">
      <c r="B19" s="1805" t="s">
        <v>1521</v>
      </c>
      <c r="C19" s="796"/>
      <c r="D19" s="1881">
        <v>0.96994472214</v>
      </c>
      <c r="E19" s="1787">
        <v>0.96994472214</v>
      </c>
      <c r="F19" s="1788" t="s">
        <v>106</v>
      </c>
      <c r="G19" s="1882">
        <v>0.023712691532827603</v>
      </c>
      <c r="H19" s="1883">
        <v>-0.0010309865883838087</v>
      </c>
      <c r="I19" s="1883">
        <v>0.02268170494444379</v>
      </c>
      <c r="J19" s="1883" t="s">
        <v>106</v>
      </c>
      <c r="K19" s="1790" t="s">
        <v>106</v>
      </c>
      <c r="L19" s="511" t="s">
        <v>106</v>
      </c>
      <c r="M19" s="1791">
        <v>0.023</v>
      </c>
      <c r="N19" s="1791">
        <v>-0.001</v>
      </c>
      <c r="O19" s="1883">
        <v>0.022</v>
      </c>
      <c r="P19" s="1791" t="s">
        <v>106</v>
      </c>
      <c r="Q19" s="1792" t="s">
        <v>106</v>
      </c>
      <c r="R19" s="1792">
        <v>0.094</v>
      </c>
      <c r="S19" s="1885">
        <v>-0.425333333333372</v>
      </c>
      <c r="T19" s="1772"/>
      <c r="U19" s="1794" t="s">
        <v>343</v>
      </c>
    </row>
    <row r="20" ht="18" customHeight="1" x14ac:dyDescent="0.25">
      <c r="B20" s="1800" t="s">
        <v>1582</v>
      </c>
      <c r="C20" s="1796"/>
      <c r="D20" s="1881">
        <v>5.1880773537</v>
      </c>
      <c r="E20" s="1801"/>
      <c r="F20" s="1802"/>
      <c r="G20" s="1882">
        <v>0.14147822978709648</v>
      </c>
      <c r="H20" s="1883">
        <v>-0.002891244477937939</v>
      </c>
      <c r="I20" s="1883">
        <v>0.13858698530915853</v>
      </c>
      <c r="J20" s="1883">
        <v>0.0005782488955875878</v>
      </c>
      <c r="K20" s="1803"/>
      <c r="L20" s="1804"/>
      <c r="M20" s="1883">
        <v>0.734</v>
      </c>
      <c r="N20" s="1883">
        <v>-0.015</v>
      </c>
      <c r="O20" s="1883">
        <v>0.719</v>
      </c>
      <c r="P20" s="1883">
        <v>0.003</v>
      </c>
      <c r="Q20" s="1884">
        <v>5.245</v>
      </c>
      <c r="R20" s="1884" t="s">
        <v>106</v>
      </c>
      <c r="S20" s="1885">
        <v>-21.87900000000199</v>
      </c>
      <c r="T20" s="1772"/>
      <c r="U20" s="1886"/>
    </row>
    <row r="21" ht="18" customHeight="1" x14ac:dyDescent="0.25">
      <c r="B21" s="1805" t="s">
        <v>1521</v>
      </c>
      <c r="C21" s="796"/>
      <c r="D21" s="1881">
        <v>5.1880773537</v>
      </c>
      <c r="E21" s="1787">
        <v>5.1880773537</v>
      </c>
      <c r="F21" s="1788" t="s">
        <v>106</v>
      </c>
      <c r="G21" s="1882">
        <v>0.14147822978709648</v>
      </c>
      <c r="H21" s="1883">
        <v>-0.002891244477937939</v>
      </c>
      <c r="I21" s="1883">
        <v>0.13858698530915853</v>
      </c>
      <c r="J21" s="1883">
        <v>0.0005782488955875878</v>
      </c>
      <c r="K21" s="1790">
        <v>1.010971819118966</v>
      </c>
      <c r="L21" s="511" t="s">
        <v>106</v>
      </c>
      <c r="M21" s="1791">
        <v>0.734</v>
      </c>
      <c r="N21" s="1791">
        <v>-0.015</v>
      </c>
      <c r="O21" s="1883">
        <v>0.719</v>
      </c>
      <c r="P21" s="1791">
        <v>0.003</v>
      </c>
      <c r="Q21" s="1792">
        <v>5.245</v>
      </c>
      <c r="R21" s="1792" t="s">
        <v>106</v>
      </c>
      <c r="S21" s="1885">
        <v>-21.87900000000199</v>
      </c>
      <c r="T21" s="1772"/>
      <c r="U21" s="1794" t="s">
        <v>343</v>
      </c>
    </row>
    <row r="22" ht="18" customHeight="1" x14ac:dyDescent="0.25">
      <c r="B22" s="1800" t="s">
        <v>1583</v>
      </c>
      <c r="C22" s="1796"/>
      <c r="D22" s="1881">
        <v>3.9852793696</v>
      </c>
      <c r="E22" s="1801"/>
      <c r="F22" s="1802"/>
      <c r="G22" s="1882">
        <v>0.0012546171889831269</v>
      </c>
      <c r="H22" s="1883" t="s">
        <v>106</v>
      </c>
      <c r="I22" s="1883">
        <v>0.0012546171889831269</v>
      </c>
      <c r="J22" s="1883" t="s">
        <v>113</v>
      </c>
      <c r="K22" s="1803"/>
      <c r="L22" s="1804"/>
      <c r="M22" s="1883">
        <v>0.005</v>
      </c>
      <c r="N22" s="1883" t="s">
        <v>106</v>
      </c>
      <c r="O22" s="1883">
        <v>0.005</v>
      </c>
      <c r="P22" s="1883" t="s">
        <v>113</v>
      </c>
      <c r="Q22" s="1884">
        <v>4.242</v>
      </c>
      <c r="R22" s="1884" t="s">
        <v>106</v>
      </c>
      <c r="S22" s="1885">
        <v>-15.572333333334749</v>
      </c>
      <c r="T22" s="1772"/>
      <c r="U22" s="1886"/>
    </row>
    <row r="23" ht="18" customHeight="1" x14ac:dyDescent="0.3">
      <c r="B23" s="1807" t="s">
        <v>1521</v>
      </c>
      <c r="C23" s="830"/>
      <c r="D23" s="1887">
        <v>3.9852793696</v>
      </c>
      <c r="E23" s="1809">
        <v>3.9852793696</v>
      </c>
      <c r="F23" s="1810" t="s">
        <v>106</v>
      </c>
      <c r="G23" s="1888">
        <v>0.0012546171889831269</v>
      </c>
      <c r="H23" s="1889" t="s">
        <v>106</v>
      </c>
      <c r="I23" s="1889">
        <v>0.0012546171889831269</v>
      </c>
      <c r="J23" s="1889" t="s">
        <v>113</v>
      </c>
      <c r="K23" s="1890">
        <v>1.064417223133285</v>
      </c>
      <c r="L23" s="1891" t="s">
        <v>106</v>
      </c>
      <c r="M23" s="529">
        <v>0.005</v>
      </c>
      <c r="N23" s="529" t="s">
        <v>106</v>
      </c>
      <c r="O23" s="1889">
        <v>0.005</v>
      </c>
      <c r="P23" s="529" t="s">
        <v>113</v>
      </c>
      <c r="Q23" s="1815">
        <v>4.242</v>
      </c>
      <c r="R23" s="1815" t="s">
        <v>106</v>
      </c>
      <c r="S23" s="1892">
        <v>-15.572333333334749</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896.745139965</v>
      </c>
      <c r="E10" s="1837">
        <v>857.31240002</v>
      </c>
      <c r="F10" s="1838">
        <v>39.432739945</v>
      </c>
      <c r="G10" s="1909">
        <v>0.000285476874745027</v>
      </c>
      <c r="H10" s="1910">
        <v>-0.06211443390278536</v>
      </c>
      <c r="I10" s="1909">
        <v>-0.06182895702804033</v>
      </c>
      <c r="J10" s="1910">
        <v>-0.004672243214346864</v>
      </c>
      <c r="K10" s="1910" t="s">
        <v>106</v>
      </c>
      <c r="L10" s="1911">
        <v>-1.2458936424028397</v>
      </c>
      <c r="M10" s="1912">
        <v>0.256</v>
      </c>
      <c r="N10" s="1910">
        <v>-55.700816724</v>
      </c>
      <c r="O10" s="1909">
        <v>-55.444816724</v>
      </c>
      <c r="P10" s="1910">
        <v>-4.1898113952</v>
      </c>
      <c r="Q10" s="1913" t="s">
        <v>106</v>
      </c>
      <c r="R10" s="1913">
        <v>-49.129000000000005</v>
      </c>
      <c r="S10" s="1845">
        <v>398.7999697704363</v>
      </c>
      <c r="T10" s="1772"/>
      <c r="U10" s="1914"/>
    </row>
    <row r="11" ht="18" customHeight="1" x14ac:dyDescent="0.25">
      <c r="B11" s="1915" t="s">
        <v>1427</v>
      </c>
      <c r="C11" s="1775"/>
      <c r="D11" s="1916">
        <v>857.31240002</v>
      </c>
      <c r="E11" s="1848">
        <v>857.31240002</v>
      </c>
      <c r="F11" s="1849" t="s">
        <v>106</v>
      </c>
      <c r="G11" s="1917" t="s">
        <v>113</v>
      </c>
      <c r="H11" s="1918">
        <v>-0.00006182110511729863</v>
      </c>
      <c r="I11" s="1917">
        <v>-0.00006182110511729863</v>
      </c>
      <c r="J11" s="1918" t="s">
        <v>113</v>
      </c>
      <c r="K11" s="1918" t="s">
        <v>106</v>
      </c>
      <c r="L11" s="1919" t="s">
        <v>106</v>
      </c>
      <c r="M11" s="1920" t="s">
        <v>113</v>
      </c>
      <c r="N11" s="1918">
        <v>-0.053</v>
      </c>
      <c r="O11" s="1917">
        <v>-0.053</v>
      </c>
      <c r="P11" s="1918" t="s">
        <v>113</v>
      </c>
      <c r="Q11" s="1921" t="s">
        <v>106</v>
      </c>
      <c r="R11" s="1921">
        <v>-1.023</v>
      </c>
      <c r="S11" s="1854">
        <v>3.9453333333336915</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857.31240002</v>
      </c>
      <c r="E16" s="1801"/>
      <c r="F16" s="1802"/>
      <c r="G16" s="1864" t="s">
        <v>113</v>
      </c>
      <c r="H16" s="1863">
        <v>-0.00006182110511729863</v>
      </c>
      <c r="I16" s="1864">
        <v>-0.00006182110511729863</v>
      </c>
      <c r="J16" s="1863" t="s">
        <v>113</v>
      </c>
      <c r="K16" s="1923"/>
      <c r="L16" s="1803"/>
      <c r="M16" s="1920" t="s">
        <v>113</v>
      </c>
      <c r="N16" s="1918">
        <v>-0.053</v>
      </c>
      <c r="O16" s="1917">
        <v>-0.053</v>
      </c>
      <c r="P16" s="1918" t="s">
        <v>113</v>
      </c>
      <c r="Q16" s="1921" t="s">
        <v>106</v>
      </c>
      <c r="R16" s="1921">
        <v>-1.023</v>
      </c>
      <c r="S16" s="1924">
        <v>3.9453333333336915</v>
      </c>
      <c r="T16" s="1772"/>
      <c r="U16" s="1922"/>
    </row>
    <row r="17" ht="18" customHeight="1" x14ac:dyDescent="0.25">
      <c r="A17" s="1536"/>
      <c r="B17" s="1930" t="s">
        <v>1605</v>
      </c>
      <c r="C17" s="1796"/>
      <c r="D17" s="1856">
        <v>39.432739945</v>
      </c>
      <c r="E17" s="1860" t="s">
        <v>105</v>
      </c>
      <c r="F17" s="1861">
        <v>39.432739945</v>
      </c>
      <c r="G17" s="1864">
        <v>0.006492067260785421</v>
      </c>
      <c r="H17" s="1863">
        <v>-1.411208473000265</v>
      </c>
      <c r="I17" s="1864">
        <v>-1.4047164057394794</v>
      </c>
      <c r="J17" s="1863">
        <v>-0.10625209917048282</v>
      </c>
      <c r="K17" s="1863" t="s">
        <v>106</v>
      </c>
      <c r="L17" s="1865">
        <v>-1.2199507329974353</v>
      </c>
      <c r="M17" s="1931">
        <v>0.256</v>
      </c>
      <c r="N17" s="1863">
        <v>-55.647816724</v>
      </c>
      <c r="O17" s="1864">
        <v>-55.391816724</v>
      </c>
      <c r="P17" s="1863">
        <v>-4.1898113952</v>
      </c>
      <c r="Q17" s="1862" t="s">
        <v>106</v>
      </c>
      <c r="R17" s="1862">
        <v>-48.106</v>
      </c>
      <c r="S17" s="1858">
        <v>394.8546364371026</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39.432739945</v>
      </c>
      <c r="E20" s="1801"/>
      <c r="F20" s="1802"/>
      <c r="G20" s="1864">
        <v>0.006492067260785421</v>
      </c>
      <c r="H20" s="1863">
        <v>-1.411208473000265</v>
      </c>
      <c r="I20" s="1864">
        <v>-1.4047164057394794</v>
      </c>
      <c r="J20" s="1863">
        <v>-0.10625209917048282</v>
      </c>
      <c r="K20" s="1923"/>
      <c r="L20" s="1803"/>
      <c r="M20" s="1931">
        <v>0.256</v>
      </c>
      <c r="N20" s="1863">
        <v>-55.647816724</v>
      </c>
      <c r="O20" s="1864">
        <v>-55.391816724</v>
      </c>
      <c r="P20" s="1863">
        <v>-4.1898113952</v>
      </c>
      <c r="Q20" s="1862" t="s">
        <v>106</v>
      </c>
      <c r="R20" s="1862">
        <v>-48.106</v>
      </c>
      <c r="S20" s="1858">
        <v>394.8546364371026</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4504.912894215539</v>
      </c>
      <c r="E10" s="1837">
        <v>4504.912894215539</v>
      </c>
      <c r="F10" s="1838" t="s">
        <v>106</v>
      </c>
      <c r="G10" s="1839">
        <v>0.026000469119036394</v>
      </c>
      <c r="H10" s="1840">
        <v>-0.17529986263974498</v>
      </c>
      <c r="I10" s="1840">
        <v>-0.1492993935207086</v>
      </c>
      <c r="J10" s="1840">
        <v>-0.01639643366331112</v>
      </c>
      <c r="K10" s="1841">
        <v>-0.16074970480336043</v>
      </c>
      <c r="L10" s="1842" t="s">
        <v>106</v>
      </c>
      <c r="M10" s="1843">
        <v>117.12984859</v>
      </c>
      <c r="N10" s="1840">
        <v>-789.7106115600001</v>
      </c>
      <c r="O10" s="1844">
        <v>-672.58076297</v>
      </c>
      <c r="P10" s="1840">
        <v>-73.86450542899999</v>
      </c>
      <c r="Q10" s="1841">
        <v>-724.16341791</v>
      </c>
      <c r="R10" s="1841">
        <v>-1.424</v>
      </c>
      <c r="S10" s="1845">
        <v>5397.453183133491</v>
      </c>
      <c r="T10" s="1772"/>
      <c r="U10" s="1845"/>
    </row>
    <row r="11" ht="18" customHeight="1" x14ac:dyDescent="0.25">
      <c r="B11" s="1879" t="s">
        <v>1430</v>
      </c>
      <c r="C11" s="1846"/>
      <c r="D11" s="1847">
        <v>3996.9887827</v>
      </c>
      <c r="E11" s="1848">
        <v>3996.9887827</v>
      </c>
      <c r="F11" s="1849" t="s">
        <v>106</v>
      </c>
      <c r="G11" s="1779">
        <v>0.02296024672053429</v>
      </c>
      <c r="H11" s="1780">
        <v>-0.03906848235498803</v>
      </c>
      <c r="I11" s="1780">
        <v>-0.016108235634453738</v>
      </c>
      <c r="J11" s="1780">
        <v>-0.0000835629065174359</v>
      </c>
      <c r="K11" s="1781">
        <v>-0.000466351071103295</v>
      </c>
      <c r="L11" s="1782" t="s">
        <v>106</v>
      </c>
      <c r="M11" s="1780">
        <v>91.77184859</v>
      </c>
      <c r="N11" s="1780">
        <v>-156.15628573</v>
      </c>
      <c r="O11" s="1780">
        <v>-64.38443714</v>
      </c>
      <c r="P11" s="1780">
        <v>-0.334</v>
      </c>
      <c r="Q11" s="1781">
        <v>-1.864</v>
      </c>
      <c r="R11" s="1781" t="s">
        <v>106</v>
      </c>
      <c r="S11" s="1783">
        <v>244.1356028466889</v>
      </c>
      <c r="T11" s="1772"/>
      <c r="U11" s="1784"/>
    </row>
    <row r="12" ht="18" customHeight="1" x14ac:dyDescent="0.25">
      <c r="B12" s="1785" t="s">
        <v>1521</v>
      </c>
      <c r="C12" s="1855"/>
      <c r="D12" s="1856">
        <v>3996.9887827</v>
      </c>
      <c r="E12" s="1787">
        <v>3996.9887827</v>
      </c>
      <c r="F12" s="1788" t="s">
        <v>106</v>
      </c>
      <c r="G12" s="1789">
        <v>0.02296024672053429</v>
      </c>
      <c r="H12" s="510">
        <v>-0.03906848235498803</v>
      </c>
      <c r="I12" s="510">
        <v>-0.016108235634453738</v>
      </c>
      <c r="J12" s="510">
        <v>-0.0000835629065174359</v>
      </c>
      <c r="K12" s="1790">
        <v>-0.000466351071103295</v>
      </c>
      <c r="L12" s="511" t="s">
        <v>106</v>
      </c>
      <c r="M12" s="1791">
        <v>91.77184859</v>
      </c>
      <c r="N12" s="1791">
        <v>-156.15628573</v>
      </c>
      <c r="O12" s="510">
        <v>-64.38443714</v>
      </c>
      <c r="P12" s="1791">
        <v>-0.334</v>
      </c>
      <c r="Q12" s="1792">
        <v>-1.864</v>
      </c>
      <c r="R12" s="1792" t="s">
        <v>106</v>
      </c>
      <c r="S12" s="1793">
        <v>244.1356028466889</v>
      </c>
      <c r="T12" s="1772"/>
      <c r="U12" s="1794" t="s">
        <v>343</v>
      </c>
    </row>
    <row r="13" ht="18" customHeight="1" x14ac:dyDescent="0.25">
      <c r="B13" s="1879" t="s">
        <v>1431</v>
      </c>
      <c r="C13" s="1859"/>
      <c r="D13" s="1856">
        <v>507.92411151553995</v>
      </c>
      <c r="E13" s="1860">
        <v>507.92411151553995</v>
      </c>
      <c r="F13" s="1861" t="s">
        <v>106</v>
      </c>
      <c r="G13" s="1789">
        <v>0.049924780936933665</v>
      </c>
      <c r="H13" s="510">
        <v>-1.247340520889244</v>
      </c>
      <c r="I13" s="510">
        <v>-1.1974157399523104</v>
      </c>
      <c r="J13" s="510">
        <v>-0.14476671566073177</v>
      </c>
      <c r="K13" s="1790">
        <v>-1.4220616850710408</v>
      </c>
      <c r="L13" s="511" t="s">
        <v>106</v>
      </c>
      <c r="M13" s="510">
        <v>25.357999999999997</v>
      </c>
      <c r="N13" s="510">
        <v>-633.55432583</v>
      </c>
      <c r="O13" s="510">
        <v>-608.1963258300001</v>
      </c>
      <c r="P13" s="510">
        <v>-73.53050542899999</v>
      </c>
      <c r="Q13" s="1790">
        <v>-722.29941791</v>
      </c>
      <c r="R13" s="1790">
        <v>-1.424</v>
      </c>
      <c r="S13" s="1793">
        <v>5153.317580286802</v>
      </c>
      <c r="T13" s="1772"/>
      <c r="U13" s="1799"/>
    </row>
    <row r="14" ht="18" customHeight="1" x14ac:dyDescent="0.25">
      <c r="B14" s="1944" t="s">
        <v>1623</v>
      </c>
      <c r="C14" s="1859"/>
      <c r="D14" s="1856">
        <v>130.43036771</v>
      </c>
      <c r="E14" s="1801"/>
      <c r="F14" s="1802"/>
      <c r="G14" s="1789">
        <v>0.05156007851601263</v>
      </c>
      <c r="H14" s="510">
        <v>-4.2022600675990995</v>
      </c>
      <c r="I14" s="510">
        <v>-4.150699989083087</v>
      </c>
      <c r="J14" s="510">
        <v>-0.5634922811259165</v>
      </c>
      <c r="K14" s="1803"/>
      <c r="L14" s="1804"/>
      <c r="M14" s="510">
        <v>6.725</v>
      </c>
      <c r="N14" s="510">
        <v>-548.10232583</v>
      </c>
      <c r="O14" s="510">
        <v>-541.37732583</v>
      </c>
      <c r="P14" s="510">
        <v>-73.496505429</v>
      </c>
      <c r="Q14" s="1790">
        <v>-304.71941791</v>
      </c>
      <c r="R14" s="1790" t="s">
        <v>106</v>
      </c>
      <c r="S14" s="1793">
        <v>3371.841913619973</v>
      </c>
      <c r="T14" s="1772"/>
      <c r="U14" s="1799"/>
    </row>
    <row r="15" ht="18" customHeight="1" x14ac:dyDescent="0.25">
      <c r="B15" s="1805" t="s">
        <v>1521</v>
      </c>
      <c r="C15" s="1855"/>
      <c r="D15" s="1856">
        <v>130.43036771</v>
      </c>
      <c r="E15" s="1787">
        <v>130.43036771</v>
      </c>
      <c r="F15" s="1788" t="s">
        <v>106</v>
      </c>
      <c r="G15" s="1789">
        <v>0.05156007851601263</v>
      </c>
      <c r="H15" s="510">
        <v>-4.2022600675990995</v>
      </c>
      <c r="I15" s="510">
        <v>-4.150699989083087</v>
      </c>
      <c r="J15" s="510">
        <v>-0.5634922811259165</v>
      </c>
      <c r="K15" s="1790">
        <v>-2.3362612807127534</v>
      </c>
      <c r="L15" s="511" t="s">
        <v>106</v>
      </c>
      <c r="M15" s="1791">
        <v>6.725</v>
      </c>
      <c r="N15" s="1791">
        <v>-548.10232583</v>
      </c>
      <c r="O15" s="510">
        <v>-541.37732583</v>
      </c>
      <c r="P15" s="1791">
        <v>-73.496505429</v>
      </c>
      <c r="Q15" s="1792">
        <v>-304.71941791</v>
      </c>
      <c r="R15" s="1792" t="s">
        <v>106</v>
      </c>
      <c r="S15" s="1793">
        <v>3371.841913619973</v>
      </c>
      <c r="T15" s="1772"/>
      <c r="U15" s="1794" t="s">
        <v>343</v>
      </c>
    </row>
    <row r="16" ht="18" customHeight="1" x14ac:dyDescent="0.25">
      <c r="B16" s="1945" t="s">
        <v>1624</v>
      </c>
      <c r="C16" s="1859"/>
      <c r="D16" s="1856">
        <v>342.94026209</v>
      </c>
      <c r="E16" s="1801"/>
      <c r="F16" s="1802"/>
      <c r="G16" s="1789">
        <v>0.05294216517288135</v>
      </c>
      <c r="H16" s="510">
        <v>-0.23369959395134257</v>
      </c>
      <c r="I16" s="510">
        <v>-0.18075742877846124</v>
      </c>
      <c r="J16" s="510">
        <v>-0.000040823436462895955</v>
      </c>
      <c r="K16" s="1803"/>
      <c r="L16" s="1804"/>
      <c r="M16" s="510">
        <v>18.156</v>
      </c>
      <c r="N16" s="510">
        <v>-80.145</v>
      </c>
      <c r="O16" s="510">
        <v>-61.989</v>
      </c>
      <c r="P16" s="510">
        <v>-0.014</v>
      </c>
      <c r="Q16" s="1790">
        <v>-388.409</v>
      </c>
      <c r="R16" s="1790" t="s">
        <v>106</v>
      </c>
      <c r="S16" s="1793">
        <v>1651.5106666668166</v>
      </c>
      <c r="T16" s="1772"/>
      <c r="U16" s="1799"/>
    </row>
    <row r="17" ht="18" customHeight="1" x14ac:dyDescent="0.25">
      <c r="B17" s="1805" t="s">
        <v>1521</v>
      </c>
      <c r="C17" s="1855"/>
      <c r="D17" s="1856">
        <v>342.94026209</v>
      </c>
      <c r="E17" s="1787">
        <v>342.94026209</v>
      </c>
      <c r="F17" s="1788" t="s">
        <v>106</v>
      </c>
      <c r="G17" s="1789">
        <v>0.05294216517288135</v>
      </c>
      <c r="H17" s="510">
        <v>-0.23369959395134257</v>
      </c>
      <c r="I17" s="510">
        <v>-0.18075742877846124</v>
      </c>
      <c r="J17" s="510">
        <v>-0.000040823436462895955</v>
      </c>
      <c r="K17" s="1790">
        <v>-1.1325850095083538</v>
      </c>
      <c r="L17" s="511" t="s">
        <v>106</v>
      </c>
      <c r="M17" s="1791">
        <v>18.156</v>
      </c>
      <c r="N17" s="1791">
        <v>-80.145</v>
      </c>
      <c r="O17" s="510">
        <v>-61.989</v>
      </c>
      <c r="P17" s="1791">
        <v>-0.014</v>
      </c>
      <c r="Q17" s="1792">
        <v>-388.409</v>
      </c>
      <c r="R17" s="1792" t="s">
        <v>106</v>
      </c>
      <c r="S17" s="1793">
        <v>1651.5106666668166</v>
      </c>
      <c r="T17" s="1772"/>
      <c r="U17" s="1794" t="s">
        <v>343</v>
      </c>
    </row>
    <row r="18" ht="18" customHeight="1" x14ac:dyDescent="0.25">
      <c r="B18" s="1945" t="s">
        <v>1625</v>
      </c>
      <c r="C18" s="1859"/>
      <c r="D18" s="1856">
        <v>31.391468587</v>
      </c>
      <c r="E18" s="1801"/>
      <c r="F18" s="1802"/>
      <c r="G18" s="1789">
        <v>0.014876653467349933</v>
      </c>
      <c r="H18" s="510">
        <v>-0.16265565868156048</v>
      </c>
      <c r="I18" s="510">
        <v>-0.14777900521421058</v>
      </c>
      <c r="J18" s="510">
        <v>-0.0006371157801862926</v>
      </c>
      <c r="K18" s="1803"/>
      <c r="L18" s="1804"/>
      <c r="M18" s="510">
        <v>0.467</v>
      </c>
      <c r="N18" s="510">
        <v>-5.106</v>
      </c>
      <c r="O18" s="510">
        <v>-4.639</v>
      </c>
      <c r="P18" s="510">
        <v>-0.02</v>
      </c>
      <c r="Q18" s="1790">
        <v>-29.539</v>
      </c>
      <c r="R18" s="1790" t="s">
        <v>106</v>
      </c>
      <c r="S18" s="1793">
        <v>125.39266666667807</v>
      </c>
      <c r="T18" s="1772"/>
      <c r="U18" s="1799"/>
    </row>
    <row r="19" ht="18" customHeight="1" x14ac:dyDescent="0.25">
      <c r="B19" s="1805" t="s">
        <v>1521</v>
      </c>
      <c r="C19" s="1855"/>
      <c r="D19" s="1856">
        <v>31.391468587</v>
      </c>
      <c r="E19" s="1787">
        <v>31.391468587</v>
      </c>
      <c r="F19" s="1788" t="s">
        <v>106</v>
      </c>
      <c r="G19" s="1789">
        <v>0.014876653467349933</v>
      </c>
      <c r="H19" s="510">
        <v>-0.16265565868156048</v>
      </c>
      <c r="I19" s="510">
        <v>-0.14777900521421058</v>
      </c>
      <c r="J19" s="510">
        <v>-0.0006371157801862926</v>
      </c>
      <c r="K19" s="1790">
        <v>-0.9409881515461449</v>
      </c>
      <c r="L19" s="511" t="s">
        <v>106</v>
      </c>
      <c r="M19" s="1791">
        <v>0.467</v>
      </c>
      <c r="N19" s="1791">
        <v>-5.106</v>
      </c>
      <c r="O19" s="510">
        <v>-4.639</v>
      </c>
      <c r="P19" s="1791">
        <v>-0.02</v>
      </c>
      <c r="Q19" s="1792">
        <v>-29.539</v>
      </c>
      <c r="R19" s="1792" t="s">
        <v>106</v>
      </c>
      <c r="S19" s="1793">
        <v>125.39266666667807</v>
      </c>
      <c r="T19" s="1772"/>
      <c r="U19" s="1794" t="s">
        <v>343</v>
      </c>
    </row>
    <row r="20" ht="18" customHeight="1" x14ac:dyDescent="0.25">
      <c r="B20" s="1945" t="s">
        <v>1626</v>
      </c>
      <c r="C20" s="1859"/>
      <c r="D20" s="1856">
        <v>2.3826152338</v>
      </c>
      <c r="E20" s="1801"/>
      <c r="F20" s="1802"/>
      <c r="G20" s="1789">
        <v>0.002098534387369617</v>
      </c>
      <c r="H20" s="510">
        <v>-0.0843610823722586</v>
      </c>
      <c r="I20" s="510">
        <v>-0.08226254798488898</v>
      </c>
      <c r="J20" s="510" t="s">
        <v>113</v>
      </c>
      <c r="K20" s="1803"/>
      <c r="L20" s="1804"/>
      <c r="M20" s="510">
        <v>0.005</v>
      </c>
      <c r="N20" s="510">
        <v>-0.201</v>
      </c>
      <c r="O20" s="510">
        <v>-0.196</v>
      </c>
      <c r="P20" s="510" t="s">
        <v>113</v>
      </c>
      <c r="Q20" s="1790" t="s">
        <v>106</v>
      </c>
      <c r="R20" s="1790">
        <v>-1.424</v>
      </c>
      <c r="S20" s="1793">
        <v>5.9400000000005395</v>
      </c>
      <c r="T20" s="1772"/>
      <c r="U20" s="1799"/>
    </row>
    <row r="21" ht="18" customHeight="1" x14ac:dyDescent="0.25">
      <c r="B21" s="1805" t="s">
        <v>1521</v>
      </c>
      <c r="C21" s="1855"/>
      <c r="D21" s="1856">
        <v>2.3826152338</v>
      </c>
      <c r="E21" s="1787">
        <v>2.3826152338</v>
      </c>
      <c r="F21" s="1788" t="s">
        <v>106</v>
      </c>
      <c r="G21" s="1789">
        <v>0.002098534387369617</v>
      </c>
      <c r="H21" s="510">
        <v>-0.0843610823722586</v>
      </c>
      <c r="I21" s="510">
        <v>-0.08226254798488898</v>
      </c>
      <c r="J21" s="510" t="s">
        <v>113</v>
      </c>
      <c r="K21" s="1790" t="s">
        <v>106</v>
      </c>
      <c r="L21" s="511" t="s">
        <v>106</v>
      </c>
      <c r="M21" s="1791">
        <v>0.005</v>
      </c>
      <c r="N21" s="1791">
        <v>-0.201</v>
      </c>
      <c r="O21" s="510">
        <v>-0.196</v>
      </c>
      <c r="P21" s="1791" t="s">
        <v>113</v>
      </c>
      <c r="Q21" s="1792" t="s">
        <v>106</v>
      </c>
      <c r="R21" s="1792">
        <v>-1.424</v>
      </c>
      <c r="S21" s="1793">
        <v>5.9400000000005395</v>
      </c>
      <c r="T21" s="1772"/>
      <c r="U21" s="1794" t="s">
        <v>343</v>
      </c>
    </row>
    <row r="22" ht="18" customHeight="1" x14ac:dyDescent="0.25">
      <c r="B22" s="1945" t="s">
        <v>1627</v>
      </c>
      <c r="C22" s="1859"/>
      <c r="D22" s="1856">
        <v>0.77939789474</v>
      </c>
      <c r="E22" s="1801"/>
      <c r="F22" s="1802"/>
      <c r="G22" s="1789">
        <v>0.006415208501003142</v>
      </c>
      <c r="H22" s="510" t="s">
        <v>106</v>
      </c>
      <c r="I22" s="510">
        <v>0.006415208501003142</v>
      </c>
      <c r="J22" s="510" t="s">
        <v>113</v>
      </c>
      <c r="K22" s="1803"/>
      <c r="L22" s="1804"/>
      <c r="M22" s="510">
        <v>0.005</v>
      </c>
      <c r="N22" s="510" t="s">
        <v>106</v>
      </c>
      <c r="O22" s="510">
        <v>0.005</v>
      </c>
      <c r="P22" s="510" t="s">
        <v>113</v>
      </c>
      <c r="Q22" s="1790">
        <v>0.368</v>
      </c>
      <c r="R22" s="1790" t="s">
        <v>106</v>
      </c>
      <c r="S22" s="1793">
        <v>-1.367666666666791</v>
      </c>
      <c r="T22" s="1772"/>
      <c r="U22" s="1799"/>
    </row>
    <row r="23" ht="18" customHeight="1" x14ac:dyDescent="0.3">
      <c r="B23" s="1946" t="s">
        <v>1521</v>
      </c>
      <c r="C23" s="1866"/>
      <c r="D23" s="1867">
        <v>0.77939789474</v>
      </c>
      <c r="E23" s="1809">
        <v>0.77939789474</v>
      </c>
      <c r="F23" s="1810" t="s">
        <v>106</v>
      </c>
      <c r="G23" s="1811">
        <v>0.006415208501003142</v>
      </c>
      <c r="H23" s="1812" t="s">
        <v>106</v>
      </c>
      <c r="I23" s="1812">
        <v>0.006415208501003142</v>
      </c>
      <c r="J23" s="1812" t="s">
        <v>113</v>
      </c>
      <c r="K23" s="1813">
        <v>0.4721593456738312</v>
      </c>
      <c r="L23" s="1814" t="s">
        <v>106</v>
      </c>
      <c r="M23" s="529">
        <v>0.005</v>
      </c>
      <c r="N23" s="529" t="s">
        <v>106</v>
      </c>
      <c r="O23" s="1812">
        <v>0.005</v>
      </c>
      <c r="P23" s="529" t="s">
        <v>113</v>
      </c>
      <c r="Q23" s="1815">
        <v>0.368</v>
      </c>
      <c r="R23" s="1815" t="s">
        <v>106</v>
      </c>
      <c r="S23" s="1816">
        <v>-1.367666666666791</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386.71713319158</v>
      </c>
      <c r="E10" s="1837">
        <v>386.71713319158</v>
      </c>
      <c r="F10" s="1838" t="s">
        <v>106</v>
      </c>
      <c r="G10" s="1839" t="s">
        <v>113</v>
      </c>
      <c r="H10" s="1840">
        <v>-0.03381799997343574</v>
      </c>
      <c r="I10" s="1840">
        <v>-0.03381799997343574</v>
      </c>
      <c r="J10" s="1840">
        <v>-0.007855871227962823</v>
      </c>
      <c r="K10" s="1841">
        <v>-0.035535017253016825</v>
      </c>
      <c r="L10" s="1841" t="s">
        <v>106</v>
      </c>
      <c r="M10" s="1839" t="s">
        <v>113</v>
      </c>
      <c r="N10" s="1840">
        <v>-13.078</v>
      </c>
      <c r="O10" s="1840">
        <v>-13.078</v>
      </c>
      <c r="P10" s="1840">
        <v>-3.038</v>
      </c>
      <c r="Q10" s="1841">
        <v>-13.741999999999999</v>
      </c>
      <c r="R10" s="1841">
        <v>-0.913</v>
      </c>
      <c r="S10" s="1955">
        <v>112.82700000001024</v>
      </c>
      <c r="T10" s="1772"/>
      <c r="U10" s="1845"/>
    </row>
    <row r="11" ht="18" customHeight="1" x14ac:dyDescent="0.25">
      <c r="B11" s="1879" t="s">
        <v>1637</v>
      </c>
      <c r="C11" s="1775"/>
      <c r="D11" s="1847">
        <v>362.62653149</v>
      </c>
      <c r="E11" s="1956">
        <v>362.62653149</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24.09060170158</v>
      </c>
      <c r="E12" s="1860">
        <v>24.09060170158</v>
      </c>
      <c r="F12" s="1861" t="s">
        <v>106</v>
      </c>
      <c r="G12" s="1789" t="s">
        <v>113</v>
      </c>
      <c r="H12" s="510">
        <v>-0.5428673041048314</v>
      </c>
      <c r="I12" s="510">
        <v>-0.5428673041048314</v>
      </c>
      <c r="J12" s="510">
        <v>-0.1261072694502583</v>
      </c>
      <c r="K12" s="1790">
        <v>-0.5704299199425442</v>
      </c>
      <c r="L12" s="511" t="s">
        <v>106</v>
      </c>
      <c r="M12" s="1851" t="s">
        <v>113</v>
      </c>
      <c r="N12" s="510">
        <v>-13.078</v>
      </c>
      <c r="O12" s="1851">
        <v>-13.078</v>
      </c>
      <c r="P12" s="510">
        <v>-3.038</v>
      </c>
      <c r="Q12" s="1790">
        <v>-13.741999999999999</v>
      </c>
      <c r="R12" s="1790">
        <v>-0.913</v>
      </c>
      <c r="S12" s="1793">
        <v>112.82700000001024</v>
      </c>
      <c r="T12" s="1772"/>
      <c r="U12" s="1799"/>
    </row>
    <row r="13" ht="18" customHeight="1" x14ac:dyDescent="0.25">
      <c r="B13" s="1800" t="s">
        <v>1639</v>
      </c>
      <c r="C13" s="1796"/>
      <c r="D13" s="1856">
        <v>14.049093111</v>
      </c>
      <c r="E13" s="1801"/>
      <c r="F13" s="1802"/>
      <c r="G13" s="1789" t="s">
        <v>113</v>
      </c>
      <c r="H13" s="510">
        <v>-0.9305938751137942</v>
      </c>
      <c r="I13" s="510">
        <v>-0.9305938751137942</v>
      </c>
      <c r="J13" s="510">
        <v>-0.21624171581732496</v>
      </c>
      <c r="K13" s="1803"/>
      <c r="L13" s="1804"/>
      <c r="M13" s="1851" t="s">
        <v>113</v>
      </c>
      <c r="N13" s="510">
        <v>-13.074</v>
      </c>
      <c r="O13" s="1851">
        <v>-13.074</v>
      </c>
      <c r="P13" s="510">
        <v>-3.038</v>
      </c>
      <c r="Q13" s="1790">
        <v>-13.135</v>
      </c>
      <c r="R13" s="1790" t="s">
        <v>106</v>
      </c>
      <c r="S13" s="1793">
        <v>107.23900000000975</v>
      </c>
      <c r="T13" s="1772"/>
      <c r="U13" s="1799"/>
    </row>
    <row r="14" ht="18" customHeight="1" x14ac:dyDescent="0.25">
      <c r="B14" s="1807" t="s">
        <v>1521</v>
      </c>
      <c r="C14" s="796"/>
      <c r="D14" s="1856">
        <v>14.049093111</v>
      </c>
      <c r="E14" s="1787">
        <v>14.049093111</v>
      </c>
      <c r="F14" s="1788" t="s">
        <v>106</v>
      </c>
      <c r="G14" s="1789" t="s">
        <v>113</v>
      </c>
      <c r="H14" s="510">
        <v>-0.9305938751137942</v>
      </c>
      <c r="I14" s="510">
        <v>-0.9305938751137942</v>
      </c>
      <c r="J14" s="510">
        <v>-0.21624171581732496</v>
      </c>
      <c r="K14" s="1790">
        <v>-0.9349357923833324</v>
      </c>
      <c r="L14" s="511" t="s">
        <v>106</v>
      </c>
      <c r="M14" s="1963" t="s">
        <v>113</v>
      </c>
      <c r="N14" s="1791">
        <v>-13.074</v>
      </c>
      <c r="O14" s="1851">
        <v>-13.074</v>
      </c>
      <c r="P14" s="1791">
        <v>-3.038</v>
      </c>
      <c r="Q14" s="1792">
        <v>-13.135</v>
      </c>
      <c r="R14" s="1792" t="s">
        <v>106</v>
      </c>
      <c r="S14" s="1793">
        <v>107.23900000000975</v>
      </c>
      <c r="T14" s="1772"/>
      <c r="U14" s="1794" t="s">
        <v>343</v>
      </c>
    </row>
    <row r="15" ht="18" customHeight="1" x14ac:dyDescent="0.25">
      <c r="B15" s="1800" t="s">
        <v>1640</v>
      </c>
      <c r="C15" s="1796"/>
      <c r="D15" s="1856">
        <v>0.19010315789</v>
      </c>
      <c r="E15" s="1801"/>
      <c r="F15" s="1802"/>
      <c r="G15" s="1789" t="s">
        <v>113</v>
      </c>
      <c r="H15" s="510" t="s">
        <v>106</v>
      </c>
      <c r="I15" s="510" t="s">
        <v>109</v>
      </c>
      <c r="J15" s="510" t="s">
        <v>113</v>
      </c>
      <c r="K15" s="1803"/>
      <c r="L15" s="1804"/>
      <c r="M15" s="1851" t="s">
        <v>113</v>
      </c>
      <c r="N15" s="510" t="s">
        <v>106</v>
      </c>
      <c r="O15" s="1851" t="s">
        <v>109</v>
      </c>
      <c r="P15" s="510" t="s">
        <v>113</v>
      </c>
      <c r="Q15" s="1790">
        <v>-0.311</v>
      </c>
      <c r="R15" s="1790" t="s">
        <v>106</v>
      </c>
      <c r="S15" s="1793">
        <v>1.140333333333437</v>
      </c>
      <c r="T15" s="1772"/>
      <c r="U15" s="1799"/>
    </row>
    <row r="16" ht="18" customHeight="1" x14ac:dyDescent="0.25">
      <c r="B16" s="1805" t="s">
        <v>1521</v>
      </c>
      <c r="C16" s="796"/>
      <c r="D16" s="1856">
        <v>0.19010315789</v>
      </c>
      <c r="E16" s="1787">
        <v>0.19010315789</v>
      </c>
      <c r="F16" s="1788" t="s">
        <v>106</v>
      </c>
      <c r="G16" s="1789" t="s">
        <v>113</v>
      </c>
      <c r="H16" s="510" t="s">
        <v>106</v>
      </c>
      <c r="I16" s="510" t="s">
        <v>109</v>
      </c>
      <c r="J16" s="510" t="s">
        <v>113</v>
      </c>
      <c r="K16" s="1790">
        <v>-1.635953886573283</v>
      </c>
      <c r="L16" s="511" t="s">
        <v>106</v>
      </c>
      <c r="M16" s="1963" t="s">
        <v>113</v>
      </c>
      <c r="N16" s="1791" t="s">
        <v>106</v>
      </c>
      <c r="O16" s="1851" t="s">
        <v>109</v>
      </c>
      <c r="P16" s="1791" t="s">
        <v>113</v>
      </c>
      <c r="Q16" s="1792">
        <v>-0.311</v>
      </c>
      <c r="R16" s="1792" t="s">
        <v>106</v>
      </c>
      <c r="S16" s="1793">
        <v>1.140333333333437</v>
      </c>
      <c r="T16" s="1772"/>
      <c r="U16" s="1794" t="s">
        <v>343</v>
      </c>
    </row>
    <row r="17" ht="18" customHeight="1" x14ac:dyDescent="0.25">
      <c r="B17" s="1800" t="s">
        <v>1641</v>
      </c>
      <c r="C17" s="1796"/>
      <c r="D17" s="1856">
        <v>5.6473673684</v>
      </c>
      <c r="E17" s="1801"/>
      <c r="F17" s="1802"/>
      <c r="G17" s="1789" t="s">
        <v>113</v>
      </c>
      <c r="H17" s="510">
        <v>-0.000708294633421957</v>
      </c>
      <c r="I17" s="510">
        <v>-0.000708294633421957</v>
      </c>
      <c r="J17" s="510" t="s">
        <v>113</v>
      </c>
      <c r="K17" s="1803"/>
      <c r="L17" s="1804"/>
      <c r="M17" s="1851" t="s">
        <v>113</v>
      </c>
      <c r="N17" s="510">
        <v>-0.004</v>
      </c>
      <c r="O17" s="1851">
        <v>-0.004</v>
      </c>
      <c r="P17" s="510" t="s">
        <v>113</v>
      </c>
      <c r="Q17" s="1790">
        <v>-0.296</v>
      </c>
      <c r="R17" s="1790" t="s">
        <v>106</v>
      </c>
      <c r="S17" s="1793">
        <v>1.1000000000001</v>
      </c>
      <c r="T17" s="1772"/>
      <c r="U17" s="1799"/>
    </row>
    <row r="18" ht="18" customHeight="1" x14ac:dyDescent="0.25">
      <c r="B18" s="1805" t="s">
        <v>1521</v>
      </c>
      <c r="C18" s="796"/>
      <c r="D18" s="1856">
        <v>5.6473673684</v>
      </c>
      <c r="E18" s="1787">
        <v>5.6473673684</v>
      </c>
      <c r="F18" s="1788" t="s">
        <v>106</v>
      </c>
      <c r="G18" s="1789" t="s">
        <v>113</v>
      </c>
      <c r="H18" s="510">
        <v>-0.000708294633421957</v>
      </c>
      <c r="I18" s="510">
        <v>-0.000708294633421957</v>
      </c>
      <c r="J18" s="510" t="s">
        <v>113</v>
      </c>
      <c r="K18" s="1790">
        <v>-0.052413802873224814</v>
      </c>
      <c r="L18" s="511" t="s">
        <v>106</v>
      </c>
      <c r="M18" s="1963" t="s">
        <v>113</v>
      </c>
      <c r="N18" s="1791">
        <v>-0.004</v>
      </c>
      <c r="O18" s="1851">
        <v>-0.004</v>
      </c>
      <c r="P18" s="1791" t="s">
        <v>113</v>
      </c>
      <c r="Q18" s="1792">
        <v>-0.296</v>
      </c>
      <c r="R18" s="1792" t="s">
        <v>106</v>
      </c>
      <c r="S18" s="1793">
        <v>1.1000000000001</v>
      </c>
      <c r="T18" s="1772"/>
      <c r="U18" s="1794" t="s">
        <v>343</v>
      </c>
    </row>
    <row r="19" ht="18" customHeight="1" x14ac:dyDescent="0.25">
      <c r="B19" s="1800" t="s">
        <v>1642</v>
      </c>
      <c r="C19" s="1796"/>
      <c r="D19" s="1856">
        <v>3.7587749064</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-0.913</v>
      </c>
      <c r="S19" s="1793">
        <v>3.347666666666971</v>
      </c>
      <c r="T19" s="1772"/>
      <c r="U19" s="1799"/>
    </row>
    <row r="20" ht="18" customHeight="1" x14ac:dyDescent="0.25">
      <c r="B20" s="1805" t="s">
        <v>1521</v>
      </c>
      <c r="C20" s="796"/>
      <c r="D20" s="1856">
        <v>3.7587749064</v>
      </c>
      <c r="E20" s="1787">
        <v>3.7587749064</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-0.913</v>
      </c>
      <c r="S20" s="1793">
        <v>3.347666666666971</v>
      </c>
      <c r="T20" s="1772"/>
      <c r="U20" s="1794" t="s">
        <v>343</v>
      </c>
    </row>
    <row r="21" ht="18" customHeight="1" x14ac:dyDescent="0.25">
      <c r="B21" s="1800" t="s">
        <v>1643</v>
      </c>
      <c r="C21" s="1796"/>
      <c r="D21" s="1856">
        <v>0.44526315789</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1521</v>
      </c>
      <c r="C22" s="830"/>
      <c r="D22" s="1867">
        <v>0.44526315789</v>
      </c>
      <c r="E22" s="1809">
        <v>0.44526315789</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24579.003985</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24579.003985</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1482.7256671</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19132.683048</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19132.683048</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3653.4628457</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7646.4256918</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7646.4256918</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1563.0913833</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896.74513997</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896.74513997</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896.74513997</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44361.282958777</v>
      </c>
      <c r="D10" s="2103">
        <v>229954.64153904002</v>
      </c>
      <c r="E10" s="2104">
        <v>0.051836787893236556</v>
      </c>
      <c r="F10" s="2103">
        <v>0.002249999999992718</v>
      </c>
      <c r="G10" s="2102">
        <v>3.6135729384951003</v>
      </c>
      <c r="H10" s="2105">
        <v>0.81305391115326</v>
      </c>
      <c r="I10" s="2106">
        <v>4.42662684964836</v>
      </c>
    </row>
    <row r="11" ht="18" customHeight="1" x14ac:dyDescent="0.25">
      <c r="B11" s="2101" t="s">
        <v>1748</v>
      </c>
      <c r="C11" s="2107">
        <v>26061.7296521</v>
      </c>
      <c r="D11" s="2040">
        <v>479.4</v>
      </c>
      <c r="E11" s="2107">
        <v>0.00018394788312123896</v>
      </c>
      <c r="F11" s="2040">
        <v>0.002250000000037926</v>
      </c>
      <c r="G11" s="2107">
        <v>0.0075334285714</v>
      </c>
      <c r="H11" s="2039">
        <v>0.0016950214286</v>
      </c>
      <c r="I11" s="2040">
        <v>0.009228450000000001</v>
      </c>
    </row>
    <row r="12" ht="18" customHeight="1" x14ac:dyDescent="0.25">
      <c r="B12" s="2108" t="s">
        <v>1749</v>
      </c>
      <c r="C12" s="2109">
        <v>24579.003985</v>
      </c>
      <c r="D12" s="2110" t="s">
        <v>106</v>
      </c>
      <c r="E12" s="2048" t="s">
        <v>106</v>
      </c>
      <c r="F12" s="2047" t="s">
        <v>106</v>
      </c>
      <c r="G12" s="2109" t="s">
        <v>106</v>
      </c>
      <c r="H12" s="2111" t="s">
        <v>106</v>
      </c>
      <c r="I12" s="2076" t="s">
        <v>106</v>
      </c>
    </row>
    <row r="13" ht="18" customHeight="1" x14ac:dyDescent="0.25">
      <c r="B13" s="2108" t="s">
        <v>1750</v>
      </c>
      <c r="C13" s="2077">
        <v>1482.7256671</v>
      </c>
      <c r="D13" s="2076">
        <v>479.4</v>
      </c>
      <c r="E13" s="2077">
        <v>0.0032332346477539566</v>
      </c>
      <c r="F13" s="2076">
        <v>0.002250000000037926</v>
      </c>
      <c r="G13" s="2077">
        <v>0.0075334285714</v>
      </c>
      <c r="H13" s="2078">
        <v>0.0016950214286</v>
      </c>
      <c r="I13" s="2076">
        <v>0.009228450000000001</v>
      </c>
    </row>
    <row r="14" ht="18" customHeight="1" x14ac:dyDescent="0.25">
      <c r="B14" s="2112" t="s">
        <v>1751</v>
      </c>
      <c r="C14" s="2113">
        <v>3653.4628457</v>
      </c>
      <c r="D14" s="2044">
        <v>173645.72753</v>
      </c>
      <c r="E14" s="2113">
        <v>0.4752907990735234</v>
      </c>
      <c r="F14" s="2044">
        <v>0.0022499999999960733</v>
      </c>
      <c r="G14" s="2113">
        <v>2.7287185755</v>
      </c>
      <c r="H14" s="2043">
        <v>0.61396167948</v>
      </c>
      <c r="I14" s="2044">
        <v>3.34268025498</v>
      </c>
    </row>
    <row r="15" ht="18" customHeight="1" x14ac:dyDescent="0.25">
      <c r="B15" s="2108" t="s">
        <v>1752</v>
      </c>
      <c r="C15" s="2077">
        <v>3653.4628457</v>
      </c>
      <c r="D15" s="2076">
        <v>173645.72753</v>
      </c>
      <c r="E15" s="2077">
        <v>0.4752907990735234</v>
      </c>
      <c r="F15" s="2076">
        <v>0.0022499999999960733</v>
      </c>
      <c r="G15" s="2077">
        <v>2.7287185755</v>
      </c>
      <c r="H15" s="2078">
        <v>0.61396167948</v>
      </c>
      <c r="I15" s="2076">
        <v>3.34268025498</v>
      </c>
    </row>
    <row r="16" ht="18" customHeight="1" x14ac:dyDescent="0.25">
      <c r="B16" s="2112" t="s">
        <v>1753</v>
      </c>
      <c r="C16" s="2113">
        <v>9220.3418251</v>
      </c>
      <c r="D16" s="2044">
        <v>3058.1528146699998</v>
      </c>
      <c r="E16" s="2113">
        <v>0.003316745596475576</v>
      </c>
      <c r="F16" s="2044">
        <v>0.0022499999999945753</v>
      </c>
      <c r="G16" s="2113">
        <v>0.0480566870872</v>
      </c>
      <c r="H16" s="2043">
        <v>0.0108127545947</v>
      </c>
      <c r="I16" s="2044">
        <v>0.058869441681899996</v>
      </c>
    </row>
    <row r="17" ht="18" customHeight="1" x14ac:dyDescent="0.25">
      <c r="B17" s="2108" t="s">
        <v>1754</v>
      </c>
      <c r="C17" s="2109">
        <v>7657.2504418</v>
      </c>
      <c r="D17" s="2110">
        <v>2625.6</v>
      </c>
      <c r="E17" s="2048">
        <v>0.0034289070468949217</v>
      </c>
      <c r="F17" s="2047">
        <v>0.002250000000006925</v>
      </c>
      <c r="G17" s="2109">
        <v>0.041259428571</v>
      </c>
      <c r="H17" s="2111">
        <v>0.0092833714286</v>
      </c>
      <c r="I17" s="2076">
        <v>0.0505427999996</v>
      </c>
    </row>
    <row r="18" ht="18" customHeight="1" x14ac:dyDescent="0.25">
      <c r="B18" s="2108" t="s">
        <v>1755</v>
      </c>
      <c r="C18" s="2077">
        <v>1563.0913833</v>
      </c>
      <c r="D18" s="2076">
        <v>432.55281467</v>
      </c>
      <c r="E18" s="2077">
        <v>0.0027672906350111586</v>
      </c>
      <c r="F18" s="2076">
        <v>0.0022499999999196106</v>
      </c>
      <c r="G18" s="2077">
        <v>0.0067972585162</v>
      </c>
      <c r="H18" s="2078">
        <v>0.0015293831661</v>
      </c>
      <c r="I18" s="2076">
        <v>0.0083266416823</v>
      </c>
    </row>
    <row r="19" ht="18" customHeight="1" x14ac:dyDescent="0.25">
      <c r="B19" s="2112" t="s">
        <v>1756</v>
      </c>
      <c r="C19" s="2113">
        <v>896.745139965</v>
      </c>
      <c r="D19" s="2044">
        <v>3360.0666667</v>
      </c>
      <c r="E19" s="2113">
        <v>0.037469583239399425</v>
      </c>
      <c r="F19" s="2044">
        <v>0.0022499999999784906</v>
      </c>
      <c r="G19" s="2113">
        <v>0.0528010476187</v>
      </c>
      <c r="H19" s="2043">
        <v>0.01188023571429</v>
      </c>
      <c r="I19" s="2044">
        <v>0.06468128333299</v>
      </c>
    </row>
    <row r="20" ht="18" customHeight="1" x14ac:dyDescent="0.25">
      <c r="B20" s="2108" t="s">
        <v>1757</v>
      </c>
      <c r="C20" s="2109">
        <v>857.31240002</v>
      </c>
      <c r="D20" s="2110">
        <v>68.2</v>
      </c>
      <c r="E20" s="2048">
        <v>0.0007955093148950124</v>
      </c>
      <c r="F20" s="2047">
        <v>0.002250000000039989</v>
      </c>
      <c r="G20" s="2109">
        <v>0.0010717142857</v>
      </c>
      <c r="H20" s="2111">
        <v>0.00024113571429</v>
      </c>
      <c r="I20" s="2076">
        <v>0.00131284999999</v>
      </c>
    </row>
    <row r="21" ht="18" customHeight="1" x14ac:dyDescent="0.25">
      <c r="B21" s="2108" t="s">
        <v>1758</v>
      </c>
      <c r="C21" s="2077">
        <v>39.432739945</v>
      </c>
      <c r="D21" s="2076">
        <v>3291.8666667</v>
      </c>
      <c r="E21" s="2077">
        <v>0.8348054614609292</v>
      </c>
      <c r="F21" s="2076">
        <v>0.0022499999999772164</v>
      </c>
      <c r="G21" s="2077">
        <v>0.051729333333</v>
      </c>
      <c r="H21" s="2078">
        <v>0.0116391</v>
      </c>
      <c r="I21" s="2076">
        <v>0.06336843333299999</v>
      </c>
    </row>
    <row r="22" ht="18" customHeight="1" x14ac:dyDescent="0.25">
      <c r="B22" s="2114" t="s">
        <v>1759</v>
      </c>
      <c r="C22" s="2115">
        <v>4504.91289421</v>
      </c>
      <c r="D22" s="2116">
        <v>48434.294527670005</v>
      </c>
      <c r="E22" s="2115">
        <v>0.10751438632639958</v>
      </c>
      <c r="F22" s="2116">
        <v>0.002249999999981526</v>
      </c>
      <c r="G22" s="2115">
        <v>0.7611103425748</v>
      </c>
      <c r="H22" s="2117">
        <v>0.17124982707857</v>
      </c>
      <c r="I22" s="2116">
        <v>0.9323601696533701</v>
      </c>
    </row>
    <row r="23" ht="18" customHeight="1" x14ac:dyDescent="0.25">
      <c r="B23" s="2108" t="s">
        <v>1760</v>
      </c>
      <c r="C23" s="2109">
        <v>3996.9887827</v>
      </c>
      <c r="D23" s="2110">
        <v>124.26666667</v>
      </c>
      <c r="E23" s="2048">
        <v>0.0003109007140749285</v>
      </c>
      <c r="F23" s="2047">
        <v>0.00224999999993233</v>
      </c>
      <c r="G23" s="2109">
        <v>0.0019527619048</v>
      </c>
      <c r="H23" s="2111">
        <v>0.00043937142857</v>
      </c>
      <c r="I23" s="2076">
        <v>0.00239213333337</v>
      </c>
    </row>
    <row r="24" ht="18" customHeight="1" x14ac:dyDescent="0.25">
      <c r="B24" s="2108" t="s">
        <v>1761</v>
      </c>
      <c r="C24" s="2077">
        <v>507.92411151</v>
      </c>
      <c r="D24" s="2076">
        <v>48310.027861</v>
      </c>
      <c r="E24" s="2077">
        <v>0.9511268862034926</v>
      </c>
      <c r="F24" s="2076">
        <v>0.0022499999999816525</v>
      </c>
      <c r="G24" s="2077">
        <v>0.75915758067</v>
      </c>
      <c r="H24" s="2078">
        <v>0.17081045565</v>
      </c>
      <c r="I24" s="2076">
        <v>0.92996803632</v>
      </c>
    </row>
    <row r="25" ht="18" customHeight="1" x14ac:dyDescent="0.25">
      <c r="B25" s="2118" t="s">
        <v>1762</v>
      </c>
      <c r="C25" s="2115">
        <v>24.090601702</v>
      </c>
      <c r="D25" s="2116">
        <v>977</v>
      </c>
      <c r="E25" s="2115">
        <v>0.4055523444763028</v>
      </c>
      <c r="F25" s="2116">
        <v>0.0022499999999720855</v>
      </c>
      <c r="G25" s="2115">
        <v>0.015352857143</v>
      </c>
      <c r="H25" s="2117">
        <v>0.0034543928571</v>
      </c>
      <c r="I25" s="2116">
        <v>0.0188072500001</v>
      </c>
    </row>
    <row r="26" ht="18" customHeight="1" x14ac:dyDescent="0.25">
      <c r="B26" s="2108" t="s">
        <v>1763</v>
      </c>
      <c r="C26" s="2077">
        <v>24.090601702</v>
      </c>
      <c r="D26" s="2076">
        <v>977</v>
      </c>
      <c r="E26" s="2077">
        <v>0.4055523444763028</v>
      </c>
      <c r="F26" s="2076">
        <v>0.0022499999999720855</v>
      </c>
      <c r="G26" s="2077">
        <v>0.015352857143</v>
      </c>
      <c r="H26" s="2078">
        <v>0.0034543928571</v>
      </c>
      <c r="I26" s="2076">
        <v>0.0188072500001</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591.86748139</v>
      </c>
      <c r="K10" s="2145">
        <v>15.811650858</v>
      </c>
      <c r="L10" s="2146">
        <v>0.5138443797307999</v>
      </c>
    </row>
    <row r="11" ht="18" customHeight="1" x14ac:dyDescent="0.25">
      <c r="B11" s="2149" t="s">
        <v>1785</v>
      </c>
      <c r="C11" s="2150"/>
      <c r="D11" s="2151" t="s">
        <v>1783</v>
      </c>
      <c r="E11" s="2152" t="s">
        <v>1784</v>
      </c>
      <c r="F11" s="2153" t="s">
        <v>113</v>
      </c>
      <c r="G11" s="2154" t="s">
        <v>113</v>
      </c>
      <c r="H11" s="2152" t="s">
        <v>113</v>
      </c>
      <c r="I11" s="2153" t="s">
        <v>113</v>
      </c>
      <c r="J11" s="2151">
        <v>591.86748139</v>
      </c>
      <c r="K11" s="2152">
        <v>2.8561092927000002</v>
      </c>
      <c r="L11" s="2153">
        <v>0.142473447753</v>
      </c>
      <c r="M11" s="2155"/>
    </row>
    <row r="12" ht="18" customHeight="1" x14ac:dyDescent="0.25">
      <c r="B12" s="2156" t="s">
        <v>1786</v>
      </c>
      <c r="C12" s="2157"/>
      <c r="D12" s="2158" t="s">
        <v>1783</v>
      </c>
      <c r="E12" s="2159" t="s">
        <v>1784</v>
      </c>
      <c r="F12" s="2160" t="s">
        <v>113</v>
      </c>
      <c r="G12" s="2158" t="s">
        <v>113</v>
      </c>
      <c r="H12" s="2159" t="s">
        <v>113</v>
      </c>
      <c r="I12" s="2161" t="s">
        <v>113</v>
      </c>
      <c r="J12" s="2158">
        <v>591.86748139</v>
      </c>
      <c r="K12" s="2159">
        <v>2.8561092927000002</v>
      </c>
      <c r="L12" s="2160">
        <v>0.142473447753</v>
      </c>
    </row>
    <row r="13" ht="18" customHeight="1" x14ac:dyDescent="0.25">
      <c r="B13" s="2162" t="s">
        <v>1787</v>
      </c>
      <c r="C13" s="2157"/>
      <c r="D13" s="2158" t="s">
        <v>1788</v>
      </c>
      <c r="E13" s="2158" t="s">
        <v>1789</v>
      </c>
      <c r="F13" s="2163">
        <v>329302.09204</v>
      </c>
      <c r="G13" s="2164" t="s">
        <v>167</v>
      </c>
      <c r="H13" s="2165">
        <v>0.004420798392083</v>
      </c>
      <c r="I13" s="2166">
        <v>0.00024455480466312315</v>
      </c>
      <c r="J13" s="2158" t="s">
        <v>167</v>
      </c>
      <c r="K13" s="2158">
        <v>1.455778159</v>
      </c>
      <c r="L13" s="2163">
        <v>0.080532408794</v>
      </c>
      <c r="M13" s="2155"/>
    </row>
    <row r="14" ht="18" customHeight="1" x14ac:dyDescent="0.25">
      <c r="B14" s="2162" t="s">
        <v>1521</v>
      </c>
      <c r="C14" s="2167"/>
      <c r="D14" s="2168" t="s">
        <v>1788</v>
      </c>
      <c r="E14" s="2169" t="s">
        <v>1789</v>
      </c>
      <c r="F14" s="2170">
        <v>329302.09204</v>
      </c>
      <c r="G14" s="2164" t="s">
        <v>167</v>
      </c>
      <c r="H14" s="2165">
        <v>0.004420798392083</v>
      </c>
      <c r="I14" s="2166">
        <v>0.00024455480466312315</v>
      </c>
      <c r="J14" s="2168" t="s">
        <v>167</v>
      </c>
      <c r="K14" s="2169">
        <v>1.455778159</v>
      </c>
      <c r="L14" s="2170">
        <v>0.080532408794</v>
      </c>
      <c r="M14" s="2155"/>
    </row>
    <row r="15" ht="18" customHeight="1" x14ac:dyDescent="0.25">
      <c r="B15" s="2162" t="s">
        <v>1790</v>
      </c>
      <c r="C15" s="2157"/>
      <c r="D15" s="2158" t="s">
        <v>1791</v>
      </c>
      <c r="E15" s="2158" t="s">
        <v>1792</v>
      </c>
      <c r="F15" s="2163">
        <v>14718.005556</v>
      </c>
      <c r="G15" s="2164">
        <v>40.21383733944284</v>
      </c>
      <c r="H15" s="2165">
        <v>0.0951440824214892</v>
      </c>
      <c r="I15" s="2166">
        <v>0.004208521237699144</v>
      </c>
      <c r="J15" s="2158">
        <v>591.86748139</v>
      </c>
      <c r="K15" s="2158">
        <v>1.4003311337</v>
      </c>
      <c r="L15" s="2163">
        <v>0.061941038959</v>
      </c>
      <c r="M15" s="2155"/>
    </row>
    <row r="16" ht="18" customHeight="1" x14ac:dyDescent="0.25">
      <c r="B16" s="2162" t="s">
        <v>1521</v>
      </c>
      <c r="C16" s="2167"/>
      <c r="D16" s="2168" t="s">
        <v>1791</v>
      </c>
      <c r="E16" s="2169" t="s">
        <v>1792</v>
      </c>
      <c r="F16" s="2170">
        <v>14718.005556</v>
      </c>
      <c r="G16" s="2164">
        <v>40.21383733944284</v>
      </c>
      <c r="H16" s="2165">
        <v>0.0951440824214892</v>
      </c>
      <c r="I16" s="2166">
        <v>0.004208521237699144</v>
      </c>
      <c r="J16" s="2168">
        <v>591.86748139</v>
      </c>
      <c r="K16" s="2169">
        <v>1.4003311337</v>
      </c>
      <c r="L16" s="2170">
        <v>0.061941038959</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5.1040436902</v>
      </c>
      <c r="L22" s="2153">
        <v>0.153227094251</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2.4386184188</v>
      </c>
      <c r="L23" s="2160">
        <v>0.13490229551</v>
      </c>
    </row>
    <row r="24" ht="18" customHeight="1" x14ac:dyDescent="0.25">
      <c r="B24" s="2162" t="s">
        <v>1798</v>
      </c>
      <c r="C24" s="2157"/>
      <c r="D24" s="2158" t="s">
        <v>1788</v>
      </c>
      <c r="E24" s="2158" t="s">
        <v>1789</v>
      </c>
      <c r="F24" s="2163">
        <v>518854.98273</v>
      </c>
      <c r="G24" s="2164" t="s">
        <v>167</v>
      </c>
      <c r="H24" s="2165">
        <v>0.004699999999940253</v>
      </c>
      <c r="I24" s="2166">
        <v>0.00026000000000038547</v>
      </c>
      <c r="J24" s="2158" t="s">
        <v>167</v>
      </c>
      <c r="K24" s="2158">
        <v>2.4386184188</v>
      </c>
      <c r="L24" s="2163">
        <v>0.13490229551</v>
      </c>
    </row>
    <row r="25" ht="18" customHeight="1" x14ac:dyDescent="0.25">
      <c r="B25" s="2162" t="s">
        <v>1521</v>
      </c>
      <c r="C25" s="2167"/>
      <c r="D25" s="2168" t="s">
        <v>1788</v>
      </c>
      <c r="E25" s="2169" t="s">
        <v>1789</v>
      </c>
      <c r="F25" s="2170">
        <v>518854.98273</v>
      </c>
      <c r="G25" s="2164" t="s">
        <v>167</v>
      </c>
      <c r="H25" s="2165">
        <v>0.004699999999940253</v>
      </c>
      <c r="I25" s="2166">
        <v>0.00026000000000038547</v>
      </c>
      <c r="J25" s="2168" t="s">
        <v>167</v>
      </c>
      <c r="K25" s="2169">
        <v>2.4386184188</v>
      </c>
      <c r="L25" s="2170">
        <v>0.13490229551</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2.6654252714</v>
      </c>
      <c r="L28" s="2160">
        <v>0.018324798741</v>
      </c>
    </row>
    <row r="29" ht="18" customHeight="1" x14ac:dyDescent="0.25">
      <c r="B29" s="2162" t="s">
        <v>1801</v>
      </c>
      <c r="C29" s="2157"/>
      <c r="D29" s="2158" t="s">
        <v>1788</v>
      </c>
      <c r="E29" s="2158" t="s">
        <v>1789</v>
      </c>
      <c r="F29" s="2163">
        <v>350713.8515</v>
      </c>
      <c r="G29" s="2158" t="s">
        <v>167</v>
      </c>
      <c r="H29" s="2159">
        <v>0.007600000000000002</v>
      </c>
      <c r="I29" s="2161">
        <v>0.00005225000000035642</v>
      </c>
      <c r="J29" s="2158" t="s">
        <v>167</v>
      </c>
      <c r="K29" s="2158">
        <v>2.6654252714</v>
      </c>
      <c r="L29" s="2163">
        <v>0.018324798741</v>
      </c>
      <c r="M29" s="2155"/>
    </row>
    <row r="30" ht="18" customHeight="1" x14ac:dyDescent="0.25">
      <c r="B30" s="2162" t="s">
        <v>1521</v>
      </c>
      <c r="C30" s="2167"/>
      <c r="D30" s="2168" t="s">
        <v>1788</v>
      </c>
      <c r="E30" s="2169" t="s">
        <v>1789</v>
      </c>
      <c r="F30" s="2170">
        <v>350713.8515</v>
      </c>
      <c r="G30" s="2164" t="s">
        <v>167</v>
      </c>
      <c r="H30" s="2165">
        <v>0.007600000000000002</v>
      </c>
      <c r="I30" s="2166">
        <v>0.00005225000000035642</v>
      </c>
      <c r="J30" s="2168" t="s">
        <v>167</v>
      </c>
      <c r="K30" s="2169">
        <v>2.6654252714</v>
      </c>
      <c r="L30" s="2170">
        <v>0.018324798741</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5.8330160738</v>
      </c>
      <c r="L33" s="2153">
        <v>0.204266775343</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3.388743397</v>
      </c>
      <c r="L34" s="2160">
        <v>0.18746240069</v>
      </c>
    </row>
    <row r="35" ht="18" customHeight="1" x14ac:dyDescent="0.25">
      <c r="B35" s="2162" t="s">
        <v>1805</v>
      </c>
      <c r="C35" s="2157"/>
      <c r="D35" s="2158" t="s">
        <v>1788</v>
      </c>
      <c r="E35" s="2158" t="s">
        <v>1789</v>
      </c>
      <c r="F35" s="2163">
        <v>721009.23341</v>
      </c>
      <c r="G35" s="2164" t="s">
        <v>167</v>
      </c>
      <c r="H35" s="2165">
        <v>0.004699999999962552</v>
      </c>
      <c r="I35" s="2166">
        <v>0.0002600000000047156</v>
      </c>
      <c r="J35" s="2158" t="s">
        <v>167</v>
      </c>
      <c r="K35" s="2158">
        <v>3.388743397</v>
      </c>
      <c r="L35" s="2163">
        <v>0.18746240069</v>
      </c>
      <c r="M35" s="2155"/>
    </row>
    <row r="36" ht="18" customHeight="1" x14ac:dyDescent="0.25">
      <c r="B36" s="2162" t="s">
        <v>1521</v>
      </c>
      <c r="C36" s="2167"/>
      <c r="D36" s="2168" t="s">
        <v>1788</v>
      </c>
      <c r="E36" s="2169" t="s">
        <v>1789</v>
      </c>
      <c r="F36" s="2170">
        <v>721009.23341</v>
      </c>
      <c r="G36" s="2164" t="s">
        <v>167</v>
      </c>
      <c r="H36" s="2165">
        <v>0.004699999999962552</v>
      </c>
      <c r="I36" s="2166">
        <v>0.0002600000000047156</v>
      </c>
      <c r="J36" s="2168" t="s">
        <v>167</v>
      </c>
      <c r="K36" s="2169">
        <v>3.388743397</v>
      </c>
      <c r="L36" s="2170">
        <v>0.18746240069</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2.4442726768</v>
      </c>
      <c r="L39" s="2160">
        <v>0.016804374653</v>
      </c>
    </row>
    <row r="40" ht="18" customHeight="1" x14ac:dyDescent="0.25">
      <c r="B40" s="2162" t="s">
        <v>1808</v>
      </c>
      <c r="C40" s="2157"/>
      <c r="D40" s="2158" t="s">
        <v>1788</v>
      </c>
      <c r="E40" s="2158" t="s">
        <v>1789</v>
      </c>
      <c r="F40" s="2163">
        <v>321614.8259</v>
      </c>
      <c r="G40" s="2158" t="s">
        <v>167</v>
      </c>
      <c r="H40" s="2159">
        <v>0.007599999999875627</v>
      </c>
      <c r="I40" s="2161">
        <v>0.00005224999999914494</v>
      </c>
      <c r="J40" s="2158" t="s">
        <v>167</v>
      </c>
      <c r="K40" s="2158">
        <v>2.4442726768</v>
      </c>
      <c r="L40" s="2163">
        <v>0.016804374653</v>
      </c>
      <c r="M40" s="2155"/>
    </row>
    <row r="41" ht="18" customHeight="1" x14ac:dyDescent="0.25">
      <c r="B41" s="2162" t="s">
        <v>1521</v>
      </c>
      <c r="C41" s="2167"/>
      <c r="D41" s="2168" t="s">
        <v>1788</v>
      </c>
      <c r="E41" s="2169" t="s">
        <v>1789</v>
      </c>
      <c r="F41" s="2170">
        <v>321614.8259</v>
      </c>
      <c r="G41" s="2164" t="s">
        <v>167</v>
      </c>
      <c r="H41" s="2165">
        <v>0.007599999999875627</v>
      </c>
      <c r="I41" s="2166">
        <v>0.00005224999999914494</v>
      </c>
      <c r="J41" s="2168" t="s">
        <v>167</v>
      </c>
      <c r="K41" s="2169">
        <v>2.4442726768</v>
      </c>
      <c r="L41" s="2170">
        <v>0.016804374653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0.2052534807</v>
      </c>
      <c r="L44" s="2153">
        <v>0.0014111176798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0.2052534807</v>
      </c>
      <c r="L50" s="2160">
        <v>0.0014111176798</v>
      </c>
    </row>
    <row r="51" ht="18" customHeight="1" x14ac:dyDescent="0.25">
      <c r="B51" s="2162" t="s">
        <v>1815</v>
      </c>
      <c r="C51" s="2157"/>
      <c r="D51" s="2158" t="s">
        <v>1788</v>
      </c>
      <c r="E51" s="2158" t="s">
        <v>1789</v>
      </c>
      <c r="F51" s="2163">
        <v>27007.036935</v>
      </c>
      <c r="G51" s="2158" t="s">
        <v>167</v>
      </c>
      <c r="H51" s="2159">
        <v>0.007599999999777835</v>
      </c>
      <c r="I51" s="2161">
        <v>0.00005224999999800978</v>
      </c>
      <c r="J51" s="2158" t="s">
        <v>167</v>
      </c>
      <c r="K51" s="2158">
        <v>0.2052534807</v>
      </c>
      <c r="L51" s="2163">
        <v>0.0014111176798</v>
      </c>
      <c r="M51" s="2155"/>
    </row>
    <row r="52" ht="18" customHeight="1" x14ac:dyDescent="0.25">
      <c r="B52" s="2162" t="s">
        <v>1521</v>
      </c>
      <c r="C52" s="2167"/>
      <c r="D52" s="2168" t="s">
        <v>1788</v>
      </c>
      <c r="E52" s="2169" t="s">
        <v>1789</v>
      </c>
      <c r="F52" s="2170">
        <v>27007.036935</v>
      </c>
      <c r="G52" s="2164" t="s">
        <v>167</v>
      </c>
      <c r="H52" s="2165">
        <v>0.007599999999777835</v>
      </c>
      <c r="I52" s="2166">
        <v>0.00005224999999800978</v>
      </c>
      <c r="J52" s="2168" t="s">
        <v>167</v>
      </c>
      <c r="K52" s="2169">
        <v>0.2052534807</v>
      </c>
      <c r="L52" s="2170">
        <v>0.0014111176798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1.7816808006</v>
      </c>
      <c r="L55" s="2180">
        <v>0.012249055504</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1.7816808006</v>
      </c>
      <c r="L61" s="2160">
        <v>0.012249055504</v>
      </c>
    </row>
    <row r="62" ht="18" customHeight="1" x14ac:dyDescent="0.25">
      <c r="B62" s="2162" t="s">
        <v>1822</v>
      </c>
      <c r="C62" s="2157"/>
      <c r="D62" s="2158" t="s">
        <v>1788</v>
      </c>
      <c r="E62" s="2158" t="s">
        <v>1789</v>
      </c>
      <c r="F62" s="2163">
        <v>234431.68428</v>
      </c>
      <c r="G62" s="2158" t="s">
        <v>167</v>
      </c>
      <c r="H62" s="2159">
        <v>0.007600000000307127</v>
      </c>
      <c r="I62" s="2161">
        <v>0.00005225000000157828</v>
      </c>
      <c r="J62" s="2158" t="s">
        <v>167</v>
      </c>
      <c r="K62" s="2158">
        <v>1.7816808006</v>
      </c>
      <c r="L62" s="2163">
        <v>0.012249055504</v>
      </c>
      <c r="M62" s="2155"/>
    </row>
    <row r="63" ht="18" customHeight="1" x14ac:dyDescent="0.25">
      <c r="B63" s="2162" t="s">
        <v>1521</v>
      </c>
      <c r="C63" s="2167"/>
      <c r="D63" s="2168" t="s">
        <v>1788</v>
      </c>
      <c r="E63" s="2169" t="s">
        <v>1789</v>
      </c>
      <c r="F63" s="2170">
        <v>234431.68428</v>
      </c>
      <c r="G63" s="2164" t="s">
        <v>167</v>
      </c>
      <c r="H63" s="2165">
        <v>0.007600000000307127</v>
      </c>
      <c r="I63" s="2166">
        <v>0.00005225000000157828</v>
      </c>
      <c r="J63" s="2168" t="s">
        <v>167</v>
      </c>
      <c r="K63" s="2169">
        <v>1.7816808006</v>
      </c>
      <c r="L63" s="2170">
        <v>0.012249055504</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0.03154752</v>
      </c>
      <c r="L66" s="2180">
        <v>0.0002168892</v>
      </c>
    </row>
    <row r="67" ht="18" customHeight="1" x14ac:dyDescent="0.25">
      <c r="B67" s="2156" t="s">
        <v>1825</v>
      </c>
      <c r="C67" s="2157"/>
      <c r="D67" s="2158" t="s">
        <v>1783</v>
      </c>
      <c r="E67" s="2159" t="s">
        <v>1784</v>
      </c>
      <c r="F67" s="2160" t="s">
        <v>113</v>
      </c>
      <c r="G67" s="2158" t="s">
        <v>106</v>
      </c>
      <c r="H67" s="2159" t="s">
        <v>113</v>
      </c>
      <c r="I67" s="2161" t="s">
        <v>113</v>
      </c>
      <c r="J67" s="2158" t="s">
        <v>106</v>
      </c>
      <c r="K67" s="2159">
        <v>0.03154752</v>
      </c>
      <c r="L67" s="2160">
        <v>0.0002168892</v>
      </c>
    </row>
    <row r="68" ht="18" customHeight="1" x14ac:dyDescent="0.25">
      <c r="B68" s="2162" t="s">
        <v>1826</v>
      </c>
      <c r="C68" s="2157"/>
      <c r="D68" s="2158" t="s">
        <v>1788</v>
      </c>
      <c r="E68" s="2158" t="s">
        <v>1789</v>
      </c>
      <c r="F68" s="2163">
        <v>4150.9894737</v>
      </c>
      <c r="G68" s="2158" t="s">
        <v>106</v>
      </c>
      <c r="H68" s="2159">
        <v>0.007599999999971091</v>
      </c>
      <c r="I68" s="2161">
        <v>0.00005224999999980124</v>
      </c>
      <c r="J68" s="2158" t="s">
        <v>106</v>
      </c>
      <c r="K68" s="2158">
        <v>0.03154752</v>
      </c>
      <c r="L68" s="2163">
        <v>0.0002168892</v>
      </c>
      <c r="M68" s="2155"/>
    </row>
    <row r="69" ht="18" customHeight="1" x14ac:dyDescent="0.25">
      <c r="B69" s="2162" t="s">
        <v>1521</v>
      </c>
      <c r="C69" s="2167"/>
      <c r="D69" s="2168" t="s">
        <v>1788</v>
      </c>
      <c r="E69" s="2169" t="s">
        <v>1789</v>
      </c>
      <c r="F69" s="2170">
        <v>4150.9894737</v>
      </c>
      <c r="G69" s="2164" t="s">
        <v>106</v>
      </c>
      <c r="H69" s="2165">
        <v>0.007599999999971091</v>
      </c>
      <c r="I69" s="2166">
        <v>0.00005224999999980124</v>
      </c>
      <c r="J69" s="2168" t="s">
        <v>106</v>
      </c>
      <c r="K69" s="2169">
        <v>0.03154752</v>
      </c>
      <c r="L69" s="2170">
        <v>0.0002168892</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4419203.1061</v>
      </c>
      <c r="D11" s="2225">
        <v>-3463422.3082999997</v>
      </c>
      <c r="E11" s="2226"/>
      <c r="F11" s="2227">
        <v>955.780797713</v>
      </c>
      <c r="G11" s="2228">
        <v>-3504.5295916</v>
      </c>
      <c r="H11" s="100"/>
      <c r="I11" s="4"/>
      <c r="J11" s="4"/>
    </row>
    <row r="12" ht="18" customHeight="1" x14ac:dyDescent="0.25">
      <c r="B12" s="2229" t="s">
        <v>1853</v>
      </c>
      <c r="C12" s="2230">
        <v>3279486.2877</v>
      </c>
      <c r="D12" s="2231">
        <v>-2407036.2249</v>
      </c>
      <c r="E12" s="2232"/>
      <c r="F12" s="2233">
        <v>872.4500627699999</v>
      </c>
      <c r="G12" s="2234">
        <v>-3198.98356348</v>
      </c>
      <c r="H12" s="100"/>
      <c r="I12" s="4"/>
      <c r="J12" s="4"/>
    </row>
    <row r="13" ht="18" customHeight="1" x14ac:dyDescent="0.25">
      <c r="B13" s="2235" t="s">
        <v>1854</v>
      </c>
      <c r="C13" s="2236">
        <v>1480056.099</v>
      </c>
      <c r="D13" s="2237">
        <v>-1276028.9416</v>
      </c>
      <c r="E13" s="2238" t="s">
        <v>113</v>
      </c>
      <c r="F13" s="2239">
        <v>204.02715739</v>
      </c>
      <c r="G13" s="2240">
        <v>-748.09957708</v>
      </c>
      <c r="H13" s="100"/>
      <c r="I13" s="4"/>
      <c r="J13" s="4"/>
    </row>
    <row r="14" ht="18" customHeight="1" x14ac:dyDescent="0.25">
      <c r="B14" s="2235" t="s">
        <v>1855</v>
      </c>
      <c r="C14" s="2236">
        <v>1799430.1887</v>
      </c>
      <c r="D14" s="2237">
        <v>-1131007.2833</v>
      </c>
      <c r="E14" s="2241" t="s">
        <v>113</v>
      </c>
      <c r="F14" s="2239">
        <v>668.42290538</v>
      </c>
      <c r="G14" s="2240">
        <v>-2450.8839864</v>
      </c>
      <c r="H14" s="100"/>
      <c r="I14" s="4"/>
      <c r="J14" s="4"/>
    </row>
    <row r="15" ht="18" customHeight="1" x14ac:dyDescent="0.25">
      <c r="B15" s="2229" t="s">
        <v>1856</v>
      </c>
      <c r="C15" s="2242">
        <v>1139716.8184</v>
      </c>
      <c r="D15" s="2243">
        <v>-1056386.0834</v>
      </c>
      <c r="E15" s="2244"/>
      <c r="F15" s="1019">
        <v>83.330734943</v>
      </c>
      <c r="G15" s="2245">
        <v>-305.54602812</v>
      </c>
      <c r="H15" s="100"/>
      <c r="I15" s="4"/>
      <c r="J15" s="4"/>
    </row>
    <row r="16" ht="18" customHeight="1" x14ac:dyDescent="0.25">
      <c r="B16" s="2246" t="s">
        <v>1857</v>
      </c>
      <c r="C16" s="2242">
        <v>1139716.8184</v>
      </c>
      <c r="D16" s="2243">
        <v>-1056386.0834</v>
      </c>
      <c r="E16" s="2244"/>
      <c r="F16" s="1019">
        <v>83.330734943</v>
      </c>
      <c r="G16" s="2245">
        <v>-305.54602812</v>
      </c>
      <c r="H16" s="100"/>
      <c r="I16" s="4"/>
      <c r="J16" s="4"/>
    </row>
    <row r="17" ht="18" customHeight="1" x14ac:dyDescent="0.25">
      <c r="B17" s="2247" t="s">
        <v>1858</v>
      </c>
      <c r="C17" s="2236">
        <v>1139716.8184</v>
      </c>
      <c r="D17" s="2237">
        <v>-1056386.0834</v>
      </c>
      <c r="E17" s="2241" t="s">
        <v>113</v>
      </c>
      <c r="F17" s="2239">
        <v>83.330734943</v>
      </c>
      <c r="G17" s="2240">
        <v>-305.54602812</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62</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1933</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1934</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1935</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1936</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1937</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1938</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1939</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1940</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1941</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1489.2269272284238</v>
      </c>
      <c r="D10" s="708">
        <v>690.0525706809495</v>
      </c>
      <c r="E10" s="708">
        <v>3.8206665478839335</v>
      </c>
      <c r="F10" s="708" t="s">
        <v>109</v>
      </c>
      <c r="G10" s="708" t="s">
        <v>109</v>
      </c>
      <c r="H10" s="708" t="s">
        <v>109</v>
      </c>
      <c r="I10" s="1056" t="s">
        <v>106</v>
      </c>
      <c r="J10" s="712">
        <v>21823.175541484256</v>
      </c>
    </row>
    <row r="11" ht="18" customHeight="1" x14ac:dyDescent="0.25">
      <c r="B11" s="2313" t="s">
        <v>1957</v>
      </c>
      <c r="C11" s="140"/>
      <c r="D11" s="37">
        <v>607.6920032479436</v>
      </c>
      <c r="E11" s="140"/>
      <c r="F11" s="714" t="s">
        <v>106</v>
      </c>
      <c r="G11" s="714" t="s">
        <v>106</v>
      </c>
      <c r="H11" s="714" t="s">
        <v>106</v>
      </c>
      <c r="I11" s="749"/>
      <c r="J11" s="723">
        <v>17015.37609094242</v>
      </c>
    </row>
    <row r="12" ht="18" customHeight="1" x14ac:dyDescent="0.25">
      <c r="B12" s="25" t="s">
        <v>1958</v>
      </c>
      <c r="C12" s="140"/>
      <c r="D12" s="37">
        <v>607.6920032479436</v>
      </c>
      <c r="E12" s="140"/>
      <c r="F12" s="2314" t="s">
        <v>106</v>
      </c>
      <c r="G12" s="2314" t="s">
        <v>106</v>
      </c>
      <c r="H12" s="2314" t="s">
        <v>106</v>
      </c>
      <c r="I12" s="47"/>
      <c r="J12" s="723">
        <v>17015.37609094242</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14.445625225807545</v>
      </c>
      <c r="E15" s="2321">
        <v>0.432406070847674</v>
      </c>
      <c r="F15" s="2321" t="s">
        <v>109</v>
      </c>
      <c r="G15" s="2321" t="s">
        <v>109</v>
      </c>
      <c r="H15" s="2322" t="s">
        <v>109</v>
      </c>
      <c r="I15" s="2323"/>
      <c r="J15" s="2324">
        <v>519.0651150972449</v>
      </c>
    </row>
    <row r="16" ht="18" customHeight="1" x14ac:dyDescent="0.25">
      <c r="B16" s="2325" t="s">
        <v>1962</v>
      </c>
      <c r="C16" s="2326"/>
      <c r="D16" s="37">
        <v>14.3025641976891</v>
      </c>
      <c r="E16" s="37">
        <v>0.432406070847674</v>
      </c>
      <c r="F16" s="167" t="s">
        <v>113</v>
      </c>
      <c r="G16" s="167" t="s">
        <v>113</v>
      </c>
      <c r="H16" s="167" t="s">
        <v>113</v>
      </c>
      <c r="I16" s="47"/>
      <c r="J16" s="723">
        <v>515.0594063099284</v>
      </c>
    </row>
    <row r="17" ht="18" customHeight="1" x14ac:dyDescent="0.25">
      <c r="B17" s="2327" t="s">
        <v>1963</v>
      </c>
      <c r="C17" s="2328"/>
      <c r="D17" s="39">
        <v>0.143061028118445</v>
      </c>
      <c r="E17" s="39" t="s">
        <v>109</v>
      </c>
      <c r="F17" s="201" t="s">
        <v>106</v>
      </c>
      <c r="G17" s="201" t="s">
        <v>106</v>
      </c>
      <c r="H17" s="201" t="s">
        <v>106</v>
      </c>
      <c r="I17" s="80"/>
      <c r="J17" s="740">
        <v>4.00570878731646</v>
      </c>
    </row>
    <row r="18" ht="18" customHeight="1" x14ac:dyDescent="0.25">
      <c r="B18" s="2329" t="s">
        <v>1964</v>
      </c>
      <c r="C18" s="719">
        <v>1489.2269272284238</v>
      </c>
      <c r="D18" s="719">
        <v>2.3049027679352685</v>
      </c>
      <c r="E18" s="719">
        <v>0.4229738603608542</v>
      </c>
      <c r="F18" s="719" t="s">
        <v>106</v>
      </c>
      <c r="G18" s="719" t="s">
        <v>106</v>
      </c>
      <c r="H18" s="927" t="s">
        <v>106</v>
      </c>
      <c r="I18" s="2330" t="s">
        <v>106</v>
      </c>
      <c r="J18" s="721">
        <v>1665.8522777262376</v>
      </c>
    </row>
    <row r="19" ht="18" customHeight="1" x14ac:dyDescent="0.25">
      <c r="B19" s="25" t="s">
        <v>1965</v>
      </c>
      <c r="C19" s="37">
        <v>1462.786656788424</v>
      </c>
      <c r="D19" s="37">
        <v>0.02051923580038839</v>
      </c>
      <c r="E19" s="37">
        <v>0.4229738603608542</v>
      </c>
      <c r="F19" s="261" t="s">
        <v>106</v>
      </c>
      <c r="G19" s="261" t="s">
        <v>106</v>
      </c>
      <c r="H19" s="554" t="s">
        <v>106</v>
      </c>
      <c r="I19" s="2331" t="s">
        <v>106</v>
      </c>
      <c r="J19" s="723">
        <v>1575.4492683864612</v>
      </c>
    </row>
    <row r="20" ht="18" customHeight="1" x14ac:dyDescent="0.25">
      <c r="B20" s="25" t="s">
        <v>1966</v>
      </c>
      <c r="C20" s="39">
        <v>26.44027044</v>
      </c>
      <c r="D20" s="39">
        <v>2.28438353213488</v>
      </c>
      <c r="E20" s="39" t="s">
        <v>106</v>
      </c>
      <c r="F20" s="201" t="s">
        <v>106</v>
      </c>
      <c r="G20" s="201" t="s">
        <v>106</v>
      </c>
      <c r="H20" s="1146" t="s">
        <v>106</v>
      </c>
      <c r="I20" s="2332" t="s">
        <v>106</v>
      </c>
      <c r="J20" s="740">
        <v>90.40300933977664</v>
      </c>
    </row>
    <row r="21" ht="18" customHeight="1" x14ac:dyDescent="0.25">
      <c r="B21" s="2318" t="s">
        <v>1967</v>
      </c>
      <c r="C21" s="2333"/>
      <c r="D21" s="719">
        <v>65.61003943926312</v>
      </c>
      <c r="E21" s="719">
        <v>2.9652866166754053</v>
      </c>
      <c r="F21" s="719" t="s">
        <v>106</v>
      </c>
      <c r="G21" s="719" t="s">
        <v>106</v>
      </c>
      <c r="H21" s="719" t="s">
        <v>106</v>
      </c>
      <c r="I21" s="745"/>
      <c r="J21" s="721">
        <v>2622.8820577183496</v>
      </c>
    </row>
    <row r="22" ht="18" customHeight="1" x14ac:dyDescent="0.25">
      <c r="B22" s="25" t="s">
        <v>1968</v>
      </c>
      <c r="C22" s="2334"/>
      <c r="D22" s="37">
        <v>62.577459351456</v>
      </c>
      <c r="E22" s="37">
        <v>2.83428263673857</v>
      </c>
      <c r="F22" s="2314" t="s">
        <v>106</v>
      </c>
      <c r="G22" s="2314" t="s">
        <v>106</v>
      </c>
      <c r="H22" s="2314" t="s">
        <v>106</v>
      </c>
      <c r="I22" s="47"/>
      <c r="J22" s="723">
        <v>2503.253760576489</v>
      </c>
    </row>
    <row r="23" ht="18" customHeight="1" x14ac:dyDescent="0.25">
      <c r="B23" s="25" t="s">
        <v>1969</v>
      </c>
      <c r="C23" s="2334"/>
      <c r="D23" s="37">
        <v>3.03258008780712</v>
      </c>
      <c r="E23" s="37">
        <v>0.1310039799368356</v>
      </c>
      <c r="F23" s="2314" t="s">
        <v>106</v>
      </c>
      <c r="G23" s="2314" t="s">
        <v>106</v>
      </c>
      <c r="H23" s="2314" t="s">
        <v>106</v>
      </c>
      <c r="I23" s="47"/>
      <c r="J23" s="723">
        <v>119.6282971418608</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22235.205880530128</v>
      </c>
      <c r="D10" s="2357"/>
      <c r="E10" s="120">
        <v>0.0398814365134541</v>
      </c>
      <c r="F10" s="2358">
        <v>607.6920032479436</v>
      </c>
      <c r="G10" s="2359">
        <v>-153.44229432</v>
      </c>
      <c r="H10" s="2360">
        <v>-125.63765412</v>
      </c>
      <c r="I10" s="364"/>
    </row>
    <row r="11" ht="18" customHeight="1" x14ac:dyDescent="0.25">
      <c r="B11" s="2361" t="s">
        <v>1998</v>
      </c>
      <c r="C11" s="119">
        <v>22108.7647923844</v>
      </c>
      <c r="D11" s="2362">
        <v>1</v>
      </c>
      <c r="E11" s="119">
        <v>0.035674748666109764</v>
      </c>
      <c r="F11" s="2362">
        <v>509.64467884645</v>
      </c>
      <c r="G11" s="2363">
        <v>-153.44229432</v>
      </c>
      <c r="H11" s="2364">
        <v>-125.63765412</v>
      </c>
      <c r="I11" s="364"/>
    </row>
    <row r="12" ht="18" customHeight="1" x14ac:dyDescent="0.25">
      <c r="B12" s="2361" t="s">
        <v>1999</v>
      </c>
      <c r="C12" s="119">
        <v>126.441088145725</v>
      </c>
      <c r="D12" s="2362">
        <v>0.5</v>
      </c>
      <c r="E12" s="119">
        <v>0.7754387900275959</v>
      </c>
      <c r="F12" s="2362">
        <v>98.0473244014936</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2866.73437216115</v>
      </c>
      <c r="D10" s="124">
        <v>4.989148745897514</v>
      </c>
      <c r="E10" s="124">
        <v>0.15083576457127254</v>
      </c>
      <c r="F10" s="124">
        <v>14.3025641976891</v>
      </c>
      <c r="G10" s="124">
        <v>0.432406070847674</v>
      </c>
      <c r="H10" s="2393"/>
      <c r="I10" s="1005"/>
    </row>
    <row r="11" ht="18" customHeight="1" x14ac:dyDescent="0.25">
      <c r="B11" s="2394" t="s">
        <v>2024</v>
      </c>
      <c r="C11" s="2362">
        <v>2866.73437216115</v>
      </c>
      <c r="D11" s="119">
        <v>4.989148745897514</v>
      </c>
      <c r="E11" s="119">
        <v>0.15083576457127254</v>
      </c>
      <c r="F11" s="2362">
        <v>14.3025641976891</v>
      </c>
      <c r="G11" s="2362">
        <v>0.432406070847674</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71.5305140592223</v>
      </c>
      <c r="D14" s="119">
        <v>2</v>
      </c>
      <c r="E14" s="119" t="s">
        <v>109</v>
      </c>
      <c r="F14" s="119">
        <v>0.143061028118445</v>
      </c>
      <c r="G14" s="119" t="s">
        <v>109</v>
      </c>
      <c r="H14" s="2400" t="s">
        <v>110</v>
      </c>
      <c r="I14" s="2401" t="s">
        <v>110</v>
      </c>
    </row>
    <row r="15" ht="18" customHeight="1" x14ac:dyDescent="0.25">
      <c r="B15" s="2394" t="s">
        <v>2028</v>
      </c>
      <c r="C15" s="993">
        <v>71.5305140592223</v>
      </c>
      <c r="D15" s="119">
        <v>2</v>
      </c>
      <c r="E15" s="119" t="s">
        <v>113</v>
      </c>
      <c r="F15" s="993">
        <v>0.143061028118445</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951.195944892306</v>
      </c>
      <c r="D10" s="428">
        <v>1537.8394584661944</v>
      </c>
      <c r="E10" s="428">
        <v>0.021572038769269112</v>
      </c>
      <c r="F10" s="428">
        <v>0.44467584479530464</v>
      </c>
      <c r="G10" s="428">
        <v>1462.786656788424</v>
      </c>
      <c r="H10" s="428">
        <v>0.02051923580038839</v>
      </c>
      <c r="I10" s="2439">
        <v>0.4229738603608542</v>
      </c>
    </row>
    <row r="11" ht="18" customHeight="1" x14ac:dyDescent="0.25">
      <c r="B11" s="2440" t="s">
        <v>2047</v>
      </c>
      <c r="C11" s="2441">
        <v>699.626072341348</v>
      </c>
      <c r="D11" s="428">
        <v>1206.5037399207647</v>
      </c>
      <c r="E11" s="428">
        <v>0.0016600719703463557</v>
      </c>
      <c r="F11" s="428">
        <v>0.32063052705475004</v>
      </c>
      <c r="G11" s="428">
        <v>844.101472825912</v>
      </c>
      <c r="H11" s="2442">
        <v>0.0011614296324173837</v>
      </c>
      <c r="I11" s="2443">
        <v>0.2243214763160511</v>
      </c>
    </row>
    <row r="12" ht="18" customHeight="1" x14ac:dyDescent="0.25">
      <c r="B12" s="2394" t="s">
        <v>2048</v>
      </c>
      <c r="C12" s="466">
        <v>579.933823247458</v>
      </c>
      <c r="D12" s="432">
        <v>1455.5134378939879</v>
      </c>
      <c r="E12" s="432">
        <v>0.00014294392472556492</v>
      </c>
      <c r="F12" s="432">
        <v>0.07237343195331222</v>
      </c>
      <c r="G12" s="466">
        <v>844.101472825912</v>
      </c>
      <c r="H12" s="466">
        <v>0.0000828980167760937</v>
      </c>
      <c r="I12" s="2444">
        <v>0.0419718010942241</v>
      </c>
    </row>
    <row r="13" ht="18" customHeight="1" x14ac:dyDescent="0.25">
      <c r="B13" s="2394" t="s">
        <v>2049</v>
      </c>
      <c r="C13" s="432">
        <v>119.69224909389</v>
      </c>
      <c r="D13" s="432"/>
      <c r="E13" s="432">
        <v>0.009010872665574687</v>
      </c>
      <c r="F13" s="432">
        <v>1.5234877496435608</v>
      </c>
      <c r="G13" s="432"/>
      <c r="H13" s="432">
        <v>0.00107853161564129</v>
      </c>
      <c r="I13" s="2445">
        <v>0.182349675221827</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111.188826354772</v>
      </c>
      <c r="D17" s="432" t="s">
        <v>114</v>
      </c>
      <c r="E17" s="432">
        <v>0.009700000000000014</v>
      </c>
      <c r="F17" s="432">
        <v>1.6400000000000081</v>
      </c>
      <c r="G17" s="466" t="s">
        <v>114</v>
      </c>
      <c r="H17" s="466">
        <v>0.00107853161564129</v>
      </c>
      <c r="I17" s="2444">
        <v>0.182349675221827</v>
      </c>
    </row>
    <row r="18" ht="18" customHeight="1" x14ac:dyDescent="0.25">
      <c r="B18" s="2446" t="s">
        <v>2054</v>
      </c>
      <c r="C18" s="2447">
        <v>8.503422739118</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8.503422739118</v>
      </c>
      <c r="D20" s="438" t="s">
        <v>114</v>
      </c>
      <c r="E20" s="438" t="s">
        <v>114</v>
      </c>
      <c r="F20" s="438" t="s">
        <v>114</v>
      </c>
      <c r="G20" s="2450" t="s">
        <v>114</v>
      </c>
      <c r="H20" s="2450" t="s">
        <v>114</v>
      </c>
      <c r="I20" s="2451" t="s">
        <v>114</v>
      </c>
    </row>
    <row r="21" ht="18" customHeight="1" x14ac:dyDescent="0.25">
      <c r="B21" s="2440" t="s">
        <v>2056</v>
      </c>
      <c r="C21" s="2447">
        <v>251.569872550958</v>
      </c>
      <c r="D21" s="438">
        <v>5814.633691846871</v>
      </c>
      <c r="E21" s="438">
        <v>0.0769480302696019</v>
      </c>
      <c r="F21" s="438">
        <v>0.7896509308942155</v>
      </c>
      <c r="G21" s="2447">
        <v>1462.786656788424</v>
      </c>
      <c r="H21" s="2447">
        <v>0.019357806167971007</v>
      </c>
      <c r="I21" s="2448">
        <v>0.19865238404480312</v>
      </c>
    </row>
    <row r="22" ht="18" customHeight="1" x14ac:dyDescent="0.25">
      <c r="B22" s="2394" t="s">
        <v>2057</v>
      </c>
      <c r="C22" s="2452">
        <v>251.569872550958</v>
      </c>
      <c r="D22" s="432">
        <v>986.6968042450866</v>
      </c>
      <c r="E22" s="432">
        <v>0.00019440000000000025</v>
      </c>
      <c r="F22" s="432">
        <v>0.09842597507194153</v>
      </c>
      <c r="G22" s="2452">
        <v>248.223189290374</v>
      </c>
      <c r="H22" s="2452">
        <v>0.0000489051832239063</v>
      </c>
      <c r="I22" s="2453">
        <v>0.0247610100045521</v>
      </c>
    </row>
    <row r="23" ht="18" customHeight="1" x14ac:dyDescent="0.25">
      <c r="B23" s="2394" t="s">
        <v>2058</v>
      </c>
      <c r="C23" s="432"/>
      <c r="D23" s="432"/>
      <c r="E23" s="432"/>
      <c r="F23" s="432"/>
      <c r="G23" s="432">
        <v>1214.56346749805</v>
      </c>
      <c r="H23" s="432">
        <v>0.0193089009847471</v>
      </c>
      <c r="I23" s="2445">
        <v>0.173891374040251</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1571.11945403812</v>
      </c>
      <c r="D25" s="432">
        <v>757.307475532781</v>
      </c>
      <c r="E25" s="432">
        <v>0.012286320772830775</v>
      </c>
      <c r="F25" s="432">
        <v>0.10889030340789103</v>
      </c>
      <c r="G25" s="2452">
        <v>1189.82050749805</v>
      </c>
      <c r="H25" s="2452">
        <v>0.0193032775847471</v>
      </c>
      <c r="I25" s="2453">
        <v>0.171079674040251</v>
      </c>
    </row>
    <row r="26" ht="18" customHeight="1" x14ac:dyDescent="0.25">
      <c r="B26" s="2446" t="s">
        <v>2061</v>
      </c>
      <c r="C26" s="2452" t="s">
        <v>620</v>
      </c>
      <c r="D26" s="432" t="s">
        <v>620</v>
      </c>
      <c r="E26" s="432" t="s">
        <v>620</v>
      </c>
      <c r="F26" s="432" t="s">
        <v>620</v>
      </c>
      <c r="G26" s="2452">
        <v>24.74296</v>
      </c>
      <c r="H26" s="2452">
        <v>0.0000056234</v>
      </c>
      <c r="I26" s="2453">
        <v>0.0028117</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711.417090600208</v>
      </c>
      <c r="D28" s="432">
        <v>37.16563853940153</v>
      </c>
      <c r="E28" s="432">
        <v>3.2110326871787587</v>
      </c>
      <c r="F28" s="432" t="s">
        <v>106</v>
      </c>
      <c r="G28" s="432">
        <v>26.44027044</v>
      </c>
      <c r="H28" s="432">
        <v>2.28438353213488</v>
      </c>
      <c r="I28" s="2445" t="s">
        <v>106</v>
      </c>
    </row>
    <row r="29" ht="18" customHeight="1" x14ac:dyDescent="0.25">
      <c r="B29" s="2440" t="s">
        <v>2063</v>
      </c>
      <c r="C29" s="432">
        <v>697.701357934488</v>
      </c>
      <c r="D29" s="432" t="s">
        <v>106</v>
      </c>
      <c r="E29" s="432">
        <v>3.2178807947019785</v>
      </c>
      <c r="F29" s="432" t="s">
        <v>106</v>
      </c>
      <c r="G29" s="432" t="s">
        <v>106</v>
      </c>
      <c r="H29" s="432">
        <v>2.24511980013488</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697.701357934488</v>
      </c>
      <c r="D31" s="432" t="s">
        <v>106</v>
      </c>
      <c r="E31" s="432">
        <v>3.2178807947019785</v>
      </c>
      <c r="F31" s="432" t="s">
        <v>106</v>
      </c>
      <c r="G31" s="2455" t="s">
        <v>106</v>
      </c>
      <c r="H31" s="2455">
        <v>2.24511980013488</v>
      </c>
      <c r="I31" s="2456" t="s">
        <v>106</v>
      </c>
    </row>
    <row r="32" ht="18" customHeight="1" x14ac:dyDescent="0.25">
      <c r="B32" s="2457" t="s">
        <v>2066</v>
      </c>
      <c r="C32" s="2452">
        <v>697.701357934488</v>
      </c>
      <c r="D32" s="432" t="s">
        <v>106</v>
      </c>
      <c r="E32" s="432">
        <v>3.2178807947019785</v>
      </c>
      <c r="F32" s="432" t="s">
        <v>106</v>
      </c>
      <c r="G32" s="2452" t="s">
        <v>106</v>
      </c>
      <c r="H32" s="2452">
        <v>2.24511980013488</v>
      </c>
      <c r="I32" s="2458" t="s">
        <v>106</v>
      </c>
    </row>
    <row r="33" ht="18" customHeight="1" x14ac:dyDescent="0.25">
      <c r="B33" s="2440" t="s">
        <v>2067</v>
      </c>
      <c r="C33" s="432">
        <v>13.71573266572</v>
      </c>
      <c r="D33" s="432">
        <v>1927.7329971648317</v>
      </c>
      <c r="E33" s="432">
        <v>2.8626784260772755</v>
      </c>
      <c r="F33" s="432" t="s">
        <v>106</v>
      </c>
      <c r="G33" s="432">
        <v>26.44027044</v>
      </c>
      <c r="H33" s="432">
        <v>0.039263732</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13.71573266572</v>
      </c>
      <c r="D35" s="432">
        <v>1927.7329971648317</v>
      </c>
      <c r="E35" s="432">
        <v>2.8626784260772755</v>
      </c>
      <c r="F35" s="432" t="s">
        <v>106</v>
      </c>
      <c r="G35" s="432">
        <v>26.44027044</v>
      </c>
      <c r="H35" s="432">
        <v>0.039263732</v>
      </c>
      <c r="I35" s="2445" t="s">
        <v>106</v>
      </c>
    </row>
    <row r="36" ht="18" customHeight="1" x14ac:dyDescent="0.3">
      <c r="B36" s="2459" t="s">
        <v>2066</v>
      </c>
      <c r="C36" s="2460">
        <v>13.71573266572</v>
      </c>
      <c r="D36" s="438">
        <v>1927.7329971648317</v>
      </c>
      <c r="E36" s="438">
        <v>2.8626784260772755</v>
      </c>
      <c r="F36" s="438" t="s">
        <v>106</v>
      </c>
      <c r="G36" s="2460">
        <v>26.44027044</v>
      </c>
      <c r="H36" s="2460">
        <v>0.039263732</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62683761.843</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91.78366528</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1372.7743844</v>
      </c>
      <c r="D10" s="557" t="s">
        <v>113</v>
      </c>
      <c r="E10" s="557">
        <v>334.62964878</v>
      </c>
      <c r="F10" s="2482">
        <v>0.07833157412713157</v>
      </c>
      <c r="G10" s="2483">
        <v>0.005389942020299191</v>
      </c>
      <c r="H10" s="2484">
        <v>62.577459351456</v>
      </c>
      <c r="I10" s="2485">
        <v>1.60041494957949</v>
      </c>
      <c r="J10" s="2485">
        <v>1.23386768715908</v>
      </c>
      <c r="K10" s="2486" t="s">
        <v>106</v>
      </c>
      <c r="L10" s="141">
        <v>-44.9541191</v>
      </c>
      <c r="N10" s="2478" t="s">
        <v>2099</v>
      </c>
      <c r="O10" s="2479">
        <v>1</v>
      </c>
    </row>
    <row r="11" ht="18" customHeight="1" x14ac:dyDescent="0.25">
      <c r="B11" s="2356" t="s">
        <v>1969</v>
      </c>
      <c r="C11" s="557">
        <v>527.10884922</v>
      </c>
      <c r="D11" s="557" t="s">
        <v>113</v>
      </c>
      <c r="E11" s="557" t="s">
        <v>113</v>
      </c>
      <c r="F11" s="574">
        <v>0.13741460256641586</v>
      </c>
      <c r="G11" s="574" t="s">
        <v>113</v>
      </c>
      <c r="H11" s="167">
        <v>3.03258008780712</v>
      </c>
      <c r="I11" s="167">
        <v>0.0109089055037636</v>
      </c>
      <c r="J11" s="167">
        <v>0.120095074433072</v>
      </c>
      <c r="K11" s="2487" t="s">
        <v>106</v>
      </c>
      <c r="L11" s="141">
        <v>-69.399872937</v>
      </c>
      <c r="N11" s="1136" t="s">
        <v>2100</v>
      </c>
      <c r="O11" s="2479">
        <v>1.0220439152</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33.501037827</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365061.270700047</v>
      </c>
      <c r="D10" s="2527">
        <v>2680.995858681552</v>
      </c>
      <c r="E10" s="2527">
        <v>140.34803849217744</v>
      </c>
      <c r="F10" s="2527">
        <v>11788.919236864023</v>
      </c>
      <c r="G10" s="2527">
        <v>2368.0012363443125</v>
      </c>
      <c r="H10" s="2527" t="s">
        <v>109</v>
      </c>
      <c r="I10" s="2527">
        <v>0.07066124466831028</v>
      </c>
      <c r="J10" s="2528">
        <v>0.00206655931293612</v>
      </c>
      <c r="K10" s="2527">
        <v>1719.7693620540758</v>
      </c>
      <c r="L10" s="2527">
        <v>6501.198444395999</v>
      </c>
      <c r="M10" s="2527">
        <v>3031.766268431302</v>
      </c>
      <c r="N10" s="2529">
        <v>506.7996775017119</v>
      </c>
      <c r="O10" s="2530">
        <v>493172.11627140944</v>
      </c>
    </row>
    <row r="11" ht="18" customHeight="1" x14ac:dyDescent="0.3">
      <c r="B11" s="2531" t="s">
        <v>2123</v>
      </c>
      <c r="C11" s="2532">
        <v>377200.30015004275</v>
      </c>
      <c r="D11" s="2533">
        <v>266.4993680846128</v>
      </c>
      <c r="E11" s="2533">
        <v>14.195035621860844</v>
      </c>
      <c r="F11" s="2534"/>
      <c r="G11" s="2534"/>
      <c r="H11" s="2535"/>
      <c r="I11" s="2534"/>
      <c r="J11" s="2535"/>
      <c r="K11" s="2533">
        <v>1542.9694040778966</v>
      </c>
      <c r="L11" s="2533">
        <v>5109.862804197735</v>
      </c>
      <c r="M11" s="2533">
        <v>883.9988656739131</v>
      </c>
      <c r="N11" s="2536">
        <v>487.373131017539</v>
      </c>
      <c r="O11" s="2537">
        <v>388423.96689620503</v>
      </c>
    </row>
    <row r="12" ht="18" customHeight="1" x14ac:dyDescent="0.3">
      <c r="B12" s="2538" t="s">
        <v>2124</v>
      </c>
      <c r="C12" s="2539">
        <v>373196.4379143249</v>
      </c>
      <c r="D12" s="2540">
        <v>180.62684451391203</v>
      </c>
      <c r="E12" s="2540">
        <v>14.094776332623438</v>
      </c>
      <c r="F12" s="49"/>
      <c r="G12" s="49"/>
      <c r="H12" s="49"/>
      <c r="I12" s="49"/>
      <c r="J12" s="49"/>
      <c r="K12" s="2540">
        <v>1537.6256641124703</v>
      </c>
      <c r="L12" s="2540">
        <v>5065.606590644635</v>
      </c>
      <c r="M12" s="2540">
        <v>833.9270302573286</v>
      </c>
      <c r="N12" s="2541">
        <v>426.0037128592632</v>
      </c>
      <c r="O12" s="2542">
        <v>381989.1052888597</v>
      </c>
    </row>
    <row r="13" ht="18" customHeight="1" x14ac:dyDescent="0.3">
      <c r="B13" s="2543" t="s">
        <v>2125</v>
      </c>
      <c r="C13" s="2539">
        <v>60942.92039457671</v>
      </c>
      <c r="D13" s="2540">
        <v>1.360631752242563</v>
      </c>
      <c r="E13" s="2540">
        <v>2.0151216578529656</v>
      </c>
      <c r="F13" s="49"/>
      <c r="G13" s="49"/>
      <c r="H13" s="49"/>
      <c r="I13" s="49"/>
      <c r="J13" s="49"/>
      <c r="K13" s="2540">
        <v>172.42546565253764</v>
      </c>
      <c r="L13" s="2540">
        <v>23.063922538089614</v>
      </c>
      <c r="M13" s="2540">
        <v>3.713317829343902</v>
      </c>
      <c r="N13" s="2541">
        <v>210.33774585122404</v>
      </c>
      <c r="O13" s="2544">
        <v>61515.025322970534</v>
      </c>
    </row>
    <row r="14" ht="18" customHeight="1" x14ac:dyDescent="0.3">
      <c r="B14" s="2543" t="s">
        <v>2126</v>
      </c>
      <c r="C14" s="2539">
        <v>62837.35422084138</v>
      </c>
      <c r="D14" s="2545">
        <v>3.1467570712683193</v>
      </c>
      <c r="E14" s="2545">
        <v>2.160714332449298</v>
      </c>
      <c r="F14" s="520"/>
      <c r="G14" s="520"/>
      <c r="H14" s="520"/>
      <c r="I14" s="520"/>
      <c r="J14" s="49"/>
      <c r="K14" s="2545">
        <v>180.9610936935096</v>
      </c>
      <c r="L14" s="2545">
        <v>775.0793377216219</v>
      </c>
      <c r="M14" s="2545">
        <v>18.16220558975419</v>
      </c>
      <c r="N14" s="2546">
        <v>114.49044384382144</v>
      </c>
      <c r="O14" s="2547">
        <v>63498.052716935956</v>
      </c>
    </row>
    <row r="15" ht="18" customHeight="1" x14ac:dyDescent="0.3">
      <c r="B15" s="2543" t="s">
        <v>2127</v>
      </c>
      <c r="C15" s="2539">
        <v>142266.98167060432</v>
      </c>
      <c r="D15" s="2540">
        <v>18.645059272440825</v>
      </c>
      <c r="E15" s="2540">
        <v>4.767145916054495</v>
      </c>
      <c r="F15" s="49"/>
      <c r="G15" s="49"/>
      <c r="H15" s="49"/>
      <c r="I15" s="49"/>
      <c r="J15" s="49"/>
      <c r="K15" s="2540">
        <v>891.745550602783</v>
      </c>
      <c r="L15" s="2540">
        <v>2009.1905315434983</v>
      </c>
      <c r="M15" s="2540">
        <v>324.38506571339383</v>
      </c>
      <c r="N15" s="2541">
        <v>29.703702463255677</v>
      </c>
      <c r="O15" s="2544">
        <v>144052.33699798712</v>
      </c>
    </row>
    <row r="16" ht="18" customHeight="1" x14ac:dyDescent="0.3">
      <c r="B16" s="2543" t="s">
        <v>2128</v>
      </c>
      <c r="C16" s="2539">
        <v>104274.00249352124</v>
      </c>
      <c r="D16" s="2540">
        <v>157.29845553105497</v>
      </c>
      <c r="E16" s="2540">
        <v>5.095955562261969</v>
      </c>
      <c r="F16" s="49"/>
      <c r="G16" s="49"/>
      <c r="H16" s="49"/>
      <c r="I16" s="49"/>
      <c r="J16" s="49"/>
      <c r="K16" s="2540">
        <v>283.3134035716107</v>
      </c>
      <c r="L16" s="2540">
        <v>2249.6726799456765</v>
      </c>
      <c r="M16" s="2540">
        <v>486.9778845000327</v>
      </c>
      <c r="N16" s="2541">
        <v>68.92946352286259</v>
      </c>
      <c r="O16" s="2544">
        <v>110028.7874723902</v>
      </c>
    </row>
    <row r="17" ht="18" customHeight="1" x14ac:dyDescent="0.3">
      <c r="B17" s="2543" t="s">
        <v>2129</v>
      </c>
      <c r="C17" s="2539">
        <v>2875.179134781259</v>
      </c>
      <c r="D17" s="2540">
        <v>0.17594088690533705</v>
      </c>
      <c r="E17" s="2540">
        <v>0.05583886400471161</v>
      </c>
      <c r="F17" s="49"/>
      <c r="G17" s="49"/>
      <c r="H17" s="49"/>
      <c r="I17" s="49"/>
      <c r="J17" s="49"/>
      <c r="K17" s="2540">
        <v>9.1801505920294</v>
      </c>
      <c r="L17" s="2540">
        <v>8.60011889574824</v>
      </c>
      <c r="M17" s="2540">
        <v>0.688556624804069</v>
      </c>
      <c r="N17" s="2541">
        <v>2.54235717809946</v>
      </c>
      <c r="O17" s="2544">
        <v>2894.902778575857</v>
      </c>
    </row>
    <row r="18" ht="18" customHeight="1" x14ac:dyDescent="0.3">
      <c r="B18" s="2538" t="s">
        <v>107</v>
      </c>
      <c r="C18" s="2539">
        <v>4003.8622357178438</v>
      </c>
      <c r="D18" s="2540">
        <v>85.87252357070074</v>
      </c>
      <c r="E18" s="2540">
        <v>0.1002592892374062</v>
      </c>
      <c r="F18" s="49"/>
      <c r="G18" s="49"/>
      <c r="H18" s="49"/>
      <c r="I18" s="49"/>
      <c r="J18" s="49"/>
      <c r="K18" s="2540">
        <v>5.343739965426286</v>
      </c>
      <c r="L18" s="2540">
        <v>44.25621355310055</v>
      </c>
      <c r="M18" s="2540">
        <v>50.071835416584435</v>
      </c>
      <c r="N18" s="2541">
        <v>61.369418158275764</v>
      </c>
      <c r="O18" s="2544">
        <v>6434.861607345378</v>
      </c>
    </row>
    <row r="19" ht="18" customHeight="1" x14ac:dyDescent="0.3">
      <c r="B19" s="2543" t="s">
        <v>2130</v>
      </c>
      <c r="C19" s="2548" t="s">
        <v>109</v>
      </c>
      <c r="D19" s="2549">
        <v>27.440056295887715</v>
      </c>
      <c r="E19" s="2540" t="s">
        <v>110</v>
      </c>
      <c r="F19" s="49"/>
      <c r="G19" s="49"/>
      <c r="H19" s="49"/>
      <c r="I19" s="49"/>
      <c r="J19" s="49"/>
      <c r="K19" s="2540" t="s">
        <v>110</v>
      </c>
      <c r="L19" s="2540">
        <v>25.0890383323245</v>
      </c>
      <c r="M19" s="2540">
        <v>0.84762735491245</v>
      </c>
      <c r="N19" s="2541" t="s">
        <v>110</v>
      </c>
      <c r="O19" s="2544">
        <v>768.3215762848561</v>
      </c>
    </row>
    <row r="20" ht="18" customHeight="1" x14ac:dyDescent="0.3">
      <c r="B20" s="2550" t="s">
        <v>2131</v>
      </c>
      <c r="C20" s="2548">
        <v>4003.8622357178438</v>
      </c>
      <c r="D20" s="2551">
        <v>58.432467274813014</v>
      </c>
      <c r="E20" s="2540">
        <v>0.1002592892374062</v>
      </c>
      <c r="F20" s="520"/>
      <c r="G20" s="520"/>
      <c r="H20" s="520"/>
      <c r="I20" s="520"/>
      <c r="J20" s="49"/>
      <c r="K20" s="2545">
        <v>5.343739965426286</v>
      </c>
      <c r="L20" s="2545">
        <v>19.16717522077605</v>
      </c>
      <c r="M20" s="2545">
        <v>49.22420806167199</v>
      </c>
      <c r="N20" s="2546">
        <v>61.369418158275764</v>
      </c>
      <c r="O20" s="2547">
        <v>5666.540031060521</v>
      </c>
    </row>
    <row r="21" ht="18" customHeight="1" x14ac:dyDescent="0.3">
      <c r="B21" s="2552" t="s">
        <v>2132</v>
      </c>
      <c r="C21" s="2553" t="s">
        <v>106</v>
      </c>
      <c r="D21" s="2554"/>
      <c r="E21" s="2554"/>
      <c r="F21" s="520"/>
      <c r="G21" s="520"/>
      <c r="H21" s="520"/>
      <c r="I21" s="520"/>
      <c r="J21" s="520"/>
      <c r="K21" s="520"/>
      <c r="L21" s="520"/>
      <c r="M21" s="520"/>
      <c r="N21" s="1514"/>
      <c r="O21" s="2547" t="s">
        <v>106</v>
      </c>
    </row>
    <row r="22" ht="18" customHeight="1" x14ac:dyDescent="0.3">
      <c r="B22" s="2555" t="s">
        <v>2133</v>
      </c>
      <c r="C22" s="2556">
        <v>40280.5761603733</v>
      </c>
      <c r="D22" s="2557">
        <v>10.886904128138172</v>
      </c>
      <c r="E22" s="2533">
        <v>22.533552948495917</v>
      </c>
      <c r="F22" s="2533">
        <v>11788.919236864023</v>
      </c>
      <c r="G22" s="2533">
        <v>2368.0012363443125</v>
      </c>
      <c r="H22" s="2533" t="s">
        <v>109</v>
      </c>
      <c r="I22" s="2533">
        <v>0.07066124466831028</v>
      </c>
      <c r="J22" s="2533">
        <v>0.00206655931293612</v>
      </c>
      <c r="K22" s="2533">
        <v>11.188473392368907</v>
      </c>
      <c r="L22" s="2533">
        <v>1074.1535159329903</v>
      </c>
      <c r="M22" s="2533">
        <v>564.5729780720845</v>
      </c>
      <c r="N22" s="2536">
        <v>19.11809069904218</v>
      </c>
      <c r="O22" s="2537">
        <v>62407.53233516448</v>
      </c>
    </row>
    <row r="23" ht="18" customHeight="1" x14ac:dyDescent="0.3">
      <c r="B23" s="2538" t="s">
        <v>2134</v>
      </c>
      <c r="C23" s="2548">
        <v>12778.46187517759</v>
      </c>
      <c r="D23" s="2549" t="s">
        <v>106</v>
      </c>
      <c r="E23" s="2540" t="s">
        <v>106</v>
      </c>
      <c r="F23" s="193"/>
      <c r="G23" s="193"/>
      <c r="H23" s="193"/>
      <c r="I23" s="193"/>
      <c r="J23" s="49"/>
      <c r="K23" s="2558" t="s">
        <v>106</v>
      </c>
      <c r="L23" s="2558" t="s">
        <v>106</v>
      </c>
      <c r="M23" s="2558" t="s">
        <v>106</v>
      </c>
      <c r="N23" s="2559" t="s">
        <v>105</v>
      </c>
      <c r="O23" s="2542">
        <v>12778.46187517759</v>
      </c>
    </row>
    <row r="24" ht="18" customHeight="1" x14ac:dyDescent="0.3">
      <c r="B24" s="2538" t="s">
        <v>924</v>
      </c>
      <c r="C24" s="2548">
        <v>8982.153917758122</v>
      </c>
      <c r="D24" s="2549">
        <v>4.859049036740216</v>
      </c>
      <c r="E24" s="2540">
        <v>22.10191083296624</v>
      </c>
      <c r="F24" s="2540">
        <v>648.3714640095282</v>
      </c>
      <c r="G24" s="2540">
        <v>396.474</v>
      </c>
      <c r="H24" s="2540" t="s">
        <v>106</v>
      </c>
      <c r="I24" s="2540">
        <v>0.004900000000000001</v>
      </c>
      <c r="J24" s="2560" t="s">
        <v>109</v>
      </c>
      <c r="K24" s="2540">
        <v>7.5894606891983685</v>
      </c>
      <c r="L24" s="2540">
        <v>7.613870863104857</v>
      </c>
      <c r="M24" s="2540">
        <v>31.767819957291863</v>
      </c>
      <c r="N24" s="2541">
        <v>9.10301172983166</v>
      </c>
      <c r="O24" s="2544">
        <v>16135.209125532429</v>
      </c>
    </row>
    <row r="25" ht="18" customHeight="1" x14ac:dyDescent="0.3">
      <c r="B25" s="2538" t="s">
        <v>658</v>
      </c>
      <c r="C25" s="2548">
        <v>17434.31028099818</v>
      </c>
      <c r="D25" s="2549">
        <v>5.995624586644684</v>
      </c>
      <c r="E25" s="2540" t="s">
        <v>106</v>
      </c>
      <c r="F25" s="2540" t="s">
        <v>113</v>
      </c>
      <c r="G25" s="2540">
        <v>1325.4376826086975</v>
      </c>
      <c r="H25" s="2540" t="s">
        <v>113</v>
      </c>
      <c r="I25" s="2540">
        <v>0.02193</v>
      </c>
      <c r="J25" s="2540" t="s">
        <v>106</v>
      </c>
      <c r="K25" s="2540">
        <v>2.08199443321653</v>
      </c>
      <c r="L25" s="2540">
        <v>1058.77524016147</v>
      </c>
      <c r="M25" s="2540">
        <v>1.768882201845904</v>
      </c>
      <c r="N25" s="2541">
        <v>7.28120293753061</v>
      </c>
      <c r="O25" s="2544">
        <v>19442.98045203293</v>
      </c>
    </row>
    <row r="26" ht="18" customHeight="1" x14ac:dyDescent="0.3">
      <c r="B26" s="2538" t="s">
        <v>2135</v>
      </c>
      <c r="C26" s="2548">
        <v>1038.891558485723</v>
      </c>
      <c r="D26" s="2561">
        <v>0.0322305047532707</v>
      </c>
      <c r="E26" s="2560">
        <v>0.00816723700366095</v>
      </c>
      <c r="F26" s="49"/>
      <c r="G26" s="49"/>
      <c r="H26" s="49"/>
      <c r="I26" s="49"/>
      <c r="J26" s="49"/>
      <c r="K26" s="2540">
        <v>1.39466140137726</v>
      </c>
      <c r="L26" s="2540">
        <v>3.890826250427903</v>
      </c>
      <c r="M26" s="2540">
        <v>282.13371228983493</v>
      </c>
      <c r="N26" s="2541">
        <v>0.0401926562229076</v>
      </c>
      <c r="O26" s="2544">
        <v>1041.9583304247847</v>
      </c>
    </row>
    <row r="27" ht="18" customHeight="1" x14ac:dyDescent="0.3">
      <c r="B27" s="2538" t="s">
        <v>2136</v>
      </c>
      <c r="C27" s="928"/>
      <c r="D27" s="2554"/>
      <c r="E27" s="2560" t="s">
        <v>106</v>
      </c>
      <c r="F27" s="2545">
        <v>13.17874396135266</v>
      </c>
      <c r="G27" s="2545">
        <v>428.2699280634059</v>
      </c>
      <c r="H27" s="2545" t="s">
        <v>106</v>
      </c>
      <c r="I27" s="2545">
        <v>0.00129259694477086</v>
      </c>
      <c r="J27" s="2560">
        <v>0.00206655931293612</v>
      </c>
      <c r="K27" s="520"/>
      <c r="L27" s="520"/>
      <c r="M27" s="520"/>
      <c r="N27" s="1514"/>
      <c r="O27" s="2547">
        <v>505.09630516514534</v>
      </c>
    </row>
    <row r="28" ht="18" customHeight="1" x14ac:dyDescent="0.3">
      <c r="B28" s="2538" t="s">
        <v>2137</v>
      </c>
      <c r="C28" s="928"/>
      <c r="D28" s="2554"/>
      <c r="E28" s="520"/>
      <c r="F28" s="2545">
        <v>11127.369028893141</v>
      </c>
      <c r="G28" s="2545"/>
      <c r="H28" s="2545"/>
      <c r="I28" s="2545"/>
      <c r="J28" s="2560"/>
      <c r="K28" s="520"/>
      <c r="L28" s="520"/>
      <c r="M28" s="520"/>
      <c r="N28" s="1514"/>
      <c r="O28" s="2547">
        <v>11127.369028893141</v>
      </c>
    </row>
    <row r="29" ht="18" customHeight="1" x14ac:dyDescent="0.3">
      <c r="B29" s="2538" t="s">
        <v>683</v>
      </c>
      <c r="C29" s="2562">
        <v>46.7148</v>
      </c>
      <c r="D29" s="2563" t="s">
        <v>106</v>
      </c>
      <c r="E29" s="2564">
        <v>0.42347487852601595</v>
      </c>
      <c r="F29" s="2545" t="s">
        <v>106</v>
      </c>
      <c r="G29" s="2545">
        <v>217.819625672209</v>
      </c>
      <c r="H29" s="2545"/>
      <c r="I29" s="2545">
        <v>0.04253864772353942</v>
      </c>
      <c r="J29" s="2560"/>
      <c r="K29" s="2564" t="s">
        <v>113</v>
      </c>
      <c r="L29" s="2564" t="s">
        <v>113</v>
      </c>
      <c r="M29" s="2564">
        <v>212.041146315639</v>
      </c>
      <c r="N29" s="2565" t="s">
        <v>106</v>
      </c>
      <c r="O29" s="2547">
        <v>1376.4134899847795</v>
      </c>
    </row>
    <row r="30" ht="18" customHeight="1" x14ac:dyDescent="0.3">
      <c r="B30" s="2566" t="s">
        <v>2138</v>
      </c>
      <c r="C30" s="2567">
        <v>0.0437279536774862</v>
      </c>
      <c r="D30" s="2568" t="s">
        <v>106</v>
      </c>
      <c r="E30" s="2569" t="s">
        <v>106</v>
      </c>
      <c r="F30" s="2569" t="s">
        <v>106</v>
      </c>
      <c r="G30" s="2569" t="s">
        <v>106</v>
      </c>
      <c r="H30" s="2569" t="s">
        <v>106</v>
      </c>
      <c r="I30" s="2569" t="s">
        <v>106</v>
      </c>
      <c r="J30" s="2570" t="s">
        <v>106</v>
      </c>
      <c r="K30" s="2569">
        <v>0.12235686857674936</v>
      </c>
      <c r="L30" s="2569">
        <v>3.8735786579876077</v>
      </c>
      <c r="M30" s="2569">
        <v>36.8614173074728</v>
      </c>
      <c r="N30" s="2571">
        <v>2.6936833754570015</v>
      </c>
      <c r="O30" s="2572">
        <v>0.0437279536774862</v>
      </c>
    </row>
    <row r="31" ht="18" customHeight="1" x14ac:dyDescent="0.3">
      <c r="B31" s="2573" t="s">
        <v>2139</v>
      </c>
      <c r="C31" s="2574">
        <v>1975.8607005149743</v>
      </c>
      <c r="D31" s="2575">
        <v>1683.6739436798512</v>
      </c>
      <c r="E31" s="2576">
        <v>94.85831214455756</v>
      </c>
      <c r="F31" s="2577"/>
      <c r="G31" s="2577"/>
      <c r="H31" s="2577"/>
      <c r="I31" s="2577"/>
      <c r="J31" s="2577"/>
      <c r="K31" s="2578">
        <v>158.65260944209484</v>
      </c>
      <c r="L31" s="2578">
        <v>69.9706715990729</v>
      </c>
      <c r="M31" s="2578">
        <v>409.14250459090397</v>
      </c>
      <c r="N31" s="2579">
        <v>0.308455785130756</v>
      </c>
      <c r="O31" s="2580">
        <v>74256.18384185855</v>
      </c>
    </row>
    <row r="32" ht="18" customHeight="1" x14ac:dyDescent="0.3">
      <c r="B32" s="2581" t="s">
        <v>2140</v>
      </c>
      <c r="C32" s="928"/>
      <c r="D32" s="2582">
        <v>1422.2798836229106</v>
      </c>
      <c r="E32" s="193"/>
      <c r="F32" s="1587"/>
      <c r="G32" s="1587"/>
      <c r="H32" s="736"/>
      <c r="I32" s="1587"/>
      <c r="J32" s="736"/>
      <c r="K32" s="193"/>
      <c r="L32" s="193"/>
      <c r="M32" s="193"/>
      <c r="N32" s="745"/>
      <c r="O32" s="2542">
        <v>39823.8367414415</v>
      </c>
    </row>
    <row r="33" ht="18" customHeight="1" x14ac:dyDescent="0.3">
      <c r="B33" s="2581" t="s">
        <v>2141</v>
      </c>
      <c r="C33" s="928"/>
      <c r="D33" s="2549">
        <v>255.90514354530347</v>
      </c>
      <c r="E33" s="2549">
        <v>12.867091186317284</v>
      </c>
      <c r="F33" s="1587"/>
      <c r="G33" s="1587"/>
      <c r="H33" s="1587"/>
      <c r="I33" s="1587"/>
      <c r="J33" s="1587"/>
      <c r="K33" s="49"/>
      <c r="L33" s="49"/>
      <c r="M33" s="2583">
        <v>223.0966244598568</v>
      </c>
      <c r="N33" s="722"/>
      <c r="O33" s="2544">
        <v>10575.123183642578</v>
      </c>
    </row>
    <row r="34" ht="18" customHeight="1" x14ac:dyDescent="0.3">
      <c r="B34" s="2581" t="s">
        <v>2142</v>
      </c>
      <c r="C34" s="928"/>
      <c r="D34" s="2549">
        <v>3.30476126995401</v>
      </c>
      <c r="E34" s="49"/>
      <c r="F34" s="1587"/>
      <c r="G34" s="1587"/>
      <c r="H34" s="1587"/>
      <c r="I34" s="1587"/>
      <c r="J34" s="1587"/>
      <c r="K34" s="49"/>
      <c r="L34" s="49"/>
      <c r="M34" s="2583" t="s">
        <v>106</v>
      </c>
      <c r="N34" s="722"/>
      <c r="O34" s="2544">
        <v>92.53331555871227</v>
      </c>
    </row>
    <row r="35" ht="18" customHeight="1" x14ac:dyDescent="0.3">
      <c r="B35" s="2581" t="s">
        <v>2143</v>
      </c>
      <c r="C35" s="2584"/>
      <c r="D35" s="2549" t="s">
        <v>106</v>
      </c>
      <c r="E35" s="2549">
        <v>81.93459471123369</v>
      </c>
      <c r="F35" s="1587"/>
      <c r="G35" s="1587"/>
      <c r="H35" s="1587"/>
      <c r="I35" s="1587"/>
      <c r="J35" s="1587"/>
      <c r="K35" s="2583">
        <v>154.667979518667</v>
      </c>
      <c r="L35" s="2583" t="s">
        <v>106</v>
      </c>
      <c r="M35" s="2583">
        <v>183.681409468157</v>
      </c>
      <c r="N35" s="722"/>
      <c r="O35" s="2544">
        <v>21712.667598476928</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2.184155241683047</v>
      </c>
      <c r="E37" s="2549">
        <v>0.05662624700659757</v>
      </c>
      <c r="F37" s="1587"/>
      <c r="G37" s="1587"/>
      <c r="H37" s="1587"/>
      <c r="I37" s="1587"/>
      <c r="J37" s="1587"/>
      <c r="K37" s="2583">
        <v>3.98462992342783</v>
      </c>
      <c r="L37" s="2583">
        <v>69.9706715990729</v>
      </c>
      <c r="M37" s="2583">
        <v>2.36447066289022</v>
      </c>
      <c r="N37" s="2585">
        <v>0.308455785130756</v>
      </c>
      <c r="O37" s="2544">
        <v>76.16230222387367</v>
      </c>
    </row>
    <row r="38" ht="18" customHeight="1" x14ac:dyDescent="0.3">
      <c r="B38" s="2586" t="s">
        <v>1052</v>
      </c>
      <c r="C38" s="2562">
        <v>960.8613999197361</v>
      </c>
      <c r="D38" s="2587"/>
      <c r="E38" s="2587"/>
      <c r="F38" s="2554"/>
      <c r="G38" s="2554"/>
      <c r="H38" s="2554"/>
      <c r="I38" s="2554"/>
      <c r="J38" s="2554"/>
      <c r="K38" s="49"/>
      <c r="L38" s="49"/>
      <c r="M38" s="49"/>
      <c r="N38" s="1514"/>
      <c r="O38" s="2547">
        <v>960.8613999197361</v>
      </c>
    </row>
    <row r="39" ht="18" customHeight="1" x14ac:dyDescent="0.3">
      <c r="B39" s="2586" t="s">
        <v>1053</v>
      </c>
      <c r="C39" s="2588">
        <v>862.281357142857</v>
      </c>
      <c r="D39" s="2587"/>
      <c r="E39" s="2587"/>
      <c r="F39" s="2554"/>
      <c r="G39" s="2554"/>
      <c r="H39" s="2554"/>
      <c r="I39" s="2554"/>
      <c r="J39" s="2554"/>
      <c r="K39" s="49"/>
      <c r="L39" s="49"/>
      <c r="M39" s="49"/>
      <c r="N39" s="1514"/>
      <c r="O39" s="2547">
        <v>862.281357142857</v>
      </c>
    </row>
    <row r="40" ht="18" customHeight="1" x14ac:dyDescent="0.3">
      <c r="B40" s="2586" t="s">
        <v>2146</v>
      </c>
      <c r="C40" s="2588">
        <v>152.717943452381</v>
      </c>
      <c r="D40" s="2587"/>
      <c r="E40" s="2587"/>
      <c r="F40" s="2554"/>
      <c r="G40" s="2554"/>
      <c r="H40" s="2554"/>
      <c r="I40" s="2554"/>
      <c r="J40" s="2554"/>
      <c r="K40" s="49"/>
      <c r="L40" s="49"/>
      <c r="M40" s="49"/>
      <c r="N40" s="1514"/>
      <c r="O40" s="2547">
        <v>152.717943452381</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-55884.693238112435</v>
      </c>
      <c r="D42" s="2557">
        <v>29.883072108</v>
      </c>
      <c r="E42" s="2533">
        <v>4.940471229379161</v>
      </c>
      <c r="F42" s="2577"/>
      <c r="G42" s="2577"/>
      <c r="H42" s="2577"/>
      <c r="I42" s="2577"/>
      <c r="J42" s="2577"/>
      <c r="K42" s="2592">
        <v>6.958875141715399</v>
      </c>
      <c r="L42" s="2592">
        <v>247.21145266620002</v>
      </c>
      <c r="M42" s="2593">
        <v>1174.0519200944002</v>
      </c>
      <c r="N42" s="2594"/>
      <c r="O42" s="2537">
        <v>-53738.74234330296</v>
      </c>
    </row>
    <row r="43" ht="18" customHeight="1" x14ac:dyDescent="0.3">
      <c r="B43" s="2581" t="s">
        <v>2149</v>
      </c>
      <c r="C43" s="2595">
        <v>-64104.02672211651</v>
      </c>
      <c r="D43" s="2596">
        <v>2.8561092927000002</v>
      </c>
      <c r="E43" s="2597">
        <v>0.151701897753</v>
      </c>
      <c r="F43" s="2554"/>
      <c r="G43" s="2554"/>
      <c r="H43" s="2554"/>
      <c r="I43" s="2554"/>
      <c r="J43" s="2554"/>
      <c r="K43" s="2583">
        <v>1.4680571145</v>
      </c>
      <c r="L43" s="2583">
        <v>52.174408732</v>
      </c>
      <c r="M43" s="2598">
        <v>1.6937143944</v>
      </c>
      <c r="N43" s="2599"/>
      <c r="O43" s="2600">
        <v>-63983.85465901637</v>
      </c>
    </row>
    <row r="44" ht="18" customHeight="1" x14ac:dyDescent="0.3">
      <c r="B44" s="2581" t="s">
        <v>2150</v>
      </c>
      <c r="C44" s="2595">
        <v>9831.247661143887</v>
      </c>
      <c r="D44" s="2601">
        <v>5.1046596902</v>
      </c>
      <c r="E44" s="2601">
        <v>3.4959073492309996</v>
      </c>
      <c r="F44" s="1587"/>
      <c r="G44" s="1587"/>
      <c r="H44" s="1587"/>
      <c r="I44" s="1587"/>
      <c r="J44" s="1587"/>
      <c r="K44" s="2583">
        <v>2.21887553126</v>
      </c>
      <c r="L44" s="2583">
        <v>78.839954276</v>
      </c>
      <c r="M44" s="2583" t="s">
        <v>110</v>
      </c>
      <c r="N44" s="2602"/>
      <c r="O44" s="2544">
        <v>10900.593580015702</v>
      </c>
    </row>
    <row r="45" ht="18" customHeight="1" x14ac:dyDescent="0.3">
      <c r="B45" s="2581" t="s">
        <v>2151</v>
      </c>
      <c r="C45" s="2595">
        <v>-4371.882071773746</v>
      </c>
      <c r="D45" s="2601">
        <v>6.2478213238</v>
      </c>
      <c r="E45" s="2601">
        <v>0.26313621702490003</v>
      </c>
      <c r="F45" s="1587"/>
      <c r="G45" s="1587"/>
      <c r="H45" s="1587"/>
      <c r="I45" s="1587"/>
      <c r="J45" s="1587"/>
      <c r="K45" s="2583">
        <v>2.77038581266</v>
      </c>
      <c r="L45" s="2583">
        <v>98.535373897</v>
      </c>
      <c r="M45" s="2583" t="s">
        <v>110</v>
      </c>
      <c r="N45" s="2602"/>
      <c r="O45" s="2544">
        <v>-4127.211977195748</v>
      </c>
    </row>
    <row r="46" ht="18" customHeight="1" x14ac:dyDescent="0.3">
      <c r="B46" s="2581" t="s">
        <v>2152</v>
      </c>
      <c r="C46" s="2595">
        <v>398.7999697704363</v>
      </c>
      <c r="D46" s="2601">
        <v>0.2052534807</v>
      </c>
      <c r="E46" s="2601">
        <v>0.06609240101278999</v>
      </c>
      <c r="F46" s="1587"/>
      <c r="G46" s="1587"/>
      <c r="H46" s="1587"/>
      <c r="I46" s="1587"/>
      <c r="J46" s="1587"/>
      <c r="K46" s="2583">
        <v>0.051001824714</v>
      </c>
      <c r="L46" s="2583">
        <v>1.7959679562</v>
      </c>
      <c r="M46" s="2583" t="s">
        <v>106</v>
      </c>
      <c r="N46" s="2602"/>
      <c r="O46" s="2544">
        <v>422.06155349842567</v>
      </c>
    </row>
    <row r="47" ht="18" customHeight="1" x14ac:dyDescent="0.3">
      <c r="B47" s="2581" t="s">
        <v>2153</v>
      </c>
      <c r="C47" s="2595">
        <v>5397.453183133491</v>
      </c>
      <c r="D47" s="2601">
        <v>1.7816808006</v>
      </c>
      <c r="E47" s="2603">
        <v>0.94460922515737</v>
      </c>
      <c r="F47" s="1587"/>
      <c r="G47" s="1587"/>
      <c r="H47" s="1587"/>
      <c r="I47" s="1587"/>
      <c r="J47" s="1587"/>
      <c r="K47" s="2583">
        <v>0.44271586321</v>
      </c>
      <c r="L47" s="2583">
        <v>15.589707005</v>
      </c>
      <c r="M47" s="2583" t="s">
        <v>106</v>
      </c>
      <c r="N47" s="722"/>
      <c r="O47" s="2544">
        <v>5697.661690216994</v>
      </c>
    </row>
    <row r="48" ht="18" customHeight="1" x14ac:dyDescent="0.3">
      <c r="B48" s="2581" t="s">
        <v>2154</v>
      </c>
      <c r="C48" s="2595">
        <v>112.82700000001024</v>
      </c>
      <c r="D48" s="2604">
        <v>0.03154752</v>
      </c>
      <c r="E48" s="2605">
        <v>0.0190241392001</v>
      </c>
      <c r="F48" s="2554"/>
      <c r="G48" s="2554"/>
      <c r="H48" s="2554"/>
      <c r="I48" s="2554"/>
      <c r="J48" s="2554"/>
      <c r="K48" s="2583">
        <v>0.0078389953714</v>
      </c>
      <c r="L48" s="2583">
        <v>0.2760408</v>
      </c>
      <c r="M48" s="2583" t="s">
        <v>106</v>
      </c>
      <c r="N48" s="1514"/>
      <c r="O48" s="2547">
        <v>118.75172744803675</v>
      </c>
    </row>
    <row r="49" ht="18" customHeight="1" x14ac:dyDescent="0.3">
      <c r="B49" s="2581" t="s">
        <v>2155</v>
      </c>
      <c r="C49" s="2606">
        <v>-3504.5295916</v>
      </c>
      <c r="D49" s="2554"/>
      <c r="E49" s="2554"/>
      <c r="F49" s="2554"/>
      <c r="G49" s="2554"/>
      <c r="H49" s="2554"/>
      <c r="I49" s="2554"/>
      <c r="J49" s="2554"/>
      <c r="K49" s="2554"/>
      <c r="L49" s="2554"/>
      <c r="M49" s="2554"/>
      <c r="N49" s="2607"/>
      <c r="O49" s="2547">
        <v>-3504.5295916</v>
      </c>
    </row>
    <row r="50" ht="18" customHeight="1" x14ac:dyDescent="0.3">
      <c r="B50" s="2589" t="s">
        <v>2156</v>
      </c>
      <c r="C50" s="2608">
        <v>355.41733333</v>
      </c>
      <c r="D50" s="2609">
        <v>13.656</v>
      </c>
      <c r="E50" s="2609" t="s">
        <v>109</v>
      </c>
      <c r="F50" s="280"/>
      <c r="G50" s="280"/>
      <c r="H50" s="280"/>
      <c r="I50" s="280"/>
      <c r="J50" s="280"/>
      <c r="K50" s="2610" t="s">
        <v>113</v>
      </c>
      <c r="L50" s="2610" t="s">
        <v>113</v>
      </c>
      <c r="M50" s="2610">
        <v>1172.3582057</v>
      </c>
      <c r="N50" s="2611"/>
      <c r="O50" s="2572">
        <v>737.78533333</v>
      </c>
    </row>
    <row r="51" ht="18" customHeight="1" x14ac:dyDescent="0.3">
      <c r="B51" s="2612" t="s">
        <v>2157</v>
      </c>
      <c r="C51" s="2556">
        <v>1489.2269272284238</v>
      </c>
      <c r="D51" s="2575">
        <v>690.0525706809495</v>
      </c>
      <c r="E51" s="2576">
        <v>3.8206665478839335</v>
      </c>
      <c r="F51" s="2577"/>
      <c r="G51" s="2577"/>
      <c r="H51" s="2577"/>
      <c r="I51" s="2577"/>
      <c r="J51" s="2577"/>
      <c r="K51" s="2578" t="s">
        <v>109</v>
      </c>
      <c r="L51" s="2578" t="s">
        <v>109</v>
      </c>
      <c r="M51" s="2578" t="s">
        <v>109</v>
      </c>
      <c r="N51" s="2579" t="s">
        <v>106</v>
      </c>
      <c r="O51" s="2613">
        <v>21823.175541484256</v>
      </c>
    </row>
    <row r="52" ht="18" customHeight="1" x14ac:dyDescent="0.3">
      <c r="B52" s="2614" t="s">
        <v>2158</v>
      </c>
      <c r="C52" s="2584"/>
      <c r="D52" s="2575">
        <v>607.6920032479436</v>
      </c>
      <c r="E52" s="193"/>
      <c r="F52" s="2577"/>
      <c r="G52" s="2577"/>
      <c r="H52" s="2577"/>
      <c r="I52" s="2577"/>
      <c r="J52" s="2577"/>
      <c r="K52" s="2578" t="s">
        <v>106</v>
      </c>
      <c r="L52" s="2578" t="s">
        <v>106</v>
      </c>
      <c r="M52" s="2578" t="s">
        <v>106</v>
      </c>
      <c r="N52" s="745"/>
      <c r="O52" s="2615">
        <v>17015.37609094242</v>
      </c>
    </row>
    <row r="53" ht="18" customHeight="1" x14ac:dyDescent="0.3">
      <c r="B53" s="2581" t="s">
        <v>2159</v>
      </c>
      <c r="C53" s="2584"/>
      <c r="D53" s="2582">
        <v>14.445625225807545</v>
      </c>
      <c r="E53" s="2558">
        <v>0.432406070847674</v>
      </c>
      <c r="F53" s="1587"/>
      <c r="G53" s="1587"/>
      <c r="H53" s="1587"/>
      <c r="I53" s="1587"/>
      <c r="J53" s="1587"/>
      <c r="K53" s="2583" t="s">
        <v>109</v>
      </c>
      <c r="L53" s="2583" t="s">
        <v>109</v>
      </c>
      <c r="M53" s="2583" t="s">
        <v>109</v>
      </c>
      <c r="N53" s="745"/>
      <c r="O53" s="2542">
        <v>519.0651150972449</v>
      </c>
    </row>
    <row r="54" ht="18" customHeight="1" x14ac:dyDescent="0.3">
      <c r="B54" s="2581" t="s">
        <v>2160</v>
      </c>
      <c r="C54" s="2574">
        <v>1489.2269272284238</v>
      </c>
      <c r="D54" s="2549">
        <v>2.3049027679352685</v>
      </c>
      <c r="E54" s="2549">
        <v>0.4229738603608542</v>
      </c>
      <c r="F54" s="1587"/>
      <c r="G54" s="1587"/>
      <c r="H54" s="1587"/>
      <c r="I54" s="1587"/>
      <c r="J54" s="1587"/>
      <c r="K54" s="2583" t="s">
        <v>106</v>
      </c>
      <c r="L54" s="2583" t="s">
        <v>106</v>
      </c>
      <c r="M54" s="2583" t="s">
        <v>106</v>
      </c>
      <c r="N54" s="2585" t="s">
        <v>106</v>
      </c>
      <c r="O54" s="2616">
        <v>1665.8522777262376</v>
      </c>
    </row>
    <row r="55" ht="18" customHeight="1" x14ac:dyDescent="0.3">
      <c r="B55" s="2581" t="s">
        <v>2161</v>
      </c>
      <c r="C55" s="928"/>
      <c r="D55" s="2549">
        <v>65.61003943926312</v>
      </c>
      <c r="E55" s="2549">
        <v>2.9652866166754053</v>
      </c>
      <c r="F55" s="1587"/>
      <c r="G55" s="1587"/>
      <c r="H55" s="1587"/>
      <c r="I55" s="1587"/>
      <c r="J55" s="1587"/>
      <c r="K55" s="2583" t="s">
        <v>106</v>
      </c>
      <c r="L55" s="2583" t="s">
        <v>106</v>
      </c>
      <c r="M55" s="2583" t="s">
        <v>106</v>
      </c>
      <c r="N55" s="745"/>
      <c r="O55" s="2616">
        <v>2622.8820577183496</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25508.871486805503</v>
      </c>
      <c r="D60" s="2540">
        <v>0.9339727316981971</v>
      </c>
      <c r="E60" s="2540">
        <v>0.6803029092795441</v>
      </c>
      <c r="F60" s="49"/>
      <c r="G60" s="49"/>
      <c r="H60" s="49"/>
      <c r="I60" s="49"/>
      <c r="J60" s="49"/>
      <c r="K60" s="2540">
        <v>301.5810648880411</v>
      </c>
      <c r="L60" s="2540">
        <v>24.3290284254326</v>
      </c>
      <c r="M60" s="2540">
        <v>6.756762600217559</v>
      </c>
      <c r="N60" s="2541">
        <v>166.87702624786516</v>
      </c>
      <c r="O60" s="2544">
        <v>25715.30299425213</v>
      </c>
    </row>
    <row r="61" ht="18" customHeight="1" x14ac:dyDescent="0.3">
      <c r="B61" s="2543" t="s">
        <v>127</v>
      </c>
      <c r="C61" s="2548">
        <v>15843.310147849561</v>
      </c>
      <c r="D61" s="2558">
        <v>0.0620152112363005</v>
      </c>
      <c r="E61" s="2558">
        <v>0.4311721891475734</v>
      </c>
      <c r="F61" s="49"/>
      <c r="G61" s="49"/>
      <c r="H61" s="49"/>
      <c r="I61" s="49"/>
      <c r="J61" s="193"/>
      <c r="K61" s="2558">
        <v>64.9171666620881</v>
      </c>
      <c r="L61" s="2558">
        <v>12.461939160681</v>
      </c>
      <c r="M61" s="2558">
        <v>1.40093336545771</v>
      </c>
      <c r="N61" s="2559">
        <v>5.01377516665917</v>
      </c>
      <c r="O61" s="2542">
        <v>15959.307203888284</v>
      </c>
    </row>
    <row r="62" ht="18" customHeight="1" x14ac:dyDescent="0.3">
      <c r="B62" s="2543" t="s">
        <v>2165</v>
      </c>
      <c r="C62" s="2548">
        <v>9665.56133895594</v>
      </c>
      <c r="D62" s="2540">
        <v>0.8719575204618966</v>
      </c>
      <c r="E62" s="2540">
        <v>0.24913072013197068</v>
      </c>
      <c r="F62" s="49"/>
      <c r="G62" s="49"/>
      <c r="H62" s="49"/>
      <c r="I62" s="49"/>
      <c r="J62" s="49"/>
      <c r="K62" s="2540">
        <v>236.663898225953</v>
      </c>
      <c r="L62" s="2540">
        <v>11.8670892647516</v>
      </c>
      <c r="M62" s="2540">
        <v>5.35582923475985</v>
      </c>
      <c r="N62" s="2541">
        <v>161.863251081206</v>
      </c>
      <c r="O62" s="2544">
        <v>9755.995790363846</v>
      </c>
    </row>
    <row r="63" ht="18" customHeight="1" x14ac:dyDescent="0.3">
      <c r="B63" s="2625" t="s">
        <v>129</v>
      </c>
      <c r="C63" s="2548">
        <v>0.64179</v>
      </c>
      <c r="D63" s="2540" t="s">
        <v>114</v>
      </c>
      <c r="E63" s="2540" t="s">
        <v>114</v>
      </c>
      <c r="F63" s="49"/>
      <c r="G63" s="49"/>
      <c r="H63" s="49"/>
      <c r="I63" s="49"/>
      <c r="J63" s="49"/>
      <c r="K63" s="2540" t="s">
        <v>114</v>
      </c>
      <c r="L63" s="2540" t="s">
        <v>114</v>
      </c>
      <c r="M63" s="2540" t="s">
        <v>114</v>
      </c>
      <c r="N63" s="2541" t="s">
        <v>114</v>
      </c>
      <c r="O63" s="2544">
        <v>0.64179</v>
      </c>
    </row>
    <row r="64" ht="18" customHeight="1" x14ac:dyDescent="0.3">
      <c r="B64" s="2626" t="s">
        <v>130</v>
      </c>
      <c r="C64" s="2553">
        <v>46083.386468139186</v>
      </c>
      <c r="D64" s="290"/>
      <c r="E64" s="290"/>
      <c r="F64" s="520"/>
      <c r="G64" s="520"/>
      <c r="H64" s="520"/>
      <c r="I64" s="520"/>
      <c r="J64" s="290"/>
      <c r="K64" s="290"/>
      <c r="L64" s="290"/>
      <c r="M64" s="290"/>
      <c r="N64" s="2599"/>
      <c r="O64" s="2600">
        <v>46083.386468139186</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1265.15884517526</v>
      </c>
      <c r="D69" s="2637"/>
      <c r="E69" s="2638"/>
      <c r="F69" s="2638"/>
      <c r="G69" s="2638"/>
      <c r="H69" s="2638"/>
      <c r="I69" s="2638"/>
      <c r="J69" s="2638"/>
      <c r="K69" s="2638"/>
      <c r="L69" s="2638"/>
      <c r="M69" s="2638"/>
      <c r="N69" s="2639"/>
      <c r="O69" s="2640">
        <v>1265.15884517526</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365061.270700047</v>
      </c>
      <c r="D10" s="2527">
        <v>75067.88404308345</v>
      </c>
      <c r="E10" s="2527">
        <v>37192.23020042701</v>
      </c>
      <c r="F10" s="2527">
        <v>11788.919236864023</v>
      </c>
      <c r="G10" s="2527">
        <v>2368.0012363443125</v>
      </c>
      <c r="H10" s="2527" t="s">
        <v>109</v>
      </c>
      <c r="I10" s="2656">
        <v>1660.5392497052917</v>
      </c>
      <c r="J10" s="2656">
        <v>33.27160493827154</v>
      </c>
      <c r="K10" s="2529">
        <v>493172.11627140944</v>
      </c>
      <c r="M10" s="1642"/>
    </row>
    <row r="11" ht="18" customHeight="1" x14ac:dyDescent="0.25">
      <c r="B11" s="2657" t="s">
        <v>2123</v>
      </c>
      <c r="C11" s="2592">
        <v>377200.30015004275</v>
      </c>
      <c r="D11" s="2592">
        <v>7461.982306369158</v>
      </c>
      <c r="E11" s="2592">
        <v>3761.6844397931236</v>
      </c>
      <c r="F11" s="2534"/>
      <c r="G11" s="2534"/>
      <c r="H11" s="2658"/>
      <c r="I11" s="2658"/>
      <c r="J11" s="2659"/>
      <c r="K11" s="2660">
        <v>388423.96689620503</v>
      </c>
      <c r="L11" s="135"/>
    </row>
    <row r="12" ht="18" customHeight="1" x14ac:dyDescent="0.25">
      <c r="B12" s="2661" t="s">
        <v>156</v>
      </c>
      <c r="C12" s="2583">
        <v>373196.4379143249</v>
      </c>
      <c r="D12" s="2583">
        <v>5057.5516463895365</v>
      </c>
      <c r="E12" s="2583">
        <v>3735.115728145211</v>
      </c>
      <c r="F12" s="49"/>
      <c r="G12" s="49"/>
      <c r="H12" s="49"/>
      <c r="I12" s="1361"/>
      <c r="J12" s="1361"/>
      <c r="K12" s="2662">
        <v>381989.1052888597</v>
      </c>
      <c r="L12" s="135"/>
    </row>
    <row r="13" ht="18" customHeight="1" x14ac:dyDescent="0.25">
      <c r="B13" s="2663" t="s">
        <v>2125</v>
      </c>
      <c r="C13" s="2583">
        <v>60942.92039457671</v>
      </c>
      <c r="D13" s="2583">
        <v>38.097689062791765</v>
      </c>
      <c r="E13" s="2583">
        <v>534.0072393310359</v>
      </c>
      <c r="F13" s="49"/>
      <c r="G13" s="49"/>
      <c r="H13" s="49"/>
      <c r="I13" s="1361"/>
      <c r="J13" s="1361"/>
      <c r="K13" s="2662">
        <v>61515.025322970534</v>
      </c>
      <c r="L13" s="135"/>
    </row>
    <row r="14" ht="18" customHeight="1" x14ac:dyDescent="0.25">
      <c r="B14" s="2663" t="s">
        <v>2185</v>
      </c>
      <c r="C14" s="2583">
        <v>62837.35422084138</v>
      </c>
      <c r="D14" s="2583">
        <v>88.10919799551294</v>
      </c>
      <c r="E14" s="2583">
        <v>572.589298099064</v>
      </c>
      <c r="F14" s="49"/>
      <c r="G14" s="49"/>
      <c r="H14" s="49"/>
      <c r="I14" s="1361"/>
      <c r="J14" s="1361"/>
      <c r="K14" s="2662">
        <v>63498.052716935956</v>
      </c>
      <c r="L14" s="135"/>
    </row>
    <row r="15" ht="18" customHeight="1" x14ac:dyDescent="0.25">
      <c r="B15" s="2663" t="s">
        <v>2127</v>
      </c>
      <c r="C15" s="2583">
        <v>142266.98167060432</v>
      </c>
      <c r="D15" s="2583">
        <v>522.0616596283431</v>
      </c>
      <c r="E15" s="2583">
        <v>1263.293667754441</v>
      </c>
      <c r="F15" s="49"/>
      <c r="G15" s="49"/>
      <c r="H15" s="49"/>
      <c r="I15" s="1361"/>
      <c r="J15" s="1361"/>
      <c r="K15" s="2662">
        <v>144052.33699798712</v>
      </c>
      <c r="L15" s="135"/>
    </row>
    <row r="16" ht="18" customHeight="1" x14ac:dyDescent="0.25">
      <c r="B16" s="2663" t="s">
        <v>2128</v>
      </c>
      <c r="C16" s="2583">
        <v>104274.00249352124</v>
      </c>
      <c r="D16" s="2583">
        <v>4404.356754869539</v>
      </c>
      <c r="E16" s="2583">
        <v>1350.4282239994218</v>
      </c>
      <c r="F16" s="49"/>
      <c r="G16" s="49"/>
      <c r="H16" s="49"/>
      <c r="I16" s="1361"/>
      <c r="J16" s="1361"/>
      <c r="K16" s="2662">
        <v>110028.7874723902</v>
      </c>
      <c r="L16" s="135"/>
    </row>
    <row r="17" ht="18" customHeight="1" x14ac:dyDescent="0.25">
      <c r="B17" s="2663" t="s">
        <v>2129</v>
      </c>
      <c r="C17" s="2583">
        <v>2875.179134781259</v>
      </c>
      <c r="D17" s="2583">
        <v>4.926344833349438</v>
      </c>
      <c r="E17" s="2583">
        <v>14.797298961248575</v>
      </c>
      <c r="F17" s="49"/>
      <c r="G17" s="49"/>
      <c r="H17" s="49"/>
      <c r="I17" s="1361"/>
      <c r="J17" s="1361"/>
      <c r="K17" s="2662">
        <v>2894.902778575857</v>
      </c>
      <c r="L17" s="135"/>
    </row>
    <row r="18" ht="18" customHeight="1" x14ac:dyDescent="0.25">
      <c r="B18" s="2661" t="s">
        <v>107</v>
      </c>
      <c r="C18" s="2583">
        <v>4003.8622357178438</v>
      </c>
      <c r="D18" s="2583">
        <v>2404.4306599796205</v>
      </c>
      <c r="E18" s="2583">
        <v>26.56871164791264</v>
      </c>
      <c r="F18" s="49"/>
      <c r="G18" s="49"/>
      <c r="H18" s="49"/>
      <c r="I18" s="1361"/>
      <c r="J18" s="1361"/>
      <c r="K18" s="2662">
        <v>6434.861607345378</v>
      </c>
      <c r="L18" s="135"/>
    </row>
    <row r="19" ht="18" customHeight="1" x14ac:dyDescent="0.25">
      <c r="B19" s="2663" t="s">
        <v>2130</v>
      </c>
      <c r="C19" s="2583" t="s">
        <v>109</v>
      </c>
      <c r="D19" s="2583">
        <v>768.3215762848561</v>
      </c>
      <c r="E19" s="2583" t="s">
        <v>110</v>
      </c>
      <c r="F19" s="49"/>
      <c r="G19" s="49"/>
      <c r="H19" s="49"/>
      <c r="I19" s="1361"/>
      <c r="J19" s="1361"/>
      <c r="K19" s="2662">
        <v>768.3215762848561</v>
      </c>
      <c r="L19" s="135"/>
    </row>
    <row r="20" ht="18" customHeight="1" x14ac:dyDescent="0.25">
      <c r="B20" s="2664" t="s">
        <v>2131</v>
      </c>
      <c r="C20" s="2583">
        <v>4003.8622357178438</v>
      </c>
      <c r="D20" s="2583">
        <v>1636.1090836947644</v>
      </c>
      <c r="E20" s="2583">
        <v>26.56871164791264</v>
      </c>
      <c r="F20" s="49"/>
      <c r="G20" s="49"/>
      <c r="H20" s="49"/>
      <c r="I20" s="1361"/>
      <c r="J20" s="1361"/>
      <c r="K20" s="2662">
        <v>5666.540031060521</v>
      </c>
      <c r="L20" s="135"/>
    </row>
    <row r="21" ht="18" customHeight="1" x14ac:dyDescent="0.25">
      <c r="B21" s="2665" t="s">
        <v>2186</v>
      </c>
      <c r="C21" s="2610" t="s">
        <v>106</v>
      </c>
      <c r="D21" s="278"/>
      <c r="E21" s="278"/>
      <c r="F21" s="278"/>
      <c r="G21" s="278"/>
      <c r="H21" s="278"/>
      <c r="I21" s="1380"/>
      <c r="J21" s="1380"/>
      <c r="K21" s="2666" t="s">
        <v>106</v>
      </c>
      <c r="L21" s="135"/>
    </row>
    <row r="22" ht="18" customHeight="1" x14ac:dyDescent="0.25">
      <c r="B22" s="2657" t="s">
        <v>2133</v>
      </c>
      <c r="C22" s="2592">
        <v>40280.5761603733</v>
      </c>
      <c r="D22" s="2592">
        <v>304.8333155878688</v>
      </c>
      <c r="E22" s="2592">
        <v>5971.391531351418</v>
      </c>
      <c r="F22" s="2592">
        <v>11788.919236864023</v>
      </c>
      <c r="G22" s="2592">
        <v>2368.0012363443125</v>
      </c>
      <c r="H22" s="2592" t="s">
        <v>109</v>
      </c>
      <c r="I22" s="2592">
        <v>1660.5392497052917</v>
      </c>
      <c r="J22" s="2667">
        <v>33.27160493827154</v>
      </c>
      <c r="K22" s="2660">
        <v>62407.53233516448</v>
      </c>
      <c r="L22" s="135"/>
    </row>
    <row r="23" ht="18" customHeight="1" x14ac:dyDescent="0.25">
      <c r="B23" s="2668" t="s">
        <v>2134</v>
      </c>
      <c r="C23" s="2583">
        <v>12778.46187517759</v>
      </c>
      <c r="D23" s="2583" t="s">
        <v>106</v>
      </c>
      <c r="E23" s="2583" t="s">
        <v>106</v>
      </c>
      <c r="F23" s="49"/>
      <c r="G23" s="49"/>
      <c r="H23" s="49"/>
      <c r="I23" s="1361"/>
      <c r="J23" s="1361"/>
      <c r="K23" s="2662">
        <v>12778.46187517759</v>
      </c>
      <c r="L23" s="135"/>
    </row>
    <row r="24" ht="18" customHeight="1" x14ac:dyDescent="0.25">
      <c r="B24" s="2668" t="s">
        <v>924</v>
      </c>
      <c r="C24" s="2583">
        <v>8982.153917758122</v>
      </c>
      <c r="D24" s="2583">
        <v>136.05337302872604</v>
      </c>
      <c r="E24" s="2583">
        <v>5857.006370736053</v>
      </c>
      <c r="F24" s="2560">
        <v>648.3714640095282</v>
      </c>
      <c r="G24" s="2560">
        <v>396.474</v>
      </c>
      <c r="H24" s="2560" t="s">
        <v>106</v>
      </c>
      <c r="I24" s="2669">
        <v>115.15000000000002</v>
      </c>
      <c r="J24" s="2669" t="s">
        <v>109</v>
      </c>
      <c r="K24" s="2662">
        <v>16135.209125532429</v>
      </c>
      <c r="L24" s="135"/>
    </row>
    <row r="25" ht="18" customHeight="1" x14ac:dyDescent="0.25">
      <c r="B25" s="2668" t="s">
        <v>658</v>
      </c>
      <c r="C25" s="2583">
        <v>17434.31028099818</v>
      </c>
      <c r="D25" s="2583">
        <v>167.87748842605117</v>
      </c>
      <c r="E25" s="2583" t="s">
        <v>106</v>
      </c>
      <c r="F25" s="2560" t="s">
        <v>113</v>
      </c>
      <c r="G25" s="2583">
        <v>1325.4376826086975</v>
      </c>
      <c r="H25" s="2583" t="s">
        <v>113</v>
      </c>
      <c r="I25" s="2583">
        <v>515.355</v>
      </c>
      <c r="J25" s="2583" t="s">
        <v>106</v>
      </c>
      <c r="K25" s="2662">
        <v>19442.98045203293</v>
      </c>
      <c r="L25" s="135"/>
    </row>
    <row r="26" ht="18" customHeight="1" x14ac:dyDescent="0.25">
      <c r="B26" s="2670" t="s">
        <v>2187</v>
      </c>
      <c r="C26" s="2583">
        <v>1038.891558485723</v>
      </c>
      <c r="D26" s="2560">
        <v>0.9024541330915796</v>
      </c>
      <c r="E26" s="2560">
        <v>2.164317805970152</v>
      </c>
      <c r="F26" s="49"/>
      <c r="G26" s="49"/>
      <c r="H26" s="49"/>
      <c r="I26" s="1361"/>
      <c r="J26" s="1361"/>
      <c r="K26" s="2662">
        <v>1041.9583304247847</v>
      </c>
      <c r="L26" s="135"/>
    </row>
    <row r="27" ht="18" customHeight="1" x14ac:dyDescent="0.25">
      <c r="B27" s="2670" t="s">
        <v>2188</v>
      </c>
      <c r="C27" s="49"/>
      <c r="D27" s="49"/>
      <c r="E27" s="2560" t="s">
        <v>106</v>
      </c>
      <c r="F27" s="2583">
        <v>13.17874396135266</v>
      </c>
      <c r="G27" s="2583">
        <v>428.2699280634059</v>
      </c>
      <c r="H27" s="2583" t="s">
        <v>106</v>
      </c>
      <c r="I27" s="2583">
        <v>30.37602820211521</v>
      </c>
      <c r="J27" s="2669">
        <v>33.27160493827154</v>
      </c>
      <c r="K27" s="2662">
        <v>505.09630516514534</v>
      </c>
      <c r="L27" s="135"/>
    </row>
    <row r="28" ht="18" customHeight="1" x14ac:dyDescent="0.25">
      <c r="B28" s="2670" t="s">
        <v>2189</v>
      </c>
      <c r="C28" s="49"/>
      <c r="D28" s="49"/>
      <c r="E28" s="49"/>
      <c r="F28" s="2583">
        <v>11127.369028893141</v>
      </c>
      <c r="G28" s="2583"/>
      <c r="H28" s="2583"/>
      <c r="I28" s="2583"/>
      <c r="J28" s="2669"/>
      <c r="K28" s="2662">
        <v>11127.369028893141</v>
      </c>
      <c r="L28" s="135"/>
    </row>
    <row r="29" ht="18" customHeight="1" x14ac:dyDescent="0.25">
      <c r="B29" s="2670" t="s">
        <v>2190</v>
      </c>
      <c r="C29" s="2583">
        <v>46.7148</v>
      </c>
      <c r="D29" s="2583" t="s">
        <v>106</v>
      </c>
      <c r="E29" s="2583">
        <v>112.22084280939423</v>
      </c>
      <c r="F29" s="2583" t="s">
        <v>106</v>
      </c>
      <c r="G29" s="2583">
        <v>217.819625672209</v>
      </c>
      <c r="H29" s="2583"/>
      <c r="I29" s="2583">
        <v>999.6582215031764</v>
      </c>
      <c r="J29" s="2669"/>
      <c r="K29" s="2662">
        <v>1376.4134899847795</v>
      </c>
      <c r="L29" s="135"/>
    </row>
    <row r="30" ht="18" customHeight="1" x14ac:dyDescent="0.25">
      <c r="B30" s="2665" t="s">
        <v>2191</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2139</v>
      </c>
      <c r="C31" s="2592">
        <v>1975.8607005149743</v>
      </c>
      <c r="D31" s="2592">
        <v>47142.870423035834</v>
      </c>
      <c r="E31" s="2592">
        <v>25137.45271830775</v>
      </c>
      <c r="F31" s="2534"/>
      <c r="G31" s="2534"/>
      <c r="H31" s="2534"/>
      <c r="I31" s="2659"/>
      <c r="J31" s="2659"/>
      <c r="K31" s="2660">
        <v>74256.18384185855</v>
      </c>
      <c r="L31" s="135"/>
    </row>
    <row r="32" ht="18" customHeight="1" x14ac:dyDescent="0.25">
      <c r="B32" s="2661" t="s">
        <v>2140</v>
      </c>
      <c r="C32" s="49"/>
      <c r="D32" s="2583">
        <v>39823.8367414415</v>
      </c>
      <c r="E32" s="49"/>
      <c r="F32" s="49"/>
      <c r="G32" s="49"/>
      <c r="H32" s="49"/>
      <c r="I32" s="1361"/>
      <c r="J32" s="1361"/>
      <c r="K32" s="2662">
        <v>39823.8367414415</v>
      </c>
      <c r="L32" s="135"/>
    </row>
    <row r="33" ht="18" customHeight="1" x14ac:dyDescent="0.25">
      <c r="B33" s="2661" t="s">
        <v>2141</v>
      </c>
      <c r="C33" s="49"/>
      <c r="D33" s="2583">
        <v>7165.3440192684975</v>
      </c>
      <c r="E33" s="2583">
        <v>3409.77916437408</v>
      </c>
      <c r="F33" s="49"/>
      <c r="G33" s="49"/>
      <c r="H33" s="49"/>
      <c r="I33" s="1361"/>
      <c r="J33" s="1361"/>
      <c r="K33" s="2662">
        <v>10575.123183642578</v>
      </c>
      <c r="L33" s="135"/>
    </row>
    <row r="34" ht="18" customHeight="1" x14ac:dyDescent="0.25">
      <c r="B34" s="2661" t="s">
        <v>2142</v>
      </c>
      <c r="C34" s="49"/>
      <c r="D34" s="2583">
        <v>92.53331555871227</v>
      </c>
      <c r="E34" s="49"/>
      <c r="F34" s="49"/>
      <c r="G34" s="49"/>
      <c r="H34" s="49"/>
      <c r="I34" s="1361"/>
      <c r="J34" s="1361"/>
      <c r="K34" s="2662">
        <v>92.53331555871227</v>
      </c>
      <c r="L34" s="135"/>
    </row>
    <row r="35" ht="18" customHeight="1" x14ac:dyDescent="0.25">
      <c r="B35" s="2661" t="s">
        <v>2143</v>
      </c>
      <c r="C35" s="2673"/>
      <c r="D35" s="2583" t="s">
        <v>106</v>
      </c>
      <c r="E35" s="2583">
        <v>21712.667598476928</v>
      </c>
      <c r="F35" s="49"/>
      <c r="G35" s="49"/>
      <c r="H35" s="49"/>
      <c r="I35" s="1361"/>
      <c r="J35" s="1361"/>
      <c r="K35" s="2662">
        <v>21712.667598476928</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61.156346767125314</v>
      </c>
      <c r="E37" s="2583">
        <v>15.005955456748355</v>
      </c>
      <c r="F37" s="49"/>
      <c r="G37" s="49"/>
      <c r="H37" s="49"/>
      <c r="I37" s="1361"/>
      <c r="J37" s="1361"/>
      <c r="K37" s="2662">
        <v>76.16230222387367</v>
      </c>
      <c r="L37" s="135"/>
    </row>
    <row r="38" ht="18" customHeight="1" x14ac:dyDescent="0.25">
      <c r="B38" s="2661" t="s">
        <v>1052</v>
      </c>
      <c r="C38" s="2560">
        <v>960.8613999197361</v>
      </c>
      <c r="D38" s="2674"/>
      <c r="E38" s="2674"/>
      <c r="F38" s="49"/>
      <c r="G38" s="49"/>
      <c r="H38" s="49"/>
      <c r="I38" s="1361"/>
      <c r="J38" s="1361"/>
      <c r="K38" s="2662">
        <v>960.8613999197361</v>
      </c>
      <c r="L38" s="135"/>
    </row>
    <row r="39" ht="18" customHeight="1" x14ac:dyDescent="0.25">
      <c r="B39" s="2661" t="s">
        <v>1053</v>
      </c>
      <c r="C39" s="2560">
        <v>862.281357142857</v>
      </c>
      <c r="D39" s="2674"/>
      <c r="E39" s="2674"/>
      <c r="F39" s="49"/>
      <c r="G39" s="49"/>
      <c r="H39" s="49"/>
      <c r="I39" s="1361"/>
      <c r="J39" s="1361"/>
      <c r="K39" s="2662">
        <v>862.281357142857</v>
      </c>
      <c r="L39" s="135"/>
    </row>
    <row r="40" ht="18" customHeight="1" x14ac:dyDescent="0.25">
      <c r="B40" s="2661" t="s">
        <v>1054</v>
      </c>
      <c r="C40" s="2560">
        <v>152.717943452381</v>
      </c>
      <c r="D40" s="2674"/>
      <c r="E40" s="2674"/>
      <c r="F40" s="49"/>
      <c r="G40" s="49"/>
      <c r="H40" s="49"/>
      <c r="I40" s="1361"/>
      <c r="J40" s="1361"/>
      <c r="K40" s="2662">
        <v>152.717943452381</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-55884.693238112435</v>
      </c>
      <c r="D42" s="2676">
        <v>836.726019024</v>
      </c>
      <c r="E42" s="2676">
        <v>1309.2248757854775</v>
      </c>
      <c r="F42" s="2534"/>
      <c r="G42" s="2534"/>
      <c r="H42" s="2534"/>
      <c r="I42" s="2659"/>
      <c r="J42" s="2659"/>
      <c r="K42" s="2660">
        <v>-53738.74234330296</v>
      </c>
      <c r="L42" s="135"/>
    </row>
    <row r="43" ht="18" customHeight="1" x14ac:dyDescent="0.25">
      <c r="B43" s="2661" t="s">
        <v>1417</v>
      </c>
      <c r="C43" s="2560">
        <v>-64104.02672211651</v>
      </c>
      <c r="D43" s="2560">
        <v>79.9710601956</v>
      </c>
      <c r="E43" s="2560">
        <v>40.201002904545</v>
      </c>
      <c r="F43" s="49"/>
      <c r="G43" s="49"/>
      <c r="H43" s="49"/>
      <c r="I43" s="1361"/>
      <c r="J43" s="1361"/>
      <c r="K43" s="2662">
        <v>-63983.85465901637</v>
      </c>
      <c r="L43" s="135"/>
    </row>
    <row r="44" ht="18" customHeight="1" x14ac:dyDescent="0.25">
      <c r="B44" s="2661" t="s">
        <v>1420</v>
      </c>
      <c r="C44" s="2560">
        <v>9831.247661143887</v>
      </c>
      <c r="D44" s="2560">
        <v>142.9304713256</v>
      </c>
      <c r="E44" s="2560">
        <v>926.4154475462149</v>
      </c>
      <c r="F44" s="49"/>
      <c r="G44" s="49"/>
      <c r="H44" s="49"/>
      <c r="I44" s="1361"/>
      <c r="J44" s="1361"/>
      <c r="K44" s="2662">
        <v>10900.593580015702</v>
      </c>
      <c r="L44" s="135"/>
    </row>
    <row r="45" ht="18" customHeight="1" x14ac:dyDescent="0.25">
      <c r="B45" s="2661" t="s">
        <v>1423</v>
      </c>
      <c r="C45" s="2560">
        <v>-4371.882071773746</v>
      </c>
      <c r="D45" s="2560">
        <v>174.93899706640002</v>
      </c>
      <c r="E45" s="2560">
        <v>69.7310975115985</v>
      </c>
      <c r="F45" s="49"/>
      <c r="G45" s="49"/>
      <c r="H45" s="49"/>
      <c r="I45" s="1361"/>
      <c r="J45" s="1361"/>
      <c r="K45" s="2662">
        <v>-4127.211977195748</v>
      </c>
      <c r="L45" s="135"/>
    </row>
    <row r="46" ht="18" customHeight="1" x14ac:dyDescent="0.25">
      <c r="B46" s="2661" t="s">
        <v>2193</v>
      </c>
      <c r="C46" s="2560">
        <v>398.7999697704363</v>
      </c>
      <c r="D46" s="2560">
        <v>5.7470974596</v>
      </c>
      <c r="E46" s="2560">
        <v>17.514486268389348</v>
      </c>
      <c r="F46" s="49"/>
      <c r="G46" s="49"/>
      <c r="H46" s="49"/>
      <c r="I46" s="1361"/>
      <c r="J46" s="1361"/>
      <c r="K46" s="2662">
        <v>422.06155349842567</v>
      </c>
      <c r="L46" s="135"/>
    </row>
    <row r="47" ht="18" customHeight="1" x14ac:dyDescent="0.25">
      <c r="B47" s="2661" t="s">
        <v>2194</v>
      </c>
      <c r="C47" s="2560">
        <v>5397.453183133491</v>
      </c>
      <c r="D47" s="2560">
        <v>49.8870624168</v>
      </c>
      <c r="E47" s="2560">
        <v>250.32144466670306</v>
      </c>
      <c r="F47" s="49"/>
      <c r="G47" s="49"/>
      <c r="H47" s="49"/>
      <c r="I47" s="1361"/>
      <c r="J47" s="1361"/>
      <c r="K47" s="2662">
        <v>5697.661690216994</v>
      </c>
      <c r="L47" s="135"/>
    </row>
    <row r="48" ht="18" customHeight="1" x14ac:dyDescent="0.25">
      <c r="B48" s="2661" t="s">
        <v>2195</v>
      </c>
      <c r="C48" s="2560">
        <v>112.82700000001024</v>
      </c>
      <c r="D48" s="2560">
        <v>0.8833305600000001</v>
      </c>
      <c r="E48" s="2560">
        <v>5.0413968880265</v>
      </c>
      <c r="F48" s="49"/>
      <c r="G48" s="49"/>
      <c r="H48" s="49"/>
      <c r="I48" s="1361"/>
      <c r="J48" s="1361"/>
      <c r="K48" s="2662">
        <v>118.75172744803675</v>
      </c>
      <c r="L48" s="135"/>
    </row>
    <row r="49" ht="18" customHeight="1" x14ac:dyDescent="0.25">
      <c r="B49" s="2661" t="s">
        <v>2196</v>
      </c>
      <c r="C49" s="2560">
        <v>-3504.5295916</v>
      </c>
      <c r="D49" s="2554"/>
      <c r="E49" s="2554"/>
      <c r="F49" s="49"/>
      <c r="G49" s="49"/>
      <c r="H49" s="49"/>
      <c r="I49" s="1361"/>
      <c r="J49" s="1361"/>
      <c r="K49" s="2662">
        <v>-3504.5295916</v>
      </c>
      <c r="L49" s="135"/>
    </row>
    <row r="50" ht="18" customHeight="1" x14ac:dyDescent="0.25">
      <c r="B50" s="2675" t="s">
        <v>2197</v>
      </c>
      <c r="C50" s="2570">
        <v>355.41733333</v>
      </c>
      <c r="D50" s="2570">
        <v>382.368</v>
      </c>
      <c r="E50" s="2570" t="s">
        <v>109</v>
      </c>
      <c r="F50" s="278"/>
      <c r="G50" s="278"/>
      <c r="H50" s="278"/>
      <c r="I50" s="1380"/>
      <c r="J50" s="1380"/>
      <c r="K50" s="2666">
        <v>737.78533333</v>
      </c>
      <c r="L50" s="135"/>
    </row>
    <row r="51" ht="18" customHeight="1" x14ac:dyDescent="0.25">
      <c r="B51" s="2657" t="s">
        <v>2157</v>
      </c>
      <c r="C51" s="2676">
        <v>1489.2269272284238</v>
      </c>
      <c r="D51" s="2676">
        <v>19321.471979066588</v>
      </c>
      <c r="E51" s="2676">
        <v>1012.4766351892424</v>
      </c>
      <c r="F51" s="2534"/>
      <c r="G51" s="2534"/>
      <c r="H51" s="2534"/>
      <c r="I51" s="2659"/>
      <c r="J51" s="2659"/>
      <c r="K51" s="2660">
        <v>21823.175541484256</v>
      </c>
      <c r="L51" s="135"/>
    </row>
    <row r="52" ht="18" customHeight="1" x14ac:dyDescent="0.25">
      <c r="B52" s="2661" t="s">
        <v>2198</v>
      </c>
      <c r="C52" s="49"/>
      <c r="D52" s="2560">
        <v>17015.37609094242</v>
      </c>
      <c r="E52" s="49"/>
      <c r="F52" s="49"/>
      <c r="G52" s="49"/>
      <c r="H52" s="49"/>
      <c r="I52" s="1361"/>
      <c r="J52" s="1361"/>
      <c r="K52" s="2662">
        <v>17015.37609094242</v>
      </c>
      <c r="L52" s="135"/>
    </row>
    <row r="53" ht="18" customHeight="1" x14ac:dyDescent="0.25">
      <c r="B53" s="2661" t="s">
        <v>2199</v>
      </c>
      <c r="C53" s="49"/>
      <c r="D53" s="2560">
        <v>404.47750632261125</v>
      </c>
      <c r="E53" s="2560">
        <v>114.58760877463361</v>
      </c>
      <c r="F53" s="49"/>
      <c r="G53" s="49"/>
      <c r="H53" s="49"/>
      <c r="I53" s="1361"/>
      <c r="J53" s="1361"/>
      <c r="K53" s="2662">
        <v>519.0651150972449</v>
      </c>
      <c r="L53" s="135"/>
    </row>
    <row r="54" ht="18" customHeight="1" x14ac:dyDescent="0.25">
      <c r="B54" s="2677" t="s">
        <v>2200</v>
      </c>
      <c r="C54" s="2560">
        <v>1489.2269272284238</v>
      </c>
      <c r="D54" s="2560">
        <v>64.53727750218752</v>
      </c>
      <c r="E54" s="2560">
        <v>112.08807299562636</v>
      </c>
      <c r="F54" s="49"/>
      <c r="G54" s="49"/>
      <c r="H54" s="49"/>
      <c r="I54" s="1361"/>
      <c r="J54" s="1361"/>
      <c r="K54" s="2662">
        <v>1665.8522777262376</v>
      </c>
      <c r="L54" s="135"/>
    </row>
    <row r="55" ht="18" customHeight="1" x14ac:dyDescent="0.25">
      <c r="B55" s="2661" t="s">
        <v>2201</v>
      </c>
      <c r="C55" s="49"/>
      <c r="D55" s="2560">
        <v>1837.0811042993673</v>
      </c>
      <c r="E55" s="2560">
        <v>785.8009534189824</v>
      </c>
      <c r="F55" s="49"/>
      <c r="G55" s="49"/>
      <c r="H55" s="49"/>
      <c r="I55" s="1361"/>
      <c r="J55" s="1361"/>
      <c r="K55" s="2662">
        <v>2622.8820577183496</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25508.871486805503</v>
      </c>
      <c r="D60" s="2540">
        <v>26.151236487549518</v>
      </c>
      <c r="E60" s="2540">
        <v>180.2802709590792</v>
      </c>
      <c r="F60" s="49"/>
      <c r="G60" s="49"/>
      <c r="H60" s="556"/>
      <c r="I60" s="1362"/>
      <c r="J60" s="1362"/>
      <c r="K60" s="2541">
        <v>25715.30299425213</v>
      </c>
    </row>
    <row r="61" ht="18" customHeight="1" x14ac:dyDescent="0.25">
      <c r="B61" s="2686" t="s">
        <v>127</v>
      </c>
      <c r="C61" s="2558">
        <v>15843.310147849561</v>
      </c>
      <c r="D61" s="2558">
        <v>1.736425914616414</v>
      </c>
      <c r="E61" s="2558">
        <v>114.26063012410695</v>
      </c>
      <c r="F61" s="49"/>
      <c r="G61" s="49"/>
      <c r="H61" s="49"/>
      <c r="I61" s="1353"/>
      <c r="J61" s="1353"/>
      <c r="K61" s="2559">
        <v>15959.307203888284</v>
      </c>
    </row>
    <row r="62" ht="18" customHeight="1" x14ac:dyDescent="0.25">
      <c r="B62" s="2686" t="s">
        <v>2165</v>
      </c>
      <c r="C62" s="2540">
        <v>9665.56133895594</v>
      </c>
      <c r="D62" s="2540">
        <v>24.414810572933103</v>
      </c>
      <c r="E62" s="2540">
        <v>66.01964083497224</v>
      </c>
      <c r="F62" s="49"/>
      <c r="G62" s="49"/>
      <c r="H62" s="49"/>
      <c r="I62" s="1362"/>
      <c r="J62" s="1362"/>
      <c r="K62" s="2541">
        <v>9755.995790363846</v>
      </c>
    </row>
    <row r="63" ht="18" customHeight="1" x14ac:dyDescent="0.25">
      <c r="B63" s="2685" t="s">
        <v>129</v>
      </c>
      <c r="C63" s="2540">
        <v>0.64179</v>
      </c>
      <c r="D63" s="2540" t="s">
        <v>114</v>
      </c>
      <c r="E63" s="2540" t="s">
        <v>114</v>
      </c>
      <c r="F63" s="49"/>
      <c r="G63" s="49"/>
      <c r="H63" s="556"/>
      <c r="I63" s="1353"/>
      <c r="J63" s="1353"/>
      <c r="K63" s="2559">
        <v>0.64179</v>
      </c>
    </row>
    <row r="64" ht="18" customHeight="1" x14ac:dyDescent="0.25">
      <c r="B64" s="2685" t="s">
        <v>130</v>
      </c>
      <c r="C64" s="2540">
        <v>46083.386468139186</v>
      </c>
      <c r="D64" s="49"/>
      <c r="E64" s="49"/>
      <c r="F64" s="49"/>
      <c r="G64" s="49"/>
      <c r="H64" s="49"/>
      <c r="I64" s="1361"/>
      <c r="J64" s="1361"/>
      <c r="K64" s="2541">
        <v>46083.386468139186</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1265.15884517526</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546910.8586147124</v>
      </c>
    </row>
    <row r="72" ht="18" customHeight="1" x14ac:dyDescent="0.25" s="184" customFormat="1">
      <c r="B72" s="2704"/>
      <c r="C72" s="2705"/>
      <c r="D72" s="2705"/>
      <c r="E72" s="2705"/>
      <c r="F72" s="2705"/>
      <c r="G72" s="2705"/>
      <c r="H72" s="2705"/>
      <c r="I72" s="2705"/>
      <c r="J72" s="2706" t="s">
        <v>2208</v>
      </c>
      <c r="K72" s="2707">
        <v>493172.11627140944</v>
      </c>
    </row>
    <row r="73" ht="18" customHeight="1" x14ac:dyDescent="0.25" s="184" customFormat="1">
      <c r="B73" s="2704"/>
      <c r="C73" s="2705"/>
      <c r="D73" s="2705"/>
      <c r="E73" s="2705"/>
      <c r="F73" s="2705"/>
      <c r="G73" s="2705"/>
      <c r="H73" s="2705"/>
      <c r="I73" s="2705"/>
      <c r="J73" s="2706" t="s">
        <v>2209</v>
      </c>
      <c r="K73" s="2707">
        <v>548176.0174598875</v>
      </c>
    </row>
    <row r="74" ht="18" customHeight="1" x14ac:dyDescent="0.25" s="184" customFormat="1">
      <c r="B74" s="2708"/>
      <c r="C74" s="2709"/>
      <c r="D74" s="2709"/>
      <c r="E74" s="2709"/>
      <c r="F74" s="2709"/>
      <c r="G74" s="2709"/>
      <c r="H74" s="2709"/>
      <c r="I74" s="2709"/>
      <c r="J74" s="2710" t="s">
        <v>2210</v>
      </c>
      <c r="K74" s="2711">
        <v>494437.2751165846</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1265.15884517526</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1265.15884517526</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t="s">
        <v>2301</v>
      </c>
      <c r="F64" s="2835" t="s">
        <v>2301</v>
      </c>
      <c r="G64" s="2836" t="s">
        <v>2301</v>
      </c>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t="s">
        <v>2301</v>
      </c>
      <c r="F105" s="2835" t="s">
        <v>2301</v>
      </c>
      <c r="G105" s="2836"/>
    </row>
    <row r="106" ht="18" customHeight="1" x14ac:dyDescent="0.3">
      <c r="B106" s="2833" t="s">
        <v>2339</v>
      </c>
      <c r="C106" s="2837" t="s">
        <v>2302</v>
      </c>
      <c r="D106" s="2835" t="s">
        <v>2301</v>
      </c>
      <c r="E106" s="2835"/>
      <c r="F106" s="2835" t="s">
        <v>2301</v>
      </c>
      <c r="G106" s="2836" t="s">
        <v>2301</v>
      </c>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t="s">
        <v>2301</v>
      </c>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t="s">
        <v>2301</v>
      </c>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t="s">
        <v>2301</v>
      </c>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t="s">
        <v>2301</v>
      </c>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c r="E198" s="2835"/>
      <c r="F198" s="2835"/>
      <c r="G198" s="2836"/>
    </row>
    <row r="199" ht="18" customHeight="1" x14ac:dyDescent="0.3">
      <c r="B199" s="2833" t="s">
        <v>2396</v>
      </c>
      <c r="C199" s="2834" t="s">
        <v>2300</v>
      </c>
      <c r="D199" s="2835" t="s">
        <v>2301</v>
      </c>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c r="F222" s="2835"/>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t="s">
        <v>2301</v>
      </c>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343</v>
      </c>
      <c r="E54" s="3075" t="s">
        <v>343</v>
      </c>
      <c r="F54" s="3084" t="s">
        <v>343</v>
      </c>
    </row>
    <row r="55" ht="13.800000000000002" customHeight="1" x14ac:dyDescent="0.25">
      <c r="B55" s="3074" t="s">
        <v>2475</v>
      </c>
      <c r="C55" s="3075" t="s">
        <v>2547</v>
      </c>
      <c r="D55" s="3075" t="s">
        <v>2548</v>
      </c>
      <c r="E55" s="3075" t="s">
        <v>2549</v>
      </c>
      <c r="F55" s="3084" t="s">
        <v>2550</v>
      </c>
    </row>
    <row r="56" ht="13.800000000000002" customHeight="1" x14ac:dyDescent="0.25">
      <c r="B56" s="3074" t="s">
        <v>2475</v>
      </c>
      <c r="C56" s="3075" t="s">
        <v>2551</v>
      </c>
      <c r="D56" s="3075" t="s">
        <v>343</v>
      </c>
      <c r="E56" s="3075" t="s">
        <v>343</v>
      </c>
      <c r="F56" s="3084" t="s">
        <v>343</v>
      </c>
    </row>
    <row r="57" ht="13.800000000000002" customHeight="1" x14ac:dyDescent="0.25">
      <c r="B57" s="3074" t="s">
        <v>2475</v>
      </c>
      <c r="C57" s="3075" t="s">
        <v>2552</v>
      </c>
      <c r="D57" s="3075" t="s">
        <v>2523</v>
      </c>
      <c r="E57" s="3075" t="s">
        <v>2524</v>
      </c>
      <c r="F57" s="3084" t="s">
        <v>2525</v>
      </c>
    </row>
    <row r="58" ht="13.800000000000002" customHeight="1" x14ac:dyDescent="0.25">
      <c r="B58" s="3074" t="s">
        <v>2475</v>
      </c>
      <c r="C58" s="3075" t="s">
        <v>2542</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2553</v>
      </c>
      <c r="D60" s="3075" t="s">
        <v>2554</v>
      </c>
      <c r="E60" s="3075" t="s">
        <v>2555</v>
      </c>
      <c r="F60" s="3084" t="s">
        <v>2536</v>
      </c>
    </row>
    <row r="61" ht="13.800000000000002" customHeight="1" x14ac:dyDescent="0.25">
      <c r="B61" s="3074" t="s">
        <v>2475</v>
      </c>
      <c r="C61" s="3075" t="s">
        <v>2556</v>
      </c>
      <c r="D61" s="3075" t="s">
        <v>343</v>
      </c>
      <c r="E61" s="3075" t="s">
        <v>343</v>
      </c>
      <c r="F61" s="3084" t="s">
        <v>343</v>
      </c>
    </row>
    <row r="62" ht="13.800000000000002" customHeight="1" x14ac:dyDescent="0.25">
      <c r="B62" s="3074" t="s">
        <v>2475</v>
      </c>
      <c r="C62" s="3075" t="s">
        <v>2540</v>
      </c>
      <c r="D62" s="3075" t="s">
        <v>343</v>
      </c>
      <c r="E62" s="3075" t="s">
        <v>343</v>
      </c>
      <c r="F62" s="3084" t="s">
        <v>343</v>
      </c>
    </row>
    <row r="63" ht="13.800000000000002" customHeight="1" x14ac:dyDescent="0.25">
      <c r="B63" s="3074" t="s">
        <v>2475</v>
      </c>
      <c r="C63" s="3075" t="s">
        <v>2557</v>
      </c>
      <c r="D63" s="3075" t="s">
        <v>2523</v>
      </c>
      <c r="E63" s="3075" t="s">
        <v>2524</v>
      </c>
      <c r="F63" s="3084" t="s">
        <v>2525</v>
      </c>
    </row>
    <row r="64" ht="13.800000000000002" customHeight="1" x14ac:dyDescent="0.25">
      <c r="B64" s="3074" t="s">
        <v>2475</v>
      </c>
      <c r="C64" s="3075" t="s">
        <v>2540</v>
      </c>
      <c r="D64" s="3075" t="s">
        <v>343</v>
      </c>
      <c r="E64" s="3075" t="s">
        <v>343</v>
      </c>
      <c r="F64" s="3084" t="s">
        <v>343</v>
      </c>
    </row>
    <row r="65" ht="13.800000000000002" customHeight="1" x14ac:dyDescent="0.25">
      <c r="B65" s="3074" t="s">
        <v>2475</v>
      </c>
      <c r="C65" s="3075" t="s">
        <v>2558</v>
      </c>
      <c r="D65" s="3075" t="s">
        <v>2523</v>
      </c>
      <c r="E65" s="3075" t="s">
        <v>2524</v>
      </c>
      <c r="F65" s="3084" t="s">
        <v>2525</v>
      </c>
    </row>
    <row r="66" ht="13.800000000000002" customHeight="1" x14ac:dyDescent="0.25">
      <c r="B66" s="3074" t="s">
        <v>2475</v>
      </c>
      <c r="C66" s="3075" t="s">
        <v>2559</v>
      </c>
      <c r="D66" s="3075" t="s">
        <v>2560</v>
      </c>
      <c r="E66" s="3075" t="s">
        <v>2561</v>
      </c>
      <c r="F66" s="3084" t="s">
        <v>2562</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2563</v>
      </c>
      <c r="D68" s="3075" t="s">
        <v>2564</v>
      </c>
      <c r="E68" s="3075" t="s">
        <v>2560</v>
      </c>
      <c r="F68" s="3084" t="s">
        <v>2536</v>
      </c>
    </row>
    <row r="69" ht="13.800000000000002" customHeight="1" x14ac:dyDescent="0.25">
      <c r="B69" s="3074" t="s">
        <v>2475</v>
      </c>
      <c r="C69" s="3075" t="s">
        <v>2565</v>
      </c>
      <c r="D69" s="3075" t="s">
        <v>343</v>
      </c>
      <c r="E69" s="3075" t="s">
        <v>343</v>
      </c>
      <c r="F69" s="3084" t="s">
        <v>343</v>
      </c>
    </row>
    <row r="70" ht="13.800000000000002" customHeight="1" x14ac:dyDescent="0.25">
      <c r="B70" s="3074" t="s">
        <v>2475</v>
      </c>
      <c r="C70" s="3075" t="s">
        <v>2566</v>
      </c>
      <c r="D70" s="3075" t="s">
        <v>2567</v>
      </c>
      <c r="E70" s="3075" t="s">
        <v>2568</v>
      </c>
      <c r="F70" s="3084" t="s">
        <v>2569</v>
      </c>
    </row>
    <row r="71" ht="13.800000000000002" customHeight="1" x14ac:dyDescent="0.25">
      <c r="B71" s="3074" t="s">
        <v>2475</v>
      </c>
      <c r="C71" s="3075" t="s">
        <v>2570</v>
      </c>
      <c r="D71" s="3075" t="s">
        <v>2571</v>
      </c>
      <c r="E71" s="3075" t="s">
        <v>2572</v>
      </c>
      <c r="F71" s="3084" t="s">
        <v>2573</v>
      </c>
    </row>
    <row r="72" ht="13.800000000000002" customHeight="1" x14ac:dyDescent="0.25">
      <c r="B72" s="3074" t="s">
        <v>2475</v>
      </c>
      <c r="C72" s="3075" t="s">
        <v>2574</v>
      </c>
      <c r="D72" s="3075" t="s">
        <v>2575</v>
      </c>
      <c r="E72" s="3075" t="s">
        <v>2576</v>
      </c>
      <c r="F72" s="3084" t="s">
        <v>2577</v>
      </c>
    </row>
    <row r="73" ht="13.800000000000002" customHeight="1" x14ac:dyDescent="0.25">
      <c r="B73" s="3074" t="s">
        <v>2475</v>
      </c>
      <c r="C73" s="3075" t="s">
        <v>2578</v>
      </c>
      <c r="D73" s="3075" t="s">
        <v>2579</v>
      </c>
      <c r="E73" s="3075" t="s">
        <v>2580</v>
      </c>
      <c r="F73" s="3084" t="s">
        <v>2569</v>
      </c>
    </row>
    <row r="74" ht="13.800000000000002" customHeight="1" x14ac:dyDescent="0.25">
      <c r="B74" s="3074" t="s">
        <v>2475</v>
      </c>
      <c r="C74" s="3075" t="s">
        <v>2581</v>
      </c>
      <c r="D74" s="3075" t="s">
        <v>2523</v>
      </c>
      <c r="E74" s="3075" t="s">
        <v>2524</v>
      </c>
      <c r="F74" s="3084" t="s">
        <v>2525</v>
      </c>
    </row>
    <row r="75" ht="13.800000000000002" customHeight="1" x14ac:dyDescent="0.25">
      <c r="B75" s="3074" t="s">
        <v>2475</v>
      </c>
      <c r="C75" s="3075" t="s">
        <v>2582</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2583</v>
      </c>
      <c r="D77" s="3075" t="s">
        <v>2584</v>
      </c>
      <c r="E77" s="3075" t="s">
        <v>2585</v>
      </c>
      <c r="F77" s="3084" t="s">
        <v>2562</v>
      </c>
    </row>
    <row r="78" ht="13.800000000000002" customHeight="1" x14ac:dyDescent="0.25">
      <c r="B78" s="3074" t="s">
        <v>2475</v>
      </c>
      <c r="C78" s="3075" t="s">
        <v>2586</v>
      </c>
      <c r="D78" s="3075" t="s">
        <v>2587</v>
      </c>
      <c r="E78" s="3075" t="s">
        <v>2584</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2588</v>
      </c>
      <c r="D80" s="3075" t="s">
        <v>2589</v>
      </c>
      <c r="E80" s="3075" t="s">
        <v>2590</v>
      </c>
      <c r="F80" s="3084" t="s">
        <v>2591</v>
      </c>
    </row>
    <row r="81" ht="13.800000000000002" customHeight="1" x14ac:dyDescent="0.25">
      <c r="B81" s="3074" t="s">
        <v>2475</v>
      </c>
      <c r="C81" s="3075" t="s">
        <v>2592</v>
      </c>
      <c r="D81" s="3075" t="s">
        <v>2593</v>
      </c>
      <c r="E81" s="3075" t="s">
        <v>2594</v>
      </c>
      <c r="F81" s="3084" t="s">
        <v>2536</v>
      </c>
    </row>
    <row r="82" ht="13.800000000000002" customHeight="1" x14ac:dyDescent="0.25">
      <c r="B82" s="3074" t="s">
        <v>2475</v>
      </c>
      <c r="C82" s="3075" t="s">
        <v>2595</v>
      </c>
      <c r="D82" s="3075" t="s">
        <v>2596</v>
      </c>
      <c r="E82" s="3075" t="s">
        <v>2597</v>
      </c>
      <c r="F82" s="3084" t="s">
        <v>2598</v>
      </c>
    </row>
    <row r="83" ht="13.800000000000002" customHeight="1" x14ac:dyDescent="0.25">
      <c r="B83" s="3074" t="s">
        <v>2475</v>
      </c>
      <c r="C83" s="3075" t="s">
        <v>2599</v>
      </c>
      <c r="D83" s="3075" t="s">
        <v>2600</v>
      </c>
      <c r="E83" s="3075" t="s">
        <v>2601</v>
      </c>
      <c r="F83" s="3084" t="s">
        <v>2602</v>
      </c>
    </row>
    <row r="84" ht="13.800000000000002" customHeight="1" x14ac:dyDescent="0.25">
      <c r="B84" s="3074" t="s">
        <v>2475</v>
      </c>
      <c r="C84" s="3075" t="s">
        <v>2540</v>
      </c>
      <c r="D84" s="3075" t="s">
        <v>343</v>
      </c>
      <c r="E84" s="3075" t="s">
        <v>343</v>
      </c>
      <c r="F84" s="3084" t="s">
        <v>343</v>
      </c>
    </row>
    <row r="85" ht="13.800000000000002" customHeight="1" x14ac:dyDescent="0.25">
      <c r="B85" s="3074" t="s">
        <v>2475</v>
      </c>
      <c r="C85" s="3075" t="s">
        <v>2603</v>
      </c>
      <c r="D85" s="3075" t="s">
        <v>2604</v>
      </c>
      <c r="E85" s="3075" t="s">
        <v>2605</v>
      </c>
      <c r="F85" s="3084" t="s">
        <v>2536</v>
      </c>
    </row>
    <row r="86" ht="13.800000000000002" customHeight="1" x14ac:dyDescent="0.25">
      <c r="B86" s="3074" t="s">
        <v>2475</v>
      </c>
      <c r="C86" s="3075" t="s">
        <v>2606</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2599</v>
      </c>
      <c r="D89" s="3075" t="s">
        <v>2600</v>
      </c>
      <c r="E89" s="3075" t="s">
        <v>2601</v>
      </c>
      <c r="F89" s="3084" t="s">
        <v>2602</v>
      </c>
    </row>
    <row r="90" x14ac:dyDescent="0.25">
      <c r="B90" s="3074" t="s">
        <v>2494</v>
      </c>
      <c r="C90" s="3075" t="s">
        <v>2574</v>
      </c>
      <c r="D90" s="3075" t="s">
        <v>343</v>
      </c>
      <c r="E90" s="3075" t="s">
        <v>343</v>
      </c>
      <c r="F90" s="3084" t="s">
        <v>343</v>
      </c>
    </row>
    <row r="91" x14ac:dyDescent="0.25">
      <c r="B91" s="3074" t="s">
        <v>2494</v>
      </c>
      <c r="C91" s="3075" t="s">
        <v>2526</v>
      </c>
      <c r="D91" s="3075" t="s">
        <v>2527</v>
      </c>
      <c r="E91" s="3075" t="s">
        <v>2607</v>
      </c>
      <c r="F91" s="3084" t="s">
        <v>2608</v>
      </c>
    </row>
    <row r="92" x14ac:dyDescent="0.25">
      <c r="B92" s="3074" t="s">
        <v>2494</v>
      </c>
      <c r="C92" s="3075" t="s">
        <v>2547</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2607</v>
      </c>
      <c r="F94" s="3084" t="s">
        <v>2608</v>
      </c>
    </row>
    <row r="95" x14ac:dyDescent="0.25">
      <c r="B95" s="3074" t="s">
        <v>2494</v>
      </c>
      <c r="C95" s="3075" t="s">
        <v>2540</v>
      </c>
      <c r="D95" s="3075" t="s">
        <v>343</v>
      </c>
      <c r="E95" s="3075" t="s">
        <v>343</v>
      </c>
      <c r="F95" s="3084" t="s">
        <v>343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2558</v>
      </c>
      <c r="D98" s="3075" t="s">
        <v>2523</v>
      </c>
      <c r="E98" s="3075" t="s">
        <v>2524</v>
      </c>
      <c r="F98" s="3084" t="s">
        <v>2525</v>
      </c>
    </row>
    <row r="99" x14ac:dyDescent="0.25">
      <c r="B99" s="3074" t="s">
        <v>2494</v>
      </c>
      <c r="C99" s="3075" t="s">
        <v>2540</v>
      </c>
      <c r="D99" s="3075" t="s">
        <v>343</v>
      </c>
      <c r="E99" s="3075" t="s">
        <v>343</v>
      </c>
      <c r="F99" s="3084" t="s">
        <v>343</v>
      </c>
    </row>
    <row r="100" x14ac:dyDescent="0.25">
      <c r="B100" s="3074" t="s">
        <v>2494</v>
      </c>
      <c r="C100" s="3075" t="s">
        <v>2606</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2557</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2556</v>
      </c>
      <c r="D104" s="3075" t="s">
        <v>343</v>
      </c>
      <c r="E104" s="3075" t="s">
        <v>343</v>
      </c>
      <c r="F104" s="3084" t="s">
        <v>343</v>
      </c>
    </row>
    <row r="105" x14ac:dyDescent="0.25">
      <c r="B105" s="3074" t="s">
        <v>2494</v>
      </c>
      <c r="C105" s="3075" t="s">
        <v>2578</v>
      </c>
      <c r="D105" s="3075" t="s">
        <v>2579</v>
      </c>
      <c r="E105" s="3075" t="s">
        <v>2580</v>
      </c>
      <c r="F105" s="3084" t="s">
        <v>2569</v>
      </c>
    </row>
    <row r="106" x14ac:dyDescent="0.25">
      <c r="B106" s="3074" t="s">
        <v>2494</v>
      </c>
      <c r="C106" s="3075" t="s">
        <v>2581</v>
      </c>
      <c r="D106" s="3075" t="s">
        <v>2523</v>
      </c>
      <c r="E106" s="3075" t="s">
        <v>2524</v>
      </c>
      <c r="F106" s="3084" t="s">
        <v>2525</v>
      </c>
    </row>
    <row r="107" x14ac:dyDescent="0.25">
      <c r="B107" s="3074" t="s">
        <v>2494</v>
      </c>
      <c r="C107" s="3075" t="s">
        <v>2566</v>
      </c>
      <c r="D107" s="3075" t="s">
        <v>2567</v>
      </c>
      <c r="E107" s="3075" t="s">
        <v>2568</v>
      </c>
      <c r="F107" s="3084" t="s">
        <v>2569</v>
      </c>
    </row>
    <row r="108" x14ac:dyDescent="0.25">
      <c r="B108" s="3074" t="s">
        <v>2494</v>
      </c>
      <c r="C108" s="3075" t="s">
        <v>2552</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2582</v>
      </c>
      <c r="D110" s="3075" t="s">
        <v>343</v>
      </c>
      <c r="E110" s="3075" t="s">
        <v>343</v>
      </c>
      <c r="F110" s="3084" t="s">
        <v>343</v>
      </c>
    </row>
    <row r="111" x14ac:dyDescent="0.25">
      <c r="B111" s="3074" t="s">
        <v>2494</v>
      </c>
      <c r="C111" s="3075" t="s">
        <v>2595</v>
      </c>
      <c r="D111" s="3075" t="s">
        <v>2596</v>
      </c>
      <c r="E111" s="3075" t="s">
        <v>2597</v>
      </c>
      <c r="F111" s="3084" t="s">
        <v>2598</v>
      </c>
    </row>
    <row r="112" x14ac:dyDescent="0.25">
      <c r="B112" s="3074" t="s">
        <v>2494</v>
      </c>
      <c r="C112" s="3075" t="s">
        <v>2530</v>
      </c>
      <c r="D112" s="3075" t="s">
        <v>2531</v>
      </c>
      <c r="E112" s="3075" t="s">
        <v>2519</v>
      </c>
      <c r="F112" s="3084" t="s">
        <v>2532</v>
      </c>
    </row>
    <row r="113" x14ac:dyDescent="0.25">
      <c r="B113" s="3074" t="s">
        <v>2494</v>
      </c>
      <c r="C113" s="3075" t="s">
        <v>2540</v>
      </c>
      <c r="D113" s="3075" t="s">
        <v>343</v>
      </c>
      <c r="E113" s="3075" t="s">
        <v>343</v>
      </c>
      <c r="F113" s="3084" t="s">
        <v>343</v>
      </c>
    </row>
    <row r="114" x14ac:dyDescent="0.25">
      <c r="B114" s="3074" t="s">
        <v>2494</v>
      </c>
      <c r="C114" s="3075" t="s">
        <v>2570</v>
      </c>
      <c r="D114" s="3075" t="s">
        <v>2571</v>
      </c>
      <c r="E114" s="3075" t="s">
        <v>2572</v>
      </c>
      <c r="F114" s="3084" t="s">
        <v>2573</v>
      </c>
    </row>
    <row r="115" x14ac:dyDescent="0.25">
      <c r="B115" s="3074" t="s">
        <v>2504</v>
      </c>
      <c r="C115" s="3075" t="s">
        <v>2540</v>
      </c>
      <c r="D115" s="3075" t="s">
        <v>343</v>
      </c>
      <c r="E115" s="3075" t="s">
        <v>343</v>
      </c>
      <c r="F115" s="3084" t="s">
        <v>343</v>
      </c>
    </row>
    <row r="116" x14ac:dyDescent="0.25">
      <c r="B116" s="3074" t="s">
        <v>2504</v>
      </c>
      <c r="C116" s="3075" t="s">
        <v>2540</v>
      </c>
      <c r="D116" s="3075" t="s">
        <v>343</v>
      </c>
      <c r="E116" s="3075" t="s">
        <v>343</v>
      </c>
      <c r="F116" s="3084" t="s">
        <v>343</v>
      </c>
    </row>
    <row r="117" x14ac:dyDescent="0.25">
      <c r="B117" s="3074" t="s">
        <v>2504</v>
      </c>
      <c r="C117" s="3075" t="s">
        <v>2540</v>
      </c>
      <c r="D117" s="3075" t="s">
        <v>343</v>
      </c>
      <c r="E117" s="3075" t="s">
        <v>343</v>
      </c>
      <c r="F117" s="3084" t="s">
        <v>343</v>
      </c>
    </row>
    <row r="118" x14ac:dyDescent="0.25">
      <c r="B118" s="3074" t="s">
        <v>2504</v>
      </c>
      <c r="C118" s="3075" t="s">
        <v>2547</v>
      </c>
      <c r="D118" s="3075" t="s">
        <v>343</v>
      </c>
      <c r="E118" s="3075" t="s">
        <v>343</v>
      </c>
      <c r="F118" s="3084" t="s">
        <v>343</v>
      </c>
    </row>
    <row r="119" x14ac:dyDescent="0.25">
      <c r="B119" s="3074" t="s">
        <v>2504</v>
      </c>
      <c r="C119" s="3075" t="s">
        <v>2557</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2566</v>
      </c>
      <c r="D121" s="3075" t="s">
        <v>2567</v>
      </c>
      <c r="E121" s="3075" t="s">
        <v>2568</v>
      </c>
      <c r="F121" s="3084" t="s">
        <v>2569</v>
      </c>
    </row>
    <row r="122" x14ac:dyDescent="0.25">
      <c r="B122" s="3074" t="s">
        <v>2504</v>
      </c>
      <c r="C122" s="3075" t="s">
        <v>2570</v>
      </c>
      <c r="D122" s="3075" t="s">
        <v>2571</v>
      </c>
      <c r="E122" s="3075" t="s">
        <v>2572</v>
      </c>
      <c r="F122" s="3084" t="s">
        <v>2573</v>
      </c>
    </row>
    <row r="123" x14ac:dyDescent="0.25">
      <c r="B123" s="3074" t="s">
        <v>2504</v>
      </c>
      <c r="C123" s="3075" t="s">
        <v>2558</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343</v>
      </c>
      <c r="E125" s="3075" t="s">
        <v>343</v>
      </c>
      <c r="F125" s="3084" t="s">
        <v>343</v>
      </c>
    </row>
    <row r="126" x14ac:dyDescent="0.25">
      <c r="B126" s="3074" t="s">
        <v>2504</v>
      </c>
      <c r="C126" s="3075" t="s">
        <v>2609</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2606</v>
      </c>
      <c r="D128" s="3075" t="s">
        <v>2523</v>
      </c>
      <c r="E128" s="3075" t="s">
        <v>2524</v>
      </c>
      <c r="F128" s="3084" t="s">
        <v>2525</v>
      </c>
    </row>
    <row r="129" x14ac:dyDescent="0.25">
      <c r="B129" s="3074" t="s">
        <v>2504</v>
      </c>
      <c r="C129" s="3075" t="s">
        <v>2582</v>
      </c>
      <c r="D129" s="3075" t="s">
        <v>343</v>
      </c>
      <c r="E129" s="3075" t="s">
        <v>343</v>
      </c>
      <c r="F129" s="3084" t="s">
        <v>343</v>
      </c>
    </row>
    <row r="130" x14ac:dyDescent="0.25">
      <c r="B130" s="3074" t="s">
        <v>2504</v>
      </c>
      <c r="C130" s="3075" t="s">
        <v>2540</v>
      </c>
      <c r="D130" s="3075" t="s">
        <v>343</v>
      </c>
      <c r="E130" s="3075" t="s">
        <v>343</v>
      </c>
      <c r="F130" s="3084" t="s">
        <v>343</v>
      </c>
    </row>
    <row r="131" x14ac:dyDescent="0.25">
      <c r="B131" s="3074" t="s">
        <v>2504</v>
      </c>
      <c r="C131" s="3075" t="s">
        <v>2578</v>
      </c>
      <c r="D131" s="3075" t="s">
        <v>2579</v>
      </c>
      <c r="E131" s="3075" t="s">
        <v>2580</v>
      </c>
      <c r="F131" s="3084" t="s">
        <v>2569</v>
      </c>
    </row>
    <row r="132" x14ac:dyDescent="0.25">
      <c r="B132" s="3074" t="s">
        <v>2504</v>
      </c>
      <c r="C132" s="3075" t="s">
        <v>2581</v>
      </c>
      <c r="D132" s="3075" t="s">
        <v>2523</v>
      </c>
      <c r="E132" s="3075" t="s">
        <v>2524</v>
      </c>
      <c r="F132" s="3084" t="s">
        <v>2525</v>
      </c>
    </row>
    <row r="133" x14ac:dyDescent="0.25">
      <c r="B133" s="3074" t="s">
        <v>2504</v>
      </c>
      <c r="C133" s="3075" t="s">
        <v>2552</v>
      </c>
      <c r="D133" s="3075" t="s">
        <v>2523</v>
      </c>
      <c r="E133" s="3075" t="s">
        <v>2524</v>
      </c>
      <c r="F133" s="3084" t="s">
        <v>2525</v>
      </c>
    </row>
    <row r="134" x14ac:dyDescent="0.25">
      <c r="B134" s="3074" t="s">
        <v>2504</v>
      </c>
      <c r="C134" s="3075" t="s">
        <v>2556</v>
      </c>
      <c r="D134" s="3075" t="s">
        <v>343</v>
      </c>
      <c r="E134" s="3075" t="s">
        <v>343</v>
      </c>
      <c r="F134" s="3084" t="s">
        <v>343</v>
      </c>
    </row>
    <row r="135" x14ac:dyDescent="0.25">
      <c r="B135" s="3074" t="s">
        <v>857</v>
      </c>
      <c r="C135" s="3075" t="s">
        <v>2610</v>
      </c>
      <c r="D135" s="3075" t="s">
        <v>2611</v>
      </c>
      <c r="E135" s="3075" t="s">
        <v>2612</v>
      </c>
      <c r="F135" s="3084" t="s">
        <v>2613</v>
      </c>
    </row>
    <row r="136" x14ac:dyDescent="0.25">
      <c r="B136" s="3074" t="s">
        <v>857</v>
      </c>
      <c r="C136" s="3075" t="s">
        <v>2614</v>
      </c>
      <c r="D136" s="3075" t="s">
        <v>2615</v>
      </c>
      <c r="E136" s="3075" t="s">
        <v>2616</v>
      </c>
      <c r="F136" s="3084" t="s">
        <v>2617</v>
      </c>
    </row>
    <row r="137" x14ac:dyDescent="0.25">
      <c r="B137" s="3074" t="s">
        <v>857</v>
      </c>
      <c r="C137" s="3075" t="s">
        <v>2614</v>
      </c>
      <c r="D137" s="3075" t="s">
        <v>2615</v>
      </c>
      <c r="E137" s="3075" t="s">
        <v>2616</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2625</v>
      </c>
      <c r="T1" s="100" t="s">
        <v>62</v>
      </c>
    </row>
    <row r="2" ht="18.9" customHeight="1" x14ac:dyDescent="0.25">
      <c r="B2" s="5" t="s">
        <v>2626</v>
      </c>
      <c r="T2" s="100" t="s">
        <v>64</v>
      </c>
    </row>
    <row r="3" ht="18.9" customHeight="1" x14ac:dyDescent="0.25">
      <c r="B3" s="5" t="s">
        <v>2627</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642"/>
    </row>
    <row r="8" ht="60" customHeight="1" x14ac:dyDescent="0.25">
      <c r="B8" s="3088"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62</v>
      </c>
      <c r="T8" s="3091" t="s">
        <v>2630</v>
      </c>
    </row>
    <row r="9" ht="18" customHeight="1" x14ac:dyDescent="0.3">
      <c r="A9" s="585" t="s">
        <v>541</v>
      </c>
      <c r="B9" s="3092"/>
      <c r="C9" s="3093" t="s">
        <v>2631</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5" t="s">
        <v>968</v>
      </c>
    </row>
    <row r="10" ht="18" customHeight="1" x14ac:dyDescent="0.3">
      <c r="B10" s="3096" t="s">
        <v>2632</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8">
        <v>-5.076723140216206</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100">
        <v>5.760226430701356</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2">
        <v>7.457707152731671</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2">
        <v>-7.220309762183384</v>
      </c>
    </row>
    <row r="14" ht="18" customHeight="1" x14ac:dyDescent="0.25">
      <c r="B14" s="2543" t="s">
        <v>2633</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2">
        <v>-1.5470390177293403</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2">
        <v>18.16509199823473</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2">
        <v>11.96124773236175</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2">
        <v>-35.65151773568876</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2">
        <v>-45.4206309786315</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2">
        <v>-85.73872693797492</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2">
        <v>-11.494156403035065</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5"/>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7">
        <v>-16.9860325759103</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2">
        <v>-14.461986949746091</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2">
        <v>-54.54987377822154</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2">
        <v>-10.773240849283027</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2">
        <v>1.4406827858341849</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2">
        <v>80.33951948299092</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2" t="s">
        <v>2634</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2">
        <v>-16.046586307425443</v>
      </c>
    </row>
    <row r="30" ht="18" customHeight="1" x14ac:dyDescent="0.3">
      <c r="B30" s="2566" t="s">
        <v>2635</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9">
        <v>0</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100">
        <v>-4.971548440829354</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2">
        <v>-8.214474904512588</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2">
        <v>5.068152744004811</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2">
        <v>21.00011133994868</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2">
        <v>-3.973938740909689</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2">
        <v>-20.35620279676196</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5">
        <v>4.975388718284761</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5">
        <v>-0.2579327030129231</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5">
        <v>22.268784108336092</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5"/>
    </row>
    <row r="42" ht="18" customHeight="1" x14ac:dyDescent="0.25">
      <c r="B42" s="3110" t="s">
        <v>2636</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7">
        <v>193.82960657210302</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2">
        <v>57.153334494061085</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2">
        <v>-58.60945684798434</v>
      </c>
    </row>
    <row r="45" ht="18" customHeight="1" x14ac:dyDescent="0.25">
      <c r="B45" s="2581" t="s">
        <v>2637</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2">
        <v>-13.130316159968757</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2">
        <v>-21.04153119304249</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2">
        <v>2.1185607443499093</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2">
        <v>-6.716393013901713</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5">
        <v>-35.11342662593364</v>
      </c>
    </row>
    <row r="50" ht="18" customHeight="1" x14ac:dyDescent="0.3">
      <c r="B50" s="2589" t="s">
        <v>2638</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9" t="s">
        <v>2634</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100">
        <v>26.506759420618653</v>
      </c>
    </row>
    <row r="52" ht="18" customHeight="1" x14ac:dyDescent="0.25">
      <c r="B52" s="2581" t="s">
        <v>2639</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2">
        <v>36.59719153383405</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2">
        <v>199.7048477409878</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2">
        <v>-30.54601961277614</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2">
        <v>18.025412422565086</v>
      </c>
    </row>
    <row r="56" ht="18" customHeight="1" x14ac:dyDescent="0.3">
      <c r="B56" s="2586" t="s">
        <v>2640</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row>
    <row r="59" ht="18" customHeight="1" x14ac:dyDescent="0.25">
      <c r="B59" s="3116" t="s">
        <v>2641</v>
      </c>
      <c r="C59" s="3117"/>
      <c r="D59" s="3118"/>
      <c r="E59" s="3118"/>
      <c r="F59" s="3118"/>
      <c r="G59" s="3118"/>
      <c r="H59" s="3118"/>
      <c r="I59" s="3118"/>
      <c r="J59" s="3118"/>
      <c r="K59" s="3118"/>
      <c r="L59" s="3118"/>
      <c r="M59" s="3118"/>
      <c r="N59" s="3118"/>
      <c r="O59" s="3118"/>
      <c r="P59" s="3118"/>
      <c r="Q59" s="3118"/>
      <c r="R59" s="3118"/>
      <c r="S59" s="3118"/>
      <c r="T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2">
        <v>46.586767925359084</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2">
        <v>68.89192133486101</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2">
        <v>20.544136775643132</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2">
        <v>-3.8948787061994583</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2">
        <v>4.708867170099774</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9" t="s">
        <v>2634</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row>
    <row r="69" ht="18" customHeight="1" x14ac:dyDescent="0.3">
      <c r="B69" s="2695" t="s">
        <v>2642</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2">
        <v>-23.650725130678406</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row>
    <row r="71" ht="18" customHeight="1" x14ac:dyDescent="0.25">
      <c r="B71" s="2672" t="s">
        <v>2643</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5">
        <v>1.6870603097051775</v>
      </c>
    </row>
    <row r="72" ht="18" customHeight="1" x14ac:dyDescent="0.25">
      <c r="B72" s="3126" t="s">
        <v>2644</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2">
        <v>-5.076723140216206</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2">
        <v>1.6092348054761574</v>
      </c>
    </row>
    <row r="74" ht="18" customHeight="1" x14ac:dyDescent="0.3">
      <c r="B74" s="3127" t="s">
        <v>2645</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9">
        <v>-5.135775449257187</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2625</v>
      </c>
      <c r="C1" s="176"/>
      <c r="D1" s="176"/>
      <c r="E1" s="176"/>
      <c r="F1" s="176"/>
      <c r="G1" s="176"/>
      <c r="H1" s="176"/>
      <c r="I1" s="176"/>
      <c r="J1" s="176"/>
      <c r="K1" s="176"/>
      <c r="L1" s="176"/>
      <c r="M1" s="176"/>
      <c r="N1" s="176"/>
      <c r="O1" s="176"/>
      <c r="P1" s="176"/>
      <c r="Q1" s="176"/>
      <c r="R1" s="176"/>
      <c r="S1" s="176"/>
      <c r="T1" s="100" t="s">
        <v>62</v>
      </c>
    </row>
    <row r="2" ht="18.9" customHeight="1" x14ac:dyDescent="0.25">
      <c r="B2" s="5" t="s">
        <v>2647</v>
      </c>
      <c r="C2" s="176"/>
      <c r="D2" s="176"/>
      <c r="E2" s="176"/>
      <c r="F2" s="176"/>
      <c r="G2" s="176"/>
      <c r="H2" s="176"/>
      <c r="I2" s="176"/>
      <c r="J2" s="176"/>
      <c r="K2" s="176"/>
      <c r="L2" s="176"/>
      <c r="M2" s="176"/>
      <c r="N2" s="176"/>
      <c r="O2" s="176"/>
      <c r="P2" s="176"/>
      <c r="Q2" s="176"/>
      <c r="R2" s="176"/>
      <c r="S2" s="176"/>
      <c r="T2" s="100" t="s">
        <v>64</v>
      </c>
    </row>
    <row r="3" ht="18.9" customHeight="1" x14ac:dyDescent="0.25">
      <c r="B3" s="5" t="s">
        <v>2648</v>
      </c>
      <c r="C3" s="176"/>
      <c r="D3" s="176"/>
      <c r="E3" s="176"/>
      <c r="F3" s="176"/>
      <c r="G3" s="176"/>
      <c r="H3" s="176"/>
      <c r="I3" s="176"/>
      <c r="J3" s="176"/>
      <c r="K3" s="176"/>
      <c r="L3" s="176"/>
      <c r="M3" s="176"/>
      <c r="N3" s="176"/>
      <c r="O3" s="176"/>
      <c r="P3" s="176"/>
      <c r="Q3" s="176"/>
      <c r="R3" s="176"/>
      <c r="S3" s="176"/>
      <c r="T3" s="100" t="s">
        <v>65</v>
      </c>
    </row>
    <row r="4" hidden="1" ht="15.75" customHeight="1" x14ac:dyDescent="0.25">
      <c r="B4" s="5"/>
      <c r="C4" s="176"/>
      <c r="D4" s="176"/>
      <c r="E4" s="176"/>
      <c r="F4" s="176"/>
      <c r="G4" s="176"/>
      <c r="H4" s="176"/>
      <c r="I4" s="176"/>
      <c r="J4" s="176"/>
      <c r="K4" s="176"/>
      <c r="L4" s="176"/>
      <c r="M4" s="176"/>
      <c r="N4" s="176"/>
      <c r="O4" s="176"/>
      <c r="P4" s="176"/>
      <c r="Q4" s="176"/>
      <c r="R4" s="176"/>
      <c r="S4" s="176"/>
      <c r="T4" s="100"/>
    </row>
    <row r="5" hidden="1" ht="15.75" customHeight="1" x14ac:dyDescent="0.25">
      <c r="B5" s="5"/>
      <c r="C5" s="176"/>
      <c r="D5" s="176"/>
      <c r="E5" s="176"/>
      <c r="F5" s="176"/>
      <c r="G5" s="176"/>
      <c r="H5" s="176"/>
      <c r="I5" s="176"/>
      <c r="J5" s="176"/>
      <c r="K5" s="176"/>
      <c r="L5" s="176"/>
      <c r="M5" s="176"/>
      <c r="N5" s="176"/>
      <c r="O5" s="176"/>
      <c r="P5" s="176"/>
      <c r="Q5" s="176"/>
      <c r="R5" s="176"/>
      <c r="S5" s="176"/>
      <c r="T5" s="100"/>
    </row>
    <row r="6" hidden="1" ht="15.75" customHeight="1" x14ac:dyDescent="0.25">
      <c r="B6" s="5"/>
      <c r="C6" s="176"/>
      <c r="D6" s="176"/>
      <c r="E6" s="176"/>
      <c r="F6" s="176"/>
      <c r="G6" s="176"/>
      <c r="H6" s="176"/>
      <c r="I6" s="176"/>
      <c r="J6" s="176"/>
      <c r="K6" s="176"/>
      <c r="L6" s="176"/>
      <c r="M6" s="176"/>
      <c r="N6" s="176"/>
      <c r="O6" s="176"/>
      <c r="P6" s="176"/>
      <c r="Q6" s="176"/>
      <c r="R6" s="176"/>
      <c r="S6" s="176"/>
      <c r="T6" s="100"/>
    </row>
    <row r="7" ht="12.75" customHeight="1" x14ac:dyDescent="0.3">
      <c r="B7" s="6" t="s">
        <v>66</v>
      </c>
      <c r="C7" s="176"/>
      <c r="D7" s="176"/>
      <c r="E7" s="176"/>
      <c r="F7" s="176"/>
      <c r="G7" s="176"/>
      <c r="H7" s="176"/>
      <c r="I7" s="176"/>
      <c r="J7" s="176"/>
      <c r="K7" s="176"/>
      <c r="L7" s="176"/>
      <c r="M7" s="176"/>
      <c r="N7" s="176"/>
      <c r="O7" s="176"/>
      <c r="P7" s="176"/>
      <c r="Q7" s="176"/>
      <c r="R7" s="176"/>
      <c r="S7" s="176"/>
      <c r="T7" s="176"/>
    </row>
    <row r="8" ht="60" customHeight="1" x14ac:dyDescent="0.25">
      <c r="B8" s="3129"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62</v>
      </c>
      <c r="T8" s="3091" t="s">
        <v>2630</v>
      </c>
      <c r="U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5" t="s">
        <v>968</v>
      </c>
      <c r="U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100">
        <v>7.671032501677853</v>
      </c>
      <c r="U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2">
        <v>7.871124796796101</v>
      </c>
      <c r="U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2">
        <v>-7.410676780120242</v>
      </c>
      <c r="U12" s="2927"/>
    </row>
    <row r="13" ht="18" customHeight="1" x14ac:dyDescent="0.25">
      <c r="B13" s="2543" t="s">
        <v>2633</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2">
        <v>-1.7575288742475894</v>
      </c>
      <c r="U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2">
        <v>18.579321794609115</v>
      </c>
      <c r="U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2">
        <v>13.659480369025578</v>
      </c>
      <c r="U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2">
        <v>-35.59540877842278</v>
      </c>
      <c r="U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2">
        <v>-8.200655025596946</v>
      </c>
      <c r="U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2"/>
      <c r="U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2">
        <v>-8.200655025596946</v>
      </c>
      <c r="U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5"/>
      <c r="U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7">
        <v>-5.312132657273536</v>
      </c>
      <c r="U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2">
        <v>-14.461986949746091</v>
      </c>
      <c r="U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2">
        <v>1.2850569457391774</v>
      </c>
      <c r="U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2">
        <v>-1.3844532586791884</v>
      </c>
      <c r="U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2">
        <v>1.4213158880024919</v>
      </c>
      <c r="U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374"/>
      <c r="U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374"/>
      <c r="U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2">
        <v>56.696922736329405</v>
      </c>
      <c r="U28" s="2927"/>
    </row>
    <row r="29" ht="18" customHeight="1" x14ac:dyDescent="0.3">
      <c r="B29" s="2566" t="s">
        <v>2635</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9">
        <v>0</v>
      </c>
      <c r="U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100">
        <v>3.734134831074259</v>
      </c>
      <c r="U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374"/>
      <c r="U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374"/>
      <c r="U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374"/>
      <c r="U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374"/>
      <c r="U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374"/>
      <c r="U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374"/>
      <c r="U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5">
        <v>4.975388718284761</v>
      </c>
      <c r="U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5">
        <v>-0.2579327030129231</v>
      </c>
      <c r="U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5">
        <v>22.268784108336092</v>
      </c>
      <c r="U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5"/>
      <c r="U40" s="2927"/>
    </row>
    <row r="41" ht="18" customHeight="1" x14ac:dyDescent="0.25">
      <c r="B41" s="3132" t="s">
        <v>2649</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7">
        <v>166.31004273572339</v>
      </c>
      <c r="U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2">
        <v>56.38945923017824</v>
      </c>
      <c r="U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2">
        <v>-59.86731762267649</v>
      </c>
      <c r="U43" s="2927"/>
    </row>
    <row r="44" ht="18" customHeight="1" x14ac:dyDescent="0.25">
      <c r="B44" s="2581" t="s">
        <v>2637</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2">
        <v>-13.091477883293223</v>
      </c>
      <c r="U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2">
        <v>-22.726008703609523</v>
      </c>
      <c r="U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2">
        <v>1.7736502585789378</v>
      </c>
      <c r="U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2">
        <v>-6.197414949396434</v>
      </c>
      <c r="U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5">
        <v>-35.11342662593364</v>
      </c>
      <c r="U48" s="2927"/>
    </row>
    <row r="49" ht="18" customHeight="1" x14ac:dyDescent="0.3">
      <c r="B49" s="2589" t="s">
        <v>2638</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9" t="s">
        <v>2634</v>
      </c>
      <c r="U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100">
        <v>-32.12918013691378</v>
      </c>
      <c r="U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374"/>
      <c r="U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374"/>
      <c r="U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2">
        <v>-32.12918013691378</v>
      </c>
      <c r="U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374"/>
      <c r="U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5" t="s">
        <v>2634</v>
      </c>
      <c r="U55" s="2927"/>
    </row>
    <row r="56" ht="18" customHeight="1" x14ac:dyDescent="0.3">
      <c r="B56" s="3111" t="s">
        <v>2650</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3"/>
      <c r="U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135"/>
    </row>
    <row r="58" ht="18" customHeight="1" x14ac:dyDescent="0.25">
      <c r="B58" s="2672" t="s">
        <v>2641</v>
      </c>
      <c r="C58" s="1025"/>
      <c r="D58" s="1025"/>
      <c r="E58" s="1025"/>
      <c r="F58" s="1025"/>
      <c r="G58" s="1025"/>
      <c r="H58" s="1025"/>
      <c r="I58" s="1025"/>
      <c r="J58" s="1025"/>
      <c r="K58" s="1025"/>
      <c r="L58" s="1025"/>
      <c r="M58" s="1025"/>
      <c r="N58" s="1025"/>
      <c r="O58" s="1025"/>
      <c r="P58" s="1025"/>
      <c r="Q58" s="1025"/>
      <c r="R58" s="1025"/>
      <c r="S58" s="1025"/>
      <c r="T58" s="3133"/>
      <c r="U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2">
        <v>46.6366788071389</v>
      </c>
      <c r="U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2">
        <v>68.94496239983228</v>
      </c>
      <c r="U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2">
        <v>20.54564546523299</v>
      </c>
      <c r="U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2">
        <v>-3.8948787061994583</v>
      </c>
      <c r="U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2">
        <v>4.708867170099774</v>
      </c>
      <c r="U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2"/>
      <c r="U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5"/>
      <c r="U65" s="135"/>
    </row>
    <row r="66" ht="18" customHeight="1" x14ac:dyDescent="0.3">
      <c r="B66" s="3120" t="s">
        <v>2651</v>
      </c>
      <c r="C66" s="3134"/>
      <c r="D66" s="3134"/>
      <c r="E66" s="3134"/>
      <c r="F66" s="3134"/>
      <c r="G66" s="3134"/>
      <c r="H66" s="3134"/>
      <c r="I66" s="3134"/>
      <c r="J66" s="3134"/>
      <c r="K66" s="3134"/>
      <c r="L66" s="3134"/>
      <c r="M66" s="3134"/>
      <c r="N66" s="3134"/>
      <c r="O66" s="3134"/>
      <c r="P66" s="3134"/>
      <c r="Q66" s="3134"/>
      <c r="R66" s="3134"/>
      <c r="S66" s="3134"/>
      <c r="T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row>
    <row r="68" ht="18" customHeight="1" x14ac:dyDescent="0.3">
      <c r="B68" s="2695" t="s">
        <v>2652</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2">
        <v>-23.650725130678406</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3136"/>
    </row>
    <row r="70" ht="18" customHeight="1" x14ac:dyDescent="0.25">
      <c r="B70" s="2672" t="s">
        <v>2653</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5">
        <v>6.040823574487935</v>
      </c>
    </row>
    <row r="71" ht="18" customHeight="1" x14ac:dyDescent="0.25">
      <c r="B71" s="3126" t="s">
        <v>2654</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2">
        <v>-2.9043629795705015</v>
      </c>
    </row>
    <row r="72" ht="18" customHeight="1" x14ac:dyDescent="0.25">
      <c r="B72" s="3126" t="s">
        <v>2655</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2">
        <v>5.917396448369034</v>
      </c>
    </row>
    <row r="73" ht="18" customHeight="1" x14ac:dyDescent="0.3">
      <c r="B73" s="3127" t="s">
        <v>2645</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9">
        <v>-2.9953975152491124</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2625</v>
      </c>
      <c r="T1" s="100" t="s">
        <v>62</v>
      </c>
    </row>
    <row r="2" ht="18.9" customHeight="1" x14ac:dyDescent="0.25">
      <c r="B2" s="5" t="s">
        <v>2656</v>
      </c>
      <c r="T2" s="100" t="s">
        <v>64</v>
      </c>
    </row>
    <row r="3" ht="18.9" customHeight="1" x14ac:dyDescent="0.25">
      <c r="B3" s="5" t="s">
        <v>2657</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62</v>
      </c>
      <c r="T8" s="3091" t="s">
        <v>2630</v>
      </c>
      <c r="U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5" t="s">
        <v>968</v>
      </c>
      <c r="U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100">
        <v>-46.39109610969488</v>
      </c>
      <c r="U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2">
        <v>-22.363142069286695</v>
      </c>
      <c r="U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2">
        <v>-54.00682374738995</v>
      </c>
      <c r="U12" s="2927"/>
    </row>
    <row r="13" ht="18" customHeight="1" x14ac:dyDescent="0.25">
      <c r="B13" s="2543" t="s">
        <v>2633</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2">
        <v>-19.121456053981273</v>
      </c>
      <c r="U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2">
        <v>-52.351555672256566</v>
      </c>
      <c r="U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2">
        <v>-15.684592381250667</v>
      </c>
      <c r="U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2">
        <v>50.42424953207203</v>
      </c>
      <c r="U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2">
        <v>-67.52931414302832</v>
      </c>
      <c r="U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2">
        <v>-85.7387269379749</v>
      </c>
      <c r="U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2">
        <v>-18.902480822141854</v>
      </c>
      <c r="U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40"/>
      <c r="U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7">
        <v>7.086301944723214</v>
      </c>
      <c r="U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2" t="s">
        <v>2634</v>
      </c>
      <c r="U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2">
        <v>8.605627729265997</v>
      </c>
      <c r="U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2">
        <v>6.404885906831721</v>
      </c>
      <c r="U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2">
        <v>-44.1601069905289</v>
      </c>
      <c r="U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374"/>
      <c r="U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374"/>
      <c r="U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2" t="s">
        <v>2634</v>
      </c>
      <c r="U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9" t="s">
        <v>2634</v>
      </c>
      <c r="U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100">
        <v>-5.245043894714001</v>
      </c>
      <c r="U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2">
        <v>-8.214474904512592</v>
      </c>
      <c r="U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2">
        <v>15.361339856803689</v>
      </c>
      <c r="U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2">
        <v>21.000111339948678</v>
      </c>
      <c r="U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2"/>
      <c r="U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2"/>
      <c r="U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2">
        <v>-20.356202796761952</v>
      </c>
      <c r="U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40"/>
      <c r="U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40"/>
      <c r="U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40"/>
      <c r="U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5"/>
      <c r="U40" s="2927"/>
    </row>
    <row r="41" ht="18" customHeight="1" x14ac:dyDescent="0.25">
      <c r="B41" s="3132" t="s">
        <v>2636</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7">
        <v>32.954842114500835</v>
      </c>
      <c r="U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2">
        <v>-56.10137732253484</v>
      </c>
      <c r="U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2">
        <v>-12.138410871523558</v>
      </c>
      <c r="U43" s="2927"/>
    </row>
    <row r="44" ht="18" customHeight="1" x14ac:dyDescent="0.25">
      <c r="B44" s="2581" t="s">
        <v>2637</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2">
        <v>-18.88105391435809</v>
      </c>
      <c r="U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2">
        <v>-42.65002295677158</v>
      </c>
      <c r="U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2">
        <v>-14.00912071633416</v>
      </c>
      <c r="U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2">
        <v>11.935417944001648</v>
      </c>
      <c r="U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40"/>
      <c r="U48" s="2927"/>
    </row>
    <row r="49" ht="18" customHeight="1" x14ac:dyDescent="0.3">
      <c r="B49" s="2589" t="s">
        <v>2638</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9" t="s">
        <v>2634</v>
      </c>
      <c r="U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100">
        <v>38.64897557002224</v>
      </c>
      <c r="U50" s="2927"/>
    </row>
    <row r="51" ht="18" customHeight="1" x14ac:dyDescent="0.25">
      <c r="B51" s="2581" t="s">
        <v>2639</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2">
        <v>36.597191533834064</v>
      </c>
      <c r="U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2">
        <v>260.15433481151194</v>
      </c>
      <c r="U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2">
        <v>20.232403316504854</v>
      </c>
      <c r="U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2">
        <v>39.921141061957506</v>
      </c>
      <c r="U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5"/>
      <c r="U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3"/>
      <c r="U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135"/>
    </row>
    <row r="58" ht="18" customHeight="1" x14ac:dyDescent="0.3">
      <c r="B58" s="3129" t="s">
        <v>2660</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5">
        <v>-4.699766934375375</v>
      </c>
      <c r="U58" s="2927"/>
    </row>
    <row r="59" ht="18" customHeight="1" x14ac:dyDescent="0.3">
      <c r="B59" s="3146" t="s">
        <v>2661</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5">
        <v>-4.397973224784234</v>
      </c>
      <c r="U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3133"/>
      <c r="U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2">
        <v>7.74466441738848</v>
      </c>
      <c r="U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2">
        <v>-56.48669853057695</v>
      </c>
      <c r="U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2">
        <v>20.38310666678284</v>
      </c>
      <c r="U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2"/>
      <c r="U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374"/>
      <c r="U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374"/>
      <c r="U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40"/>
      <c r="U68" s="135"/>
    </row>
    <row r="69" ht="18" customHeight="1" x14ac:dyDescent="0.3">
      <c r="B69" s="3120" t="s">
        <v>2651</v>
      </c>
      <c r="C69" s="3134"/>
      <c r="D69" s="3134"/>
      <c r="E69" s="3134"/>
      <c r="F69" s="3134"/>
      <c r="G69" s="3134"/>
      <c r="H69" s="3134"/>
      <c r="I69" s="3134"/>
      <c r="J69" s="3134"/>
      <c r="K69" s="3134"/>
      <c r="L69" s="3134"/>
      <c r="M69" s="3134"/>
      <c r="N69" s="3134"/>
      <c r="O69" s="3134"/>
      <c r="P69" s="3134"/>
      <c r="Q69" s="3134"/>
      <c r="R69" s="3134"/>
      <c r="S69" s="3134"/>
      <c r="T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8"/>
    </row>
    <row r="72" ht="14.1" customHeight="1" x14ac:dyDescent="0.25">
      <c r="B72" s="152" t="s">
        <v>137</v>
      </c>
      <c r="G72" s="135"/>
    </row>
    <row r="73" ht="14.1" customHeight="1" x14ac:dyDescent="0.25">
      <c r="B73" s="152" t="s">
        <v>2646</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2625</v>
      </c>
      <c r="T1" s="100" t="s">
        <v>62</v>
      </c>
    </row>
    <row r="2" ht="18.9" customHeight="1" x14ac:dyDescent="0.25">
      <c r="B2" s="5" t="s">
        <v>2663</v>
      </c>
      <c r="T2" s="100" t="s">
        <v>64</v>
      </c>
    </row>
    <row r="3" ht="18.9" customHeight="1" x14ac:dyDescent="0.25">
      <c r="B3" s="5" t="s">
        <v>2664</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62</v>
      </c>
      <c r="T8" s="3091" t="s">
        <v>2630</v>
      </c>
      <c r="U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5" t="s">
        <v>968</v>
      </c>
      <c r="U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100">
        <v>24.4542355535128</v>
      </c>
      <c r="U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2">
        <v>24.541524387531044</v>
      </c>
      <c r="U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2">
        <v>33.923016664952705</v>
      </c>
      <c r="U12" s="2927"/>
    </row>
    <row r="13" ht="18" customHeight="1" x14ac:dyDescent="0.25">
      <c r="B13" s="2543" t="s">
        <v>2633</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2">
        <v>34.60267079803553</v>
      </c>
      <c r="U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2">
        <v>51.14337091552774</v>
      </c>
      <c r="U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2">
        <v>3.2544189197770295</v>
      </c>
      <c r="U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2">
        <v>-52.677337484779486</v>
      </c>
      <c r="U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2">
        <v>13.291388326533799</v>
      </c>
      <c r="U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2"/>
      <c r="U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2">
        <v>13.291388326533799</v>
      </c>
      <c r="U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40"/>
      <c r="U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7">
        <v>-71.82411543785511</v>
      </c>
      <c r="U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2" t="s">
        <v>2634</v>
      </c>
      <c r="U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2">
        <v>-72.2246652650053</v>
      </c>
      <c r="U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2" t="s">
        <v>2634</v>
      </c>
      <c r="U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2">
        <v>78.64672837591257</v>
      </c>
      <c r="U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2" t="s">
        <v>2634</v>
      </c>
      <c r="U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374"/>
      <c r="U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2">
        <v>6.895505873931185</v>
      </c>
      <c r="U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9" t="s">
        <v>2634</v>
      </c>
      <c r="U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100">
        <v>-5.083879705640807</v>
      </c>
      <c r="U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374"/>
      <c r="U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2">
        <v>-11.521526561060341</v>
      </c>
      <c r="U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374"/>
      <c r="U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2">
        <v>-3.9739387409097002</v>
      </c>
      <c r="U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2"/>
      <c r="U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2">
        <v>-20.356202796761973</v>
      </c>
      <c r="U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40"/>
      <c r="U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40"/>
      <c r="U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40"/>
      <c r="U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5"/>
      <c r="U40" s="2927"/>
    </row>
    <row r="41" ht="18" customHeight="1" x14ac:dyDescent="0.25">
      <c r="B41" s="3132" t="s">
        <v>2636</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7">
        <v>-36.6425171015489</v>
      </c>
      <c r="U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2">
        <v>-57.020804755342944</v>
      </c>
      <c r="U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2">
        <v>-44.7382508282446</v>
      </c>
      <c r="U43" s="2927"/>
    </row>
    <row r="44" ht="18" customHeight="1" x14ac:dyDescent="0.25">
      <c r="B44" s="2581" t="s">
        <v>2637</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2">
        <v>9.389922417163564</v>
      </c>
      <c r="U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2">
        <v>107.77836225186033</v>
      </c>
      <c r="U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2">
        <v>14.798162338494494</v>
      </c>
      <c r="U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2">
        <v>-19.096122270714012</v>
      </c>
      <c r="U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40"/>
      <c r="U48" s="2927"/>
    </row>
    <row r="49" ht="18" customHeight="1" x14ac:dyDescent="0.3">
      <c r="B49" s="2589" t="s">
        <v>2638</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9" t="s">
        <v>2634</v>
      </c>
      <c r="U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100">
        <v>-9.66971895674095</v>
      </c>
      <c r="U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374"/>
      <c r="U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2">
        <v>88.20216654171962</v>
      </c>
      <c r="U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2">
        <v>-25.578684906465472</v>
      </c>
      <c r="U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2">
        <v>-13.587708080582454</v>
      </c>
      <c r="U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5" t="s">
        <v>2634</v>
      </c>
      <c r="U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3"/>
      <c r="U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135"/>
    </row>
    <row r="58" ht="18" customHeight="1" x14ac:dyDescent="0.3">
      <c r="B58" s="3129" t="s">
        <v>2665</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2">
        <v>-30.755241180829202</v>
      </c>
      <c r="U58" s="2927"/>
    </row>
    <row r="59" ht="18" customHeight="1" x14ac:dyDescent="0.3">
      <c r="B59" s="3153" t="s">
        <v>2666</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2">
        <v>-30.981001264497802</v>
      </c>
      <c r="U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3133"/>
      <c r="U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2">
        <v>47.19510706209816</v>
      </c>
      <c r="U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2">
        <v>68.93514064481725</v>
      </c>
      <c r="U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2">
        <v>20.38310666678299</v>
      </c>
      <c r="U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2"/>
      <c r="U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374"/>
      <c r="U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374"/>
      <c r="U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40"/>
      <c r="U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9" t="s">
        <v>2634</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8"/>
    </row>
    <row r="72" ht="14.1" customHeight="1" x14ac:dyDescent="0.25">
      <c r="B72" s="152" t="s">
        <v>137</v>
      </c>
      <c r="C72" s="532"/>
      <c r="D72" s="532"/>
      <c r="E72" s="532"/>
      <c r="F72" s="532"/>
    </row>
    <row r="73" ht="14.1" customHeight="1" x14ac:dyDescent="0.25">
      <c r="B73" s="152" t="s">
        <v>2646</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2625</v>
      </c>
      <c r="T1" s="100" t="s">
        <v>62</v>
      </c>
    </row>
    <row r="2" ht="18.9" customHeight="1" x14ac:dyDescent="0.25">
      <c r="B2" s="5" t="s">
        <v>2667</v>
      </c>
      <c r="T2" s="100" t="s">
        <v>64</v>
      </c>
    </row>
    <row r="3" ht="18.9" customHeight="1" x14ac:dyDescent="0.25">
      <c r="B3" s="5" t="s">
        <v>2668</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154"/>
    </row>
    <row r="8" ht="60" customHeight="1" x14ac:dyDescent="0.25">
      <c r="B8" s="3155"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62</v>
      </c>
      <c r="T8" s="3091" t="s">
        <v>2630</v>
      </c>
      <c r="U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157" t="s">
        <v>968</v>
      </c>
      <c r="U9" s="135"/>
    </row>
    <row r="10" ht="18" customHeight="1" x14ac:dyDescent="0.3">
      <c r="B10" s="3158" t="s">
        <v>2669</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60">
        <v>58.87441124933306</v>
      </c>
      <c r="U10" s="135"/>
    </row>
    <row r="11" ht="18" customHeight="1" x14ac:dyDescent="0.25">
      <c r="B11" s="3161" t="s">
        <v>2670</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4">
        <v>178.94809684607586</v>
      </c>
      <c r="U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7">
        <v>-78.67262558192355</v>
      </c>
      <c r="U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7" t="s">
        <v>2634</v>
      </c>
      <c r="U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7" t="s">
        <v>2634</v>
      </c>
      <c r="U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7" t="s">
        <v>2634</v>
      </c>
      <c r="U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7">
        <v>8244.340635321265</v>
      </c>
      <c r="U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7" t="s">
        <v>2634</v>
      </c>
      <c r="U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7" t="s">
        <v>2634</v>
      </c>
      <c r="U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7" t="s">
        <v>2634</v>
      </c>
      <c r="U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7">
        <v>36.86478507123972</v>
      </c>
      <c r="U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7" t="s">
        <v>2634</v>
      </c>
      <c r="U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7" t="s">
        <v>2634</v>
      </c>
      <c r="U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7" t="s">
        <v>2634</v>
      </c>
      <c r="U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7"/>
      <c r="U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7" t="s">
        <v>2634</v>
      </c>
      <c r="U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7" t="s">
        <v>2634</v>
      </c>
      <c r="U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7" t="s">
        <v>2634</v>
      </c>
      <c r="U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7" t="s">
        <v>2634</v>
      </c>
      <c r="U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7" t="s">
        <v>2634</v>
      </c>
      <c r="U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7" t="s">
        <v>2634</v>
      </c>
      <c r="U30" s="135"/>
    </row>
    <row r="31" ht="18" customHeight="1" x14ac:dyDescent="0.3">
      <c r="B31" s="3168" t="s">
        <v>2671</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70" t="s">
        <v>2634</v>
      </c>
      <c r="U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3"/>
      <c r="U32" s="135"/>
    </row>
    <row r="33" ht="18" customHeight="1" x14ac:dyDescent="0.25">
      <c r="B33" s="3174" t="s">
        <v>2672</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7">
        <v>-49.450899067593944</v>
      </c>
      <c r="U33" s="135"/>
    </row>
    <row r="34" ht="18" customHeight="1" x14ac:dyDescent="0.25">
      <c r="B34" s="3165" t="s">
        <v>2673</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7">
        <v>-44.24333668451186</v>
      </c>
      <c r="U34" s="135"/>
    </row>
    <row r="35" ht="18" customHeight="1" x14ac:dyDescent="0.25">
      <c r="B35" s="3165" t="s">
        <v>2674</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7">
        <v>-61.200405238741254</v>
      </c>
      <c r="U35" s="135"/>
    </row>
    <row r="36" ht="18" customHeight="1" x14ac:dyDescent="0.25">
      <c r="B36" s="3165" t="s">
        <v>2675</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7">
        <v>2735.626566299214</v>
      </c>
      <c r="U36" s="135"/>
    </row>
    <row r="37" ht="18" customHeight="1" x14ac:dyDescent="0.25">
      <c r="B37" s="3165" t="s">
        <v>2676</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7" t="s">
        <v>2634</v>
      </c>
      <c r="U37" s="135"/>
    </row>
    <row r="38" ht="18" customHeight="1" x14ac:dyDescent="0.25">
      <c r="B38" s="3165" t="s">
        <v>2677</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7">
        <v>-98.1111340064565</v>
      </c>
      <c r="U38" s="135"/>
    </row>
    <row r="39" ht="18" customHeight="1" x14ac:dyDescent="0.25">
      <c r="B39" s="3165" t="s">
        <v>2678</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7" t="s">
        <v>2634</v>
      </c>
      <c r="U39" s="135"/>
    </row>
    <row r="40" ht="18" customHeight="1" x14ac:dyDescent="0.25">
      <c r="B40" s="3165" t="s">
        <v>2679</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7" t="s">
        <v>2634</v>
      </c>
      <c r="U40" s="135"/>
    </row>
    <row r="41" ht="18" customHeight="1" x14ac:dyDescent="0.25">
      <c r="B41" s="3165" t="s">
        <v>2680</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7" t="s">
        <v>2634</v>
      </c>
      <c r="U41" s="135"/>
    </row>
    <row r="42" ht="18" customHeight="1" x14ac:dyDescent="0.25">
      <c r="B42" s="3165" t="s">
        <v>2681</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7" t="s">
        <v>2634</v>
      </c>
      <c r="U42" s="135"/>
    </row>
    <row r="43" ht="18" customHeight="1" x14ac:dyDescent="0.3">
      <c r="B43" s="3168" t="s">
        <v>2682</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70">
        <v>5.767449227462682</v>
      </c>
      <c r="U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3"/>
      <c r="U44" s="135"/>
    </row>
    <row r="45" ht="18" customHeight="1" x14ac:dyDescent="0.3">
      <c r="B45" s="3179" t="s">
        <v>2683</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1" t="s">
        <v>2634</v>
      </c>
      <c r="U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3"/>
      <c r="U46" s="135"/>
    </row>
    <row r="47" ht="18" customHeight="1" x14ac:dyDescent="0.25">
      <c r="B47" s="3182" t="s">
        <v>2684</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5">
        <v>-25.62469347054273</v>
      </c>
      <c r="U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9">
        <v>-25.62469347054273</v>
      </c>
      <c r="U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1"/>
      <c r="U49" s="135"/>
    </row>
    <row r="50" ht="18" customHeight="1" x14ac:dyDescent="0.25">
      <c r="B50" s="3192" t="s">
        <v>2685</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5">
        <v>115.67303010653029</v>
      </c>
      <c r="U50" s="135"/>
    </row>
    <row r="51" ht="18" customHeight="1" x14ac:dyDescent="0.3">
      <c r="B51" s="3193" t="s">
        <v>2686</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9">
        <v>115.67303010653025</v>
      </c>
      <c r="U51" s="135"/>
    </row>
    <row r="52" ht="14.1" customHeight="1" x14ac:dyDescent="0.25">
      <c r="B52" s="152" t="s">
        <v>137</v>
      </c>
      <c r="C52" s="3194"/>
      <c r="D52" s="3194"/>
      <c r="E52" s="3194"/>
      <c r="F52" s="3195"/>
      <c r="G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2687</v>
      </c>
      <c r="C1" s="176"/>
      <c r="D1" s="176"/>
      <c r="E1" s="176"/>
      <c r="F1" s="176"/>
      <c r="G1" s="176"/>
      <c r="H1" s="176"/>
      <c r="I1" s="176"/>
      <c r="J1" s="176"/>
      <c r="K1" s="176"/>
      <c r="L1" s="176"/>
      <c r="M1" s="176"/>
      <c r="N1" s="176"/>
      <c r="O1" s="176"/>
      <c r="P1" s="176"/>
      <c r="Q1" s="176"/>
      <c r="R1" s="176"/>
      <c r="S1" s="176"/>
      <c r="T1" s="100" t="s">
        <v>62</v>
      </c>
    </row>
    <row r="2" ht="18.9" customHeight="1" x14ac:dyDescent="0.25">
      <c r="B2" s="5" t="s">
        <v>2688</v>
      </c>
      <c r="C2" s="176"/>
      <c r="D2" s="176"/>
      <c r="E2" s="176"/>
      <c r="F2" s="176"/>
      <c r="G2" s="176"/>
      <c r="H2" s="176"/>
      <c r="I2" s="176"/>
      <c r="J2" s="176"/>
      <c r="K2" s="176"/>
      <c r="L2" s="176"/>
      <c r="M2" s="176"/>
      <c r="N2" s="176"/>
      <c r="O2" s="176"/>
      <c r="P2" s="176"/>
      <c r="Q2" s="176"/>
      <c r="R2" s="176"/>
      <c r="S2" s="176"/>
      <c r="T2" s="100" t="s">
        <v>64</v>
      </c>
    </row>
    <row r="3" ht="18.9" customHeight="1" x14ac:dyDescent="0.25">
      <c r="B3" s="5" t="s">
        <v>2689</v>
      </c>
      <c r="C3" s="176"/>
      <c r="D3" s="176"/>
      <c r="E3" s="176"/>
      <c r="F3" s="176"/>
      <c r="G3" s="176"/>
      <c r="H3" s="176"/>
      <c r="I3" s="176"/>
      <c r="J3" s="176"/>
      <c r="K3" s="176"/>
      <c r="L3" s="176"/>
      <c r="M3" s="176"/>
      <c r="N3" s="176"/>
      <c r="O3" s="176"/>
      <c r="P3" s="176"/>
      <c r="Q3" s="176"/>
      <c r="R3" s="176"/>
      <c r="S3" s="176"/>
      <c r="T3" s="100" t="s">
        <v>65</v>
      </c>
    </row>
    <row r="4" hidden="1" ht="15.6" customHeight="1" x14ac:dyDescent="0.25">
      <c r="B4" s="5"/>
      <c r="C4" s="176"/>
      <c r="D4" s="176"/>
      <c r="E4" s="176"/>
      <c r="F4" s="176"/>
      <c r="G4" s="176"/>
      <c r="H4" s="176"/>
      <c r="I4" s="176"/>
      <c r="J4" s="176"/>
      <c r="K4" s="176"/>
      <c r="L4" s="176"/>
      <c r="M4" s="176"/>
      <c r="N4" s="176"/>
      <c r="O4" s="176"/>
      <c r="P4" s="176"/>
      <c r="Q4" s="176"/>
      <c r="R4" s="176"/>
      <c r="S4" s="176"/>
      <c r="T4" s="100"/>
    </row>
    <row r="5" hidden="1" ht="15.6" customHeight="1" x14ac:dyDescent="0.25">
      <c r="B5" s="5"/>
      <c r="C5" s="176"/>
      <c r="D5" s="176"/>
      <c r="E5" s="176"/>
      <c r="F5" s="176"/>
      <c r="G5" s="176"/>
      <c r="H5" s="176"/>
      <c r="I5" s="176"/>
      <c r="J5" s="176"/>
      <c r="K5" s="176"/>
      <c r="L5" s="176"/>
      <c r="M5" s="176"/>
      <c r="N5" s="176"/>
      <c r="O5" s="176"/>
      <c r="P5" s="176"/>
      <c r="Q5" s="176"/>
      <c r="R5" s="176"/>
      <c r="S5" s="176"/>
      <c r="T5" s="100"/>
    </row>
    <row r="6" hidden="1" ht="15.6" customHeight="1" x14ac:dyDescent="0.25">
      <c r="B6" s="5"/>
      <c r="C6" s="176"/>
      <c r="D6" s="176"/>
      <c r="E6" s="176"/>
      <c r="F6" s="176"/>
      <c r="G6" s="176"/>
      <c r="H6" s="176"/>
      <c r="I6" s="176"/>
      <c r="J6" s="176"/>
      <c r="K6" s="176"/>
      <c r="L6" s="176"/>
      <c r="M6" s="176"/>
      <c r="N6" s="176"/>
      <c r="O6" s="176"/>
      <c r="P6" s="176"/>
      <c r="Q6" s="176"/>
      <c r="R6" s="176"/>
      <c r="S6" s="176"/>
      <c r="T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176"/>
    </row>
    <row r="8" ht="60" customHeight="1" x14ac:dyDescent="0.25">
      <c r="B8" s="3197" t="s">
        <v>2273</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62</v>
      </c>
      <c r="T8" s="3091" t="s">
        <v>2630</v>
      </c>
      <c r="U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5" t="s">
        <v>376</v>
      </c>
      <c r="U9" s="135"/>
    </row>
    <row r="10" ht="18" customHeight="1" x14ac:dyDescent="0.25">
      <c r="B10" s="3199" t="s">
        <v>2690</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167">
        <v>6.040823574487935</v>
      </c>
      <c r="U10" s="135"/>
    </row>
    <row r="11" ht="18" customHeight="1" x14ac:dyDescent="0.25">
      <c r="B11" s="3199" t="s">
        <v>2691</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167">
        <v>-2.9043629795705015</v>
      </c>
      <c r="U11" s="135"/>
    </row>
    <row r="12" ht="18" customHeight="1" x14ac:dyDescent="0.25">
      <c r="B12" s="3199" t="s">
        <v>2692</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167">
        <v>-4.699766934375354</v>
      </c>
      <c r="U12" s="135"/>
    </row>
    <row r="13" ht="18" customHeight="1" x14ac:dyDescent="0.25">
      <c r="B13" s="3201" t="s">
        <v>2693</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167">
        <v>-4.3979732247842325</v>
      </c>
      <c r="U13" s="135"/>
    </row>
    <row r="14" ht="18" customHeight="1" x14ac:dyDescent="0.25">
      <c r="B14" s="3201" t="s">
        <v>2694</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167">
        <v>-30.755241180829216</v>
      </c>
      <c r="U14" s="135"/>
    </row>
    <row r="15" ht="18" customHeight="1" x14ac:dyDescent="0.25">
      <c r="B15" s="3201" t="s">
        <v>2695</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167">
        <v>-30.981001264497827</v>
      </c>
      <c r="U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167">
        <v>178.94809684607586</v>
      </c>
      <c r="U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167">
        <v>-49.450899067593944</v>
      </c>
      <c r="U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167" t="s">
        <v>2634</v>
      </c>
      <c r="U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167">
        <v>-25.62469347054273</v>
      </c>
      <c r="U19" s="135"/>
    </row>
    <row r="20" ht="18" customHeight="1" x14ac:dyDescent="0.3">
      <c r="B20" s="3201" t="s">
        <v>2686</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167">
        <v>115.67303010653029</v>
      </c>
      <c r="U20" s="135"/>
    </row>
    <row r="21" ht="18" customHeight="1" x14ac:dyDescent="0.25">
      <c r="B21" s="3202" t="s">
        <v>2696</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5">
        <v>1.6870603097051775</v>
      </c>
      <c r="U21" s="135"/>
    </row>
    <row r="22" ht="18" customHeight="1" x14ac:dyDescent="0.25">
      <c r="B22" s="3206" t="s">
        <v>2697</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8">
        <v>-5.076723140216206</v>
      </c>
      <c r="U22" s="135"/>
    </row>
    <row r="23" ht="18" customHeight="1" x14ac:dyDescent="0.25">
      <c r="B23" s="3206" t="s">
        <v>2698</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8">
        <v>1.6092348054761574</v>
      </c>
      <c r="U23" s="135"/>
    </row>
    <row r="24" ht="18" customHeight="1" x14ac:dyDescent="0.3">
      <c r="B24" s="3209" t="s">
        <v>2699</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2">
        <v>-5.135775449257187</v>
      </c>
      <c r="U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3213"/>
      <c r="U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row>
    <row r="27" ht="60" customHeight="1" x14ac:dyDescent="0.25">
      <c r="B27" s="3197" t="s">
        <v>67</v>
      </c>
      <c r="C27" s="3089" t="s">
        <v>2658</v>
      </c>
      <c r="D27" s="3089" t="s">
        <v>2629</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62</v>
      </c>
      <c r="T27" s="3091" t="s">
        <v>2630</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5" t="s">
        <v>376</v>
      </c>
      <c r="U28" s="135"/>
    </row>
    <row r="29" ht="18" customHeight="1" x14ac:dyDescent="0.25">
      <c r="B29" s="3201" t="s">
        <v>2700</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167">
        <v>5.760226430701356</v>
      </c>
      <c r="U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167">
        <v>-16.9860325759103</v>
      </c>
      <c r="U30" s="135"/>
    </row>
    <row r="31" ht="18" customHeight="1" x14ac:dyDescent="0.25">
      <c r="B31" s="3201" t="s">
        <v>2701</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167">
        <v>-4.971548440829354</v>
      </c>
      <c r="U31" s="135"/>
    </row>
    <row r="32" ht="18" customHeight="1" x14ac:dyDescent="0.25">
      <c r="B32" s="3201" t="s">
        <v>2702</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167">
        <v>193.82960657210302</v>
      </c>
      <c r="U32" s="135"/>
    </row>
    <row r="33" ht="18" customHeight="1" x14ac:dyDescent="0.25">
      <c r="B33" s="3201" t="s">
        <v>2703</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167">
        <v>26.506759420618653</v>
      </c>
      <c r="U33" s="135"/>
    </row>
    <row r="34" ht="18" customHeight="1" x14ac:dyDescent="0.25">
      <c r="B34" s="3214" t="s">
        <v>2704</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7"/>
      <c r="U34" s="135"/>
    </row>
    <row r="35" ht="18" customHeight="1" x14ac:dyDescent="0.3">
      <c r="B35" s="3209" t="s">
        <v>2705</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2">
        <v>-5.076723140216206</v>
      </c>
      <c r="U35" s="135"/>
    </row>
    <row r="36" ht="14.1" customHeight="1" x14ac:dyDescent="0.25">
      <c r="B36" s="219" t="s">
        <v>2706</v>
      </c>
      <c r="C36" s="532"/>
      <c r="D36" s="532"/>
      <c r="E36" s="532"/>
      <c r="F36" s="3213"/>
      <c r="G36" s="135"/>
    </row>
    <row r="37" ht="14.1" customHeight="1" x14ac:dyDescent="0.25">
      <c r="B37" s="219" t="s">
        <v>2707</v>
      </c>
      <c r="C37" s="532"/>
      <c r="D37" s="532"/>
      <c r="E37" s="532"/>
      <c r="F37" s="532"/>
    </row>
    <row r="38" ht="14.1" customHeight="1" x14ac:dyDescent="0.3">
      <c r="B38" s="219" t="s">
        <v>2708</v>
      </c>
      <c r="C38" s="532"/>
      <c r="D38" s="532"/>
      <c r="E38" s="532"/>
      <c r="F38" s="532"/>
    </row>
    <row r="39" ht="14.1" customHeight="1" x14ac:dyDescent="0.25">
      <c r="B39" s="219" t="s">
        <v>2709</v>
      </c>
      <c r="C39" s="1536"/>
      <c r="D39" s="1536"/>
      <c r="E39" s="1536"/>
      <c r="F39" s="1536"/>
    </row>
    <row r="40" ht="14.1" customHeight="1" x14ac:dyDescent="0.3">
      <c r="B40" s="219" t="s">
        <v>2710</v>
      </c>
      <c r="C40" s="184"/>
      <c r="D40" s="184"/>
      <c r="E40" s="184"/>
      <c r="F40" s="184"/>
    </row>
    <row r="41" ht="14.1" customHeight="1" x14ac:dyDescent="0.3">
      <c r="B41" s="219" t="s">
        <v>2711</v>
      </c>
      <c r="C41" s="184"/>
      <c r="D41" s="184"/>
      <c r="E41" s="184"/>
      <c r="F41" s="184"/>
    </row>
    <row r="42" ht="14.1" customHeight="1" x14ac:dyDescent="0.3">
      <c r="B42" s="219" t="s">
        <v>2712</v>
      </c>
      <c r="C42" s="184"/>
      <c r="D42" s="184"/>
      <c r="E42" s="184"/>
      <c r="F42" s="184"/>
    </row>
    <row r="43" ht="14.1" customHeight="1" x14ac:dyDescent="0.3">
      <c r="B43" s="219" t="s">
        <v>2713</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2714</v>
      </c>
      <c r="C48" s="3223"/>
      <c r="D48" s="3223"/>
      <c r="E48" s="3223"/>
    </row>
    <row r="49" ht="14.1" customHeight="1" x14ac:dyDescent="0.3">
      <c r="B49" s="3224" t="s">
        <v>2715</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2716</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2717</v>
      </c>
      <c r="C9" s="3233" t="s">
        <v>2718</v>
      </c>
      <c r="D9" s="3233" t="s">
        <v>2719</v>
      </c>
      <c r="E9" s="3233" t="s">
        <v>2720</v>
      </c>
      <c r="F9" s="3233" t="s">
        <v>2721</v>
      </c>
      <c r="G9" s="3233" t="s">
        <v>2722</v>
      </c>
      <c r="H9" s="3233" t="s">
        <v>2723</v>
      </c>
      <c r="I9" s="3234" t="s">
        <v>2724</v>
      </c>
      <c r="J9" s="3234" t="s">
        <v>2725</v>
      </c>
    </row>
    <row r="10" x14ac:dyDescent="0.3">
      <c r="B10" s="351" t="s">
        <v>2726</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