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<sst xmlns="http://schemas.openxmlformats.org/spreadsheetml/2006/main" count="13479" uniqueCount="2727">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</sst>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379883.9292747959</v>
      </c>
      <c r="D10" s="17">
        <v>247.35010259590717</v>
      </c>
      <c r="E10" s="17">
        <v>13.943885437550838</v>
      </c>
      <c r="F10" s="17">
        <v>1500.2308741424738</v>
      </c>
      <c r="G10" s="17">
        <v>4757.684529404441</v>
      </c>
      <c r="H10" s="17">
        <v>823.2290157086445</v>
      </c>
      <c r="I10" s="18">
        <v>465.02684320059444</v>
      </c>
      <c r="J10" s="19">
        <v>390504.86178843235</v>
      </c>
    </row>
    <row r="11" ht="18" customHeight="1" x14ac:dyDescent="0.25" s="1" customFormat="1">
      <c r="B11" s="20" t="s">
        <v>79</v>
      </c>
      <c r="C11" s="21">
        <v>375874.68653074524</v>
      </c>
      <c r="D11" s="21">
        <v>174.91652976215437</v>
      </c>
      <c r="E11" s="21">
        <v>13.807572973934045</v>
      </c>
      <c r="F11" s="21">
        <v>1495.0057374517492</v>
      </c>
      <c r="G11" s="21">
        <v>4715.702829943478</v>
      </c>
      <c r="H11" s="21">
        <v>776.7135897171777</v>
      </c>
      <c r="I11" s="22">
        <v>402.67751505805074</v>
      </c>
      <c r="J11" s="23">
        <v>384431.3562021781</v>
      </c>
    </row>
    <row r="12" ht="18" customHeight="1" x14ac:dyDescent="0.25" s="1" customFormat="1">
      <c r="B12" s="24" t="s">
        <v>80</v>
      </c>
      <c r="C12" s="21">
        <v>66343.24899092126</v>
      </c>
      <c r="D12" s="21">
        <v>1.4136672133650998</v>
      </c>
      <c r="E12" s="21">
        <v>1.9813564029824522</v>
      </c>
      <c r="F12" s="21">
        <v>194.22087593150349</v>
      </c>
      <c r="G12" s="21">
        <v>23.45146631121403</v>
      </c>
      <c r="H12" s="21">
        <v>3.971111078302423</v>
      </c>
      <c r="I12" s="22">
        <v>203.3493318013822</v>
      </c>
      <c r="J12" s="23">
        <v>66907.89111968582</v>
      </c>
    </row>
    <row r="13" ht="18" customHeight="1" x14ac:dyDescent="0.25" s="1" customFormat="1">
      <c r="B13" s="25" t="s">
        <v>81</v>
      </c>
      <c r="C13" s="26">
        <v>49546.862384504566</v>
      </c>
      <c r="D13" s="26">
        <v>0.8375114363436587</v>
      </c>
      <c r="E13" s="26">
        <v>1.922013430082159</v>
      </c>
      <c r="F13" s="27">
        <v>168.509701116176</v>
      </c>
      <c r="G13" s="27">
        <v>15.3546075187507</v>
      </c>
      <c r="H13" s="27">
        <v>2.08178923514446</v>
      </c>
      <c r="I13" s="28">
        <v>143.328769902722</v>
      </c>
      <c r="J13" s="29">
        <v>50079.64626369396</v>
      </c>
    </row>
    <row r="14" ht="18" customHeight="1" x14ac:dyDescent="0.25" s="1" customFormat="1">
      <c r="B14" s="25" t="s">
        <v>82</v>
      </c>
      <c r="C14" s="26">
        <v>13288.293209734102</v>
      </c>
      <c r="D14" s="26">
        <v>0.34709435700952657</v>
      </c>
      <c r="E14" s="26">
        <v>0.055419707379442844</v>
      </c>
      <c r="F14" s="27">
        <v>20.8876441010418</v>
      </c>
      <c r="G14" s="27">
        <v>5.73365153801253</v>
      </c>
      <c r="H14" s="27">
        <v>0.508556473183063</v>
      </c>
      <c r="I14" s="28">
        <v>56.5286706645524</v>
      </c>
      <c r="J14" s="29">
        <v>13312.69807418592</v>
      </c>
    </row>
    <row r="15" ht="18" customHeight="1" x14ac:dyDescent="0.25" s="1" customFormat="1">
      <c r="B15" s="30" t="s">
        <v>83</v>
      </c>
      <c r="C15" s="31">
        <v>3508.093396682599</v>
      </c>
      <c r="D15" s="31">
        <v>0.2290614200119142</v>
      </c>
      <c r="E15" s="31">
        <v>0.00392326552085047</v>
      </c>
      <c r="F15" s="32">
        <v>4.82353071428571</v>
      </c>
      <c r="G15" s="32">
        <v>2.3632072544508</v>
      </c>
      <c r="H15" s="32">
        <v>1.3807653699749</v>
      </c>
      <c r="I15" s="33">
        <v>3.49189123410777</v>
      </c>
      <c r="J15" s="34">
        <v>3515.5467818059583</v>
      </c>
    </row>
    <row r="16" ht="18" customHeight="1" x14ac:dyDescent="0.25" s="1" customFormat="1">
      <c r="B16" s="35" t="s">
        <v>84</v>
      </c>
      <c r="C16" s="21">
        <v>64291.157056578784</v>
      </c>
      <c r="D16" s="21">
        <v>4.034654355717416</v>
      </c>
      <c r="E16" s="21">
        <v>2.1317107829350386</v>
      </c>
      <c r="F16" s="21">
        <v>177.66074137038856</v>
      </c>
      <c r="G16" s="21">
        <v>749.9694013816165</v>
      </c>
      <c r="H16" s="21">
        <v>17.150067313680836</v>
      </c>
      <c r="I16" s="22">
        <v>120.81548454234444</v>
      </c>
      <c r="J16" s="23">
        <v>64969.030736016655</v>
      </c>
    </row>
    <row r="17" ht="18" customHeight="1" x14ac:dyDescent="0.25" s="1" customFormat="1">
      <c r="B17" s="25" t="s">
        <v>85</v>
      </c>
      <c r="C17" s="26">
        <v>8766.960373135578</v>
      </c>
      <c r="D17" s="26">
        <v>0.2160169473517542</v>
      </c>
      <c r="E17" s="26">
        <v>0.040062606562632164</v>
      </c>
      <c r="F17" s="27">
        <v>22.3715787419032</v>
      </c>
      <c r="G17" s="27">
        <v>641.446603282756</v>
      </c>
      <c r="H17" s="27">
        <v>2.57637816482042</v>
      </c>
      <c r="I17" s="28">
        <v>24.5329810175086</v>
      </c>
      <c r="J17" s="29">
        <v>8783.625438400524</v>
      </c>
    </row>
    <row r="18" ht="18" customHeight="1" x14ac:dyDescent="0.25" s="1" customFormat="1">
      <c r="B18" s="25" t="s">
        <v>86</v>
      </c>
      <c r="C18" s="26">
        <v>1021.0222189759091</v>
      </c>
      <c r="D18" s="26">
        <v>0.022844618827799555</v>
      </c>
      <c r="E18" s="26">
        <v>0.0074375027297733</v>
      </c>
      <c r="F18" s="27">
        <v>1.49213235026206</v>
      </c>
      <c r="G18" s="27">
        <v>1.06918372232224</v>
      </c>
      <c r="H18" s="27">
        <v>0.202689056322871</v>
      </c>
      <c r="I18" s="28">
        <v>1.17323771352467</v>
      </c>
      <c r="J18" s="29">
        <v>1023.6328065264775</v>
      </c>
    </row>
    <row r="19" ht="18" customHeight="1" x14ac:dyDescent="0.25" s="1" customFormat="1">
      <c r="B19" s="25" t="s">
        <v>87</v>
      </c>
      <c r="C19" s="26">
        <v>15106.351766989055</v>
      </c>
      <c r="D19" s="26">
        <v>0.580487297827255</v>
      </c>
      <c r="E19" s="26">
        <v>0.09165241513845387</v>
      </c>
      <c r="F19" s="27">
        <v>25.1752362142565</v>
      </c>
      <c r="G19" s="27">
        <v>7.55948904391653</v>
      </c>
      <c r="H19" s="27">
        <v>0.635743295996125</v>
      </c>
      <c r="I19" s="28">
        <v>30.7837951547495</v>
      </c>
      <c r="J19" s="29">
        <v>15146.89330133991</v>
      </c>
    </row>
    <row r="20" ht="18" customHeight="1" x14ac:dyDescent="0.25" s="1" customFormat="1">
      <c r="B20" s="25" t="s">
        <v>88</v>
      </c>
      <c r="C20" s="26">
        <v>4018.178339146869</v>
      </c>
      <c r="D20" s="26">
        <v>0.6804625259192184</v>
      </c>
      <c r="E20" s="26">
        <v>0.09983685412908937</v>
      </c>
      <c r="F20" s="27">
        <v>8.4294415958629</v>
      </c>
      <c r="G20" s="27">
        <v>6.42454668542083</v>
      </c>
      <c r="H20" s="27">
        <v>0.4801155161276</v>
      </c>
      <c r="I20" s="28">
        <v>5.42879968197666</v>
      </c>
      <c r="J20" s="29">
        <v>4063.6880562168153</v>
      </c>
    </row>
    <row r="21" ht="18" customHeight="1" x14ac:dyDescent="0.25" s="1" customFormat="1">
      <c r="B21" s="25" t="s">
        <v>89</v>
      </c>
      <c r="C21" s="26">
        <v>10252.433023156393</v>
      </c>
      <c r="D21" s="26">
        <v>0.4272690113458814</v>
      </c>
      <c r="E21" s="26">
        <v>0.06966078534679201</v>
      </c>
      <c r="F21" s="27">
        <v>13.4495918789636</v>
      </c>
      <c r="G21" s="27">
        <v>9.81625325287976</v>
      </c>
      <c r="H21" s="27">
        <v>2.79755253823346</v>
      </c>
      <c r="I21" s="28">
        <v>15.2205433678333</v>
      </c>
      <c r="J21" s="29">
        <v>10282.856663590977</v>
      </c>
    </row>
    <row r="22" ht="18" customHeight="1" x14ac:dyDescent="0.25" s="1" customFormat="1">
      <c r="B22" s="25" t="s">
        <v>90</v>
      </c>
      <c r="C22" s="26">
        <v>12711.20598998007</v>
      </c>
      <c r="D22" s="26">
        <v>1.1737833393828996</v>
      </c>
      <c r="E22" s="26">
        <v>0.2330723044005384</v>
      </c>
      <c r="F22" s="27">
        <v>51.3564980040801</v>
      </c>
      <c r="G22" s="27">
        <v>42.7062224198074</v>
      </c>
      <c r="H22" s="27">
        <v>2.02110114299991</v>
      </c>
      <c r="I22" s="28">
        <v>31.0353578084068</v>
      </c>
      <c r="J22" s="29">
        <v>12805.836084148932</v>
      </c>
    </row>
    <row r="23" ht="18" customHeight="1" x14ac:dyDescent="0.25" s="1" customFormat="1">
      <c r="B23" s="36" t="s">
        <v>91</v>
      </c>
      <c r="C23" s="26">
        <v>12415.005345194904</v>
      </c>
      <c r="D23" s="26">
        <v>0.933790615062608</v>
      </c>
      <c r="E23" s="26">
        <v>1.5899883146277594</v>
      </c>
      <c r="F23" s="27">
        <v>55.3862625850602</v>
      </c>
      <c r="G23" s="27">
        <v>40.9471029745138</v>
      </c>
      <c r="H23" s="27">
        <v>8.43648759918045</v>
      </c>
      <c r="I23" s="28">
        <v>12.6407697983449</v>
      </c>
      <c r="J23" s="29">
        <v>12862.498385793013</v>
      </c>
    </row>
    <row r="24" ht="18" customHeight="1" x14ac:dyDescent="0.25" s="1" customFormat="1">
      <c r="B24" s="35" t="s">
        <v>92</v>
      </c>
      <c r="C24" s="21">
        <v>139998.04609296485</v>
      </c>
      <c r="D24" s="21">
        <v>17.359869008377487</v>
      </c>
      <c r="E24" s="21">
        <v>4.68617678975231</v>
      </c>
      <c r="F24" s="21">
        <v>845.2539409167052</v>
      </c>
      <c r="G24" s="21">
        <v>1744.7254841310223</v>
      </c>
      <c r="H24" s="21">
        <v>284.7299831347163</v>
      </c>
      <c r="I24" s="22">
        <v>8.309981476685593</v>
      </c>
      <c r="J24" s="23">
        <v>141725.9592744838</v>
      </c>
    </row>
    <row r="25" ht="18" customHeight="1" x14ac:dyDescent="0.25" s="1" customFormat="1">
      <c r="B25" s="25" t="s">
        <v>93</v>
      </c>
      <c r="C25" s="37">
        <v>4656.222758848026</v>
      </c>
      <c r="D25" s="37">
        <v>0.0530544547571002</v>
      </c>
      <c r="E25" s="37">
        <v>0.12678197291760862</v>
      </c>
      <c r="F25" s="27">
        <v>20.6045288037755</v>
      </c>
      <c r="G25" s="27">
        <v>16.5863236295178</v>
      </c>
      <c r="H25" s="27">
        <v>0.955035790711402</v>
      </c>
      <c r="I25" s="28">
        <v>1.4738359993697</v>
      </c>
      <c r="J25" s="29">
        <v>4691.305506404392</v>
      </c>
    </row>
    <row r="26" ht="18" customHeight="1" x14ac:dyDescent="0.25" s="1" customFormat="1">
      <c r="B26" s="25" t="s">
        <v>94</v>
      </c>
      <c r="C26" s="37">
        <v>132545.68203843033</v>
      </c>
      <c r="D26" s="37">
        <v>15.860468246466045</v>
      </c>
      <c r="E26" s="37">
        <v>4.4896992846953765</v>
      </c>
      <c r="F26" s="27">
        <v>793.613528533471</v>
      </c>
      <c r="G26" s="27">
        <v>1536.76606271597</v>
      </c>
      <c r="H26" s="27">
        <v>262.079171734251</v>
      </c>
      <c r="I26" s="28">
        <v>4.28037297193706</v>
      </c>
      <c r="J26" s="29">
        <v>134179.54545977563</v>
      </c>
    </row>
    <row r="27" ht="18" customHeight="1" x14ac:dyDescent="0.25" s="1" customFormat="1">
      <c r="B27" s="25" t="s">
        <v>95</v>
      </c>
      <c r="C27" s="37">
        <v>638.47387093701</v>
      </c>
      <c r="D27" s="37">
        <v>0.0907809504026473</v>
      </c>
      <c r="E27" s="37">
        <v>0.0251393401115023</v>
      </c>
      <c r="F27" s="27">
        <v>15.0251467213621</v>
      </c>
      <c r="G27" s="27">
        <v>2.82365068132394</v>
      </c>
      <c r="H27" s="27">
        <v>1.11940453648498</v>
      </c>
      <c r="I27" s="28">
        <v>0.804458883568075</v>
      </c>
      <c r="J27" s="29">
        <v>647.6776626778322</v>
      </c>
    </row>
    <row r="28" ht="18" customHeight="1" x14ac:dyDescent="0.25" s="1" customFormat="1">
      <c r="B28" s="25" t="s">
        <v>96</v>
      </c>
      <c r="C28" s="37">
        <v>1231.301884802447</v>
      </c>
      <c r="D28" s="37">
        <v>0.6692094394545538</v>
      </c>
      <c r="E28" s="37">
        <v>0.028059985265821236</v>
      </c>
      <c r="F28" s="27">
        <v>13.0439505861401</v>
      </c>
      <c r="G28" s="27">
        <v>188.150297995327</v>
      </c>
      <c r="H28" s="27">
        <v>19.972035796936</v>
      </c>
      <c r="I28" s="28">
        <v>1.73406697273959</v>
      </c>
      <c r="J28" s="29">
        <v>1257.475645202617</v>
      </c>
    </row>
    <row r="29" ht="18" customHeight="1" x14ac:dyDescent="0.25" s="1" customFormat="1">
      <c r="B29" s="38" t="s">
        <v>97</v>
      </c>
      <c r="C29" s="39">
        <v>926.365539947052</v>
      </c>
      <c r="D29" s="39">
        <v>0.686355917297141</v>
      </c>
      <c r="E29" s="39">
        <v>0.0164962067620037</v>
      </c>
      <c r="F29" s="40">
        <v>2.96678627195651</v>
      </c>
      <c r="G29" s="40">
        <v>0.39914910888337</v>
      </c>
      <c r="H29" s="40">
        <v>0.604335276332923</v>
      </c>
      <c r="I29" s="41">
        <v>0.0172466490711684</v>
      </c>
      <c r="J29" s="42">
        <v>949.9550004233029</v>
      </c>
    </row>
    <row r="30" ht="18" customHeight="1" x14ac:dyDescent="0.25">
      <c r="B30" s="24" t="s">
        <v>98</v>
      </c>
      <c r="C30" s="43">
        <v>102616.28673002475</v>
      </c>
      <c r="D30" s="43">
        <v>151.9469589685349</v>
      </c>
      <c r="E30" s="43">
        <v>4.957326772519861</v>
      </c>
      <c r="F30" s="43">
        <v>269.6513264578731</v>
      </c>
      <c r="G30" s="43">
        <v>2189.8135525373923</v>
      </c>
      <c r="H30" s="43">
        <v>470.21662328219844</v>
      </c>
      <c r="I30" s="44">
        <v>68.09584444324071</v>
      </c>
      <c r="J30" s="45">
        <v>108184.49317586148</v>
      </c>
    </row>
    <row r="31" ht="18" customHeight="1" x14ac:dyDescent="0.25">
      <c r="B31" s="25" t="s">
        <v>99</v>
      </c>
      <c r="C31" s="26">
        <v>27091.475421621617</v>
      </c>
      <c r="D31" s="26">
        <v>2.9146902190578587</v>
      </c>
      <c r="E31" s="26">
        <v>0.15021866614969606</v>
      </c>
      <c r="F31" s="27">
        <v>33.2586620669626</v>
      </c>
      <c r="G31" s="27">
        <v>17.6501047018043</v>
      </c>
      <c r="H31" s="27">
        <v>2.87087157148984</v>
      </c>
      <c r="I31" s="28">
        <v>18.223800410412</v>
      </c>
      <c r="J31" s="29">
        <v>27212.894694284907</v>
      </c>
    </row>
    <row r="32" ht="18" customHeight="1" x14ac:dyDescent="0.25">
      <c r="B32" s="25" t="s">
        <v>100</v>
      </c>
      <c r="C32" s="26">
        <v>63615.39144716098</v>
      </c>
      <c r="D32" s="26">
        <v>148.26231836542948</v>
      </c>
      <c r="E32" s="26">
        <v>1.4082023004241413</v>
      </c>
      <c r="F32" s="27">
        <v>74.1350678534125</v>
      </c>
      <c r="G32" s="27">
        <v>2063.98436396674</v>
      </c>
      <c r="H32" s="27">
        <v>429.901440781582</v>
      </c>
      <c r="I32" s="28">
        <v>36.4278495920557</v>
      </c>
      <c r="J32" s="29">
        <v>68139.9099710054</v>
      </c>
    </row>
    <row r="33" ht="18" customHeight="1" x14ac:dyDescent="0.25">
      <c r="B33" s="25" t="s">
        <v>101</v>
      </c>
      <c r="C33" s="26">
        <v>11909.419861242157</v>
      </c>
      <c r="D33" s="26">
        <v>0.7699503840475549</v>
      </c>
      <c r="E33" s="26">
        <v>3.398905805946023</v>
      </c>
      <c r="F33" s="27">
        <v>162.257596537498</v>
      </c>
      <c r="G33" s="27">
        <v>108.179083868848</v>
      </c>
      <c r="H33" s="27">
        <v>37.4443109291266</v>
      </c>
      <c r="I33" s="28">
        <v>13.444194440773</v>
      </c>
      <c r="J33" s="29">
        <v>12831.688510571184</v>
      </c>
    </row>
    <row r="34" ht="18" customHeight="1" x14ac:dyDescent="0.25">
      <c r="B34" s="35" t="s">
        <v>102</v>
      </c>
      <c r="C34" s="21">
        <v>2625.9476602555405</v>
      </c>
      <c r="D34" s="21">
        <v>0.1613802161594848</v>
      </c>
      <c r="E34" s="21">
        <v>0.05100222574438174</v>
      </c>
      <c r="F34" s="21">
        <v>8.2188527752788</v>
      </c>
      <c r="G34" s="21">
        <v>7.74292558223255</v>
      </c>
      <c r="H34" s="21">
        <v>0.645804908279534</v>
      </c>
      <c r="I34" s="22">
        <v>2.1068727943978</v>
      </c>
      <c r="J34" s="23">
        <v>2643.981896130267</v>
      </c>
    </row>
    <row r="35" ht="18" customHeight="1" x14ac:dyDescent="0.25">
      <c r="B35" s="25" t="s">
        <v>103</v>
      </c>
      <c r="C35" s="26">
        <v>2625.9476602555405</v>
      </c>
      <c r="D35" s="26">
        <v>0.1613802161594848</v>
      </c>
      <c r="E35" s="26">
        <v>0.05100222574438174</v>
      </c>
      <c r="F35" s="27">
        <v>8.2188527752788</v>
      </c>
      <c r="G35" s="27">
        <v>7.74292558223255</v>
      </c>
      <c r="H35" s="27">
        <v>0.645804908279534</v>
      </c>
      <c r="I35" s="28">
        <v>2.1068727943978</v>
      </c>
      <c r="J35" s="29">
        <v>2643.981896130267</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4009.2427440506804</v>
      </c>
      <c r="D37" s="21">
        <v>72.43357283375279</v>
      </c>
      <c r="E37" s="21">
        <v>0.13631246361679328</v>
      </c>
      <c r="F37" s="21">
        <v>5.22513669072457</v>
      </c>
      <c r="G37" s="21">
        <v>41.98169946096305</v>
      </c>
      <c r="H37" s="21">
        <v>46.51542599146687</v>
      </c>
      <c r="I37" s="22">
        <v>62.349328142543676</v>
      </c>
      <c r="J37" s="23">
        <v>6073.5055862542085</v>
      </c>
    </row>
    <row r="38" ht="18" customHeight="1" x14ac:dyDescent="0.25">
      <c r="B38" s="24" t="s">
        <v>108</v>
      </c>
      <c r="C38" s="21" t="s">
        <v>109</v>
      </c>
      <c r="D38" s="21">
        <v>15.569417564185878</v>
      </c>
      <c r="E38" s="21" t="s">
        <v>110</v>
      </c>
      <c r="F38" s="21" t="s">
        <v>110</v>
      </c>
      <c r="G38" s="21">
        <v>24.4633624718689</v>
      </c>
      <c r="H38" s="21">
        <v>0.3584593844799</v>
      </c>
      <c r="I38" s="22" t="s">
        <v>110</v>
      </c>
      <c r="J38" s="23">
        <v>435.94369179720456</v>
      </c>
    </row>
    <row r="39" ht="18" customHeight="1" x14ac:dyDescent="0.25">
      <c r="B39" s="25" t="s">
        <v>111</v>
      </c>
      <c r="C39" s="26" t="s">
        <v>109</v>
      </c>
      <c r="D39" s="26">
        <v>14.807</v>
      </c>
      <c r="E39" s="27" t="s">
        <v>106</v>
      </c>
      <c r="F39" s="27" t="s">
        <v>106</v>
      </c>
      <c r="G39" s="27" t="s">
        <v>106</v>
      </c>
      <c r="H39" s="27" t="s">
        <v>106</v>
      </c>
      <c r="I39" s="47"/>
      <c r="J39" s="29">
        <v>414.596</v>
      </c>
    </row>
    <row r="40" ht="18" customHeight="1" x14ac:dyDescent="0.25">
      <c r="B40" s="25" t="s">
        <v>112</v>
      </c>
      <c r="C40" s="26" t="s">
        <v>113</v>
      </c>
      <c r="D40" s="26">
        <v>0.762417564185877</v>
      </c>
      <c r="E40" s="27" t="s">
        <v>114</v>
      </c>
      <c r="F40" s="27" t="s">
        <v>114</v>
      </c>
      <c r="G40" s="27">
        <v>24.4633624718689</v>
      </c>
      <c r="H40" s="27">
        <v>0.3584593844799</v>
      </c>
      <c r="I40" s="28" t="s">
        <v>114</v>
      </c>
      <c r="J40" s="29">
        <v>21.347691797204558</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4009.2427440506804</v>
      </c>
      <c r="D42" s="21">
        <v>56.86415526956691</v>
      </c>
      <c r="E42" s="21">
        <v>0.13631246361679328</v>
      </c>
      <c r="F42" s="21">
        <v>5.22513669072457</v>
      </c>
      <c r="G42" s="21">
        <v>17.51833698909415</v>
      </c>
      <c r="H42" s="21">
        <v>46.15696660698697</v>
      </c>
      <c r="I42" s="22">
        <v>62.349328142543676</v>
      </c>
      <c r="J42" s="23">
        <v>5637.561894457003</v>
      </c>
    </row>
    <row r="43" ht="18" customHeight="1" x14ac:dyDescent="0.25">
      <c r="B43" s="25" t="s">
        <v>117</v>
      </c>
      <c r="C43" s="26">
        <v>3091.4464114835687</v>
      </c>
      <c r="D43" s="26">
        <v>3.327338504508871</v>
      </c>
      <c r="E43" s="26">
        <v>0.07703973923050107</v>
      </c>
      <c r="F43" s="27">
        <v>4.81923271346444</v>
      </c>
      <c r="G43" s="27">
        <v>16.1980636269615</v>
      </c>
      <c r="H43" s="27">
        <v>40.0921389318967</v>
      </c>
      <c r="I43" s="28">
        <v>40.3899463307339</v>
      </c>
      <c r="J43" s="29">
        <v>3205.0274205058995</v>
      </c>
    </row>
    <row r="44" ht="18" customHeight="1" x14ac:dyDescent="0.25">
      <c r="B44" s="25" t="s">
        <v>118</v>
      </c>
      <c r="C44" s="26">
        <v>334.4577287855545</v>
      </c>
      <c r="D44" s="26">
        <v>52.44049846490029</v>
      </c>
      <c r="E44" s="49"/>
      <c r="F44" s="49"/>
      <c r="G44" s="27" t="s">
        <v>106</v>
      </c>
      <c r="H44" s="27">
        <v>5.02395665036982</v>
      </c>
      <c r="I44" s="28">
        <v>16.45001</v>
      </c>
      <c r="J44" s="29">
        <v>1802.7916858027625</v>
      </c>
    </row>
    <row r="45" ht="18" customHeight="1" x14ac:dyDescent="0.25">
      <c r="B45" s="25" t="s">
        <v>119</v>
      </c>
      <c r="C45" s="26">
        <v>583.338603781557</v>
      </c>
      <c r="D45" s="26">
        <v>1.0963183001577477</v>
      </c>
      <c r="E45" s="26">
        <v>0.059272724386292205</v>
      </c>
      <c r="F45" s="48">
        <v>0.40590397726013</v>
      </c>
      <c r="G45" s="48">
        <v>1.32027336213265</v>
      </c>
      <c r="H45" s="48">
        <v>1.04087102472045</v>
      </c>
      <c r="I45" s="50">
        <v>5.50937181180978</v>
      </c>
      <c r="J45" s="29">
        <v>629.7427881483414</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106</v>
      </c>
      <c r="D47" s="53"/>
      <c r="E47" s="53"/>
      <c r="F47" s="53"/>
      <c r="G47" s="53"/>
      <c r="H47" s="53"/>
      <c r="I47" s="54"/>
      <c r="J47" s="23" t="s">
        <v>106</v>
      </c>
    </row>
    <row r="48" ht="18" customHeight="1" x14ac:dyDescent="0.25">
      <c r="B48" s="55" t="s">
        <v>122</v>
      </c>
      <c r="C48" s="43" t="s">
        <v>106</v>
      </c>
      <c r="D48" s="56"/>
      <c r="E48" s="56"/>
      <c r="F48" s="56"/>
      <c r="G48" s="56"/>
      <c r="H48" s="56"/>
      <c r="I48" s="57"/>
      <c r="J48" s="45" t="s">
        <v>106</v>
      </c>
    </row>
    <row r="49" ht="18" customHeight="1" x14ac:dyDescent="0.25">
      <c r="B49" s="55" t="s">
        <v>123</v>
      </c>
      <c r="C49" s="43" t="s">
        <v>106</v>
      </c>
      <c r="D49" s="56"/>
      <c r="E49" s="56"/>
      <c r="F49" s="56"/>
      <c r="G49" s="56"/>
      <c r="H49" s="56"/>
      <c r="I49" s="57"/>
      <c r="J49" s="45" t="s">
        <v>106</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24885.020956041633</v>
      </c>
      <c r="D52" s="43">
        <v>0.8611224435476175</v>
      </c>
      <c r="E52" s="43">
        <v>0.6645059944484624</v>
      </c>
      <c r="F52" s="43">
        <v>283.4010046642541</v>
      </c>
      <c r="G52" s="43">
        <v>23.4995820938861</v>
      </c>
      <c r="H52" s="43">
        <v>6.34668138222489</v>
      </c>
      <c r="I52" s="44">
        <v>152.73651050103507</v>
      </c>
      <c r="J52" s="45">
        <v>25085.22647298981</v>
      </c>
      <c r="K52" s="68"/>
    </row>
    <row r="53" ht="18" customHeight="1" x14ac:dyDescent="0.25">
      <c r="B53" s="69" t="s">
        <v>127</v>
      </c>
      <c r="C53" s="26">
        <v>16047.153780694814</v>
      </c>
      <c r="D53" s="26">
        <v>0.0638736949702004</v>
      </c>
      <c r="E53" s="26">
        <v>0.43672063771205744</v>
      </c>
      <c r="F53" s="27">
        <v>68.5962103078481</v>
      </c>
      <c r="G53" s="27">
        <v>12.601714091967</v>
      </c>
      <c r="H53" s="27">
        <v>1.43274576413281</v>
      </c>
      <c r="I53" s="28">
        <v>5.07828809384006</v>
      </c>
      <c r="J53" s="29">
        <v>16164.673213147677</v>
      </c>
    </row>
    <row r="54" ht="18" customHeight="1" x14ac:dyDescent="0.25">
      <c r="B54" s="69" t="s">
        <v>128</v>
      </c>
      <c r="C54" s="26">
        <v>8837.867175346819</v>
      </c>
      <c r="D54" s="26">
        <v>0.797248748577417</v>
      </c>
      <c r="E54" s="26">
        <v>0.227785356736405</v>
      </c>
      <c r="F54" s="27">
        <v>214.804794356406</v>
      </c>
      <c r="G54" s="27">
        <v>10.8978680019191</v>
      </c>
      <c r="H54" s="27">
        <v>4.91393561809208</v>
      </c>
      <c r="I54" s="28">
        <v>147.658222407195</v>
      </c>
      <c r="J54" s="29">
        <v>8920.553259842134</v>
      </c>
    </row>
    <row r="55" ht="18" customHeight="1" x14ac:dyDescent="0.25">
      <c r="B55" s="70" t="s">
        <v>129</v>
      </c>
      <c r="C55" s="26">
        <v>1.06965</v>
      </c>
      <c r="D55" s="26" t="s">
        <v>114</v>
      </c>
      <c r="E55" s="26" t="s">
        <v>114</v>
      </c>
      <c r="F55" s="27" t="s">
        <v>114</v>
      </c>
      <c r="G55" s="27" t="s">
        <v>114</v>
      </c>
      <c r="H55" s="27" t="s">
        <v>114</v>
      </c>
      <c r="I55" s="28" t="s">
        <v>114</v>
      </c>
      <c r="J55" s="29">
        <v>1.06965</v>
      </c>
    </row>
    <row r="56" ht="18" customHeight="1" x14ac:dyDescent="0.25">
      <c r="B56" s="71" t="s">
        <v>130</v>
      </c>
      <c r="C56" s="31">
        <v>48273.51142794388</v>
      </c>
      <c r="D56" s="72"/>
      <c r="E56" s="72"/>
      <c r="F56" s="72"/>
      <c r="G56" s="72"/>
      <c r="H56" s="72"/>
      <c r="I56" s="73"/>
      <c r="J56" s="34">
        <v>48273.51142794388</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5771969.513043606</v>
      </c>
      <c r="D10" s="119" t="s">
        <v>157</v>
      </c>
      <c r="E10" s="49"/>
      <c r="F10" s="49"/>
      <c r="G10" s="49"/>
      <c r="H10" s="119">
        <v>375874.68653074524</v>
      </c>
      <c r="I10" s="119">
        <v>174.91652976215437</v>
      </c>
      <c r="J10" s="120">
        <v>13.807572973934045</v>
      </c>
      <c r="K10" s="121" t="s">
        <v>106</v>
      </c>
    </row>
    <row r="11" ht="18" customHeight="1" x14ac:dyDescent="0.25">
      <c r="B11" s="122" t="s">
        <v>158</v>
      </c>
      <c r="C11" s="123">
        <v>3169871.48745555</v>
      </c>
      <c r="D11" s="124" t="s">
        <v>157</v>
      </c>
      <c r="E11" s="119">
        <v>73.65694388369334</v>
      </c>
      <c r="F11" s="119">
        <v>7.495435192547003</v>
      </c>
      <c r="G11" s="119">
        <v>3.1959119582033866</v>
      </c>
      <c r="H11" s="119">
        <v>233483.046270033</v>
      </c>
      <c r="I11" s="119">
        <v>23.759566302925645</v>
      </c>
      <c r="J11" s="119">
        <v>10.130630192727148</v>
      </c>
      <c r="K11" s="121" t="s">
        <v>106</v>
      </c>
    </row>
    <row r="12" ht="18" customHeight="1" x14ac:dyDescent="0.25">
      <c r="B12" s="122" t="s">
        <v>159</v>
      </c>
      <c r="C12" s="123">
        <v>411945.45743097086</v>
      </c>
      <c r="D12" s="124" t="s">
        <v>157</v>
      </c>
      <c r="E12" s="119">
        <v>107.09902042777183</v>
      </c>
      <c r="F12" s="119">
        <v>5.465747012434288</v>
      </c>
      <c r="G12" s="119">
        <v>1.6403987248839271</v>
      </c>
      <c r="H12" s="119">
        <v>44118.954960527364</v>
      </c>
      <c r="I12" s="119">
        <v>2.251589653239205</v>
      </c>
      <c r="J12" s="119">
        <v>0.6757548030914906</v>
      </c>
      <c r="K12" s="121" t="s">
        <v>106</v>
      </c>
    </row>
    <row r="13" ht="18" customHeight="1" x14ac:dyDescent="0.25">
      <c r="B13" s="122" t="s">
        <v>160</v>
      </c>
      <c r="C13" s="123">
        <v>1621950.3084489917</v>
      </c>
      <c r="D13" s="124" t="s">
        <v>157</v>
      </c>
      <c r="E13" s="119">
        <v>56.308864411283345</v>
      </c>
      <c r="F13" s="119">
        <v>3.9282147886495116</v>
      </c>
      <c r="G13" s="119">
        <v>0.1360882204577997</v>
      </c>
      <c r="H13" s="119">
        <v>91330.18000029348</v>
      </c>
      <c r="I13" s="119">
        <v>6.371369188103967</v>
      </c>
      <c r="J13" s="119">
        <v>0.2207283311478026</v>
      </c>
      <c r="K13" s="121" t="s">
        <v>106</v>
      </c>
    </row>
    <row r="14" ht="18" customHeight="1" x14ac:dyDescent="0.25">
      <c r="B14" s="122" t="s">
        <v>161</v>
      </c>
      <c r="C14" s="123">
        <v>75783.00545897456</v>
      </c>
      <c r="D14" s="124" t="s">
        <v>157</v>
      </c>
      <c r="E14" s="119">
        <v>91.61031893423294</v>
      </c>
      <c r="F14" s="119">
        <v>5.069531629188466</v>
      </c>
      <c r="G14" s="119">
        <v>6.889847738046289</v>
      </c>
      <c r="H14" s="119">
        <v>6942.505299891375</v>
      </c>
      <c r="I14" s="119">
        <v>0.3841843431292337</v>
      </c>
      <c r="J14" s="119">
        <v>0.5221333687438654</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492419.2542491179</v>
      </c>
      <c r="D16" s="127" t="s">
        <v>157</v>
      </c>
      <c r="E16" s="128">
        <v>98.03335473052402</v>
      </c>
      <c r="F16" s="128">
        <v>288.67640541700234</v>
      </c>
      <c r="G16" s="128">
        <v>4.58618597615039</v>
      </c>
      <c r="H16" s="128">
        <v>48273.51142794388</v>
      </c>
      <c r="I16" s="128">
        <v>142.1498202747563</v>
      </c>
      <c r="J16" s="128">
        <v>2.258326278223738</v>
      </c>
      <c r="K16" s="129" t="s">
        <v>106</v>
      </c>
    </row>
    <row r="17" ht="18" customHeight="1" x14ac:dyDescent="0.25">
      <c r="B17" s="130" t="s">
        <v>80</v>
      </c>
      <c r="C17" s="131">
        <v>866605.2299971423</v>
      </c>
      <c r="D17" s="131" t="s">
        <v>157</v>
      </c>
      <c r="E17" s="132"/>
      <c r="F17" s="132"/>
      <c r="G17" s="132"/>
      <c r="H17" s="131">
        <v>66343.24899092126</v>
      </c>
      <c r="I17" s="131">
        <v>1.4136672133650998</v>
      </c>
      <c r="J17" s="131">
        <v>1.9813564029824522</v>
      </c>
      <c r="K17" s="133" t="s">
        <v>106</v>
      </c>
    </row>
    <row r="18" ht="18" customHeight="1" x14ac:dyDescent="0.25">
      <c r="B18" s="122" t="s">
        <v>158</v>
      </c>
      <c r="C18" s="123">
        <v>290235.980407784</v>
      </c>
      <c r="D18" s="124" t="s">
        <v>157</v>
      </c>
      <c r="E18" s="119">
        <v>69.85963474236966</v>
      </c>
      <c r="F18" s="119">
        <v>1.8323921773124057</v>
      </c>
      <c r="G18" s="119">
        <v>0.5044422773418958</v>
      </c>
      <c r="H18" s="123">
        <v>20275.77958038135</v>
      </c>
      <c r="I18" s="123">
        <v>0.53182614007382</v>
      </c>
      <c r="J18" s="123">
        <v>0.1464072989234604</v>
      </c>
      <c r="K18" s="134" t="s">
        <v>106</v>
      </c>
      <c r="L18" s="135"/>
    </row>
    <row r="19" ht="18" customHeight="1" x14ac:dyDescent="0.25">
      <c r="B19" s="122" t="s">
        <v>159</v>
      </c>
      <c r="C19" s="123">
        <v>323941.87526687427</v>
      </c>
      <c r="D19" s="124" t="s">
        <v>157</v>
      </c>
      <c r="E19" s="119">
        <v>105.43785567948304</v>
      </c>
      <c r="F19" s="119">
        <v>1.0349210645260791</v>
      </c>
      <c r="G19" s="119">
        <v>1.7309564566861972</v>
      </c>
      <c r="H19" s="123">
        <v>34155.73669292978</v>
      </c>
      <c r="I19" s="123">
        <v>0.3352542703957679</v>
      </c>
      <c r="J19" s="123">
        <v>0.5607292805842308</v>
      </c>
      <c r="K19" s="134" t="s">
        <v>106</v>
      </c>
      <c r="L19" s="135"/>
    </row>
    <row r="20" ht="18" customHeight="1" x14ac:dyDescent="0.25">
      <c r="B20" s="122" t="s">
        <v>160</v>
      </c>
      <c r="C20" s="123">
        <v>127395.552594484</v>
      </c>
      <c r="D20" s="124" t="s">
        <v>157</v>
      </c>
      <c r="E20" s="119">
        <v>56.330218598470914</v>
      </c>
      <c r="F20" s="119">
        <v>2.2084997812404015</v>
      </c>
      <c r="G20" s="119">
        <v>0.2532033554807008</v>
      </c>
      <c r="H20" s="123">
        <v>7176.219326120283</v>
      </c>
      <c r="I20" s="123">
        <v>0.28135305003591793</v>
      </c>
      <c r="J20" s="123">
        <v>0.03225698139024145</v>
      </c>
      <c r="K20" s="134" t="s">
        <v>106</v>
      </c>
      <c r="L20" s="135"/>
    </row>
    <row r="21" ht="18" customHeight="1" x14ac:dyDescent="0.25">
      <c r="B21" s="122" t="s">
        <v>161</v>
      </c>
      <c r="C21" s="123">
        <v>44420.2402429693</v>
      </c>
      <c r="D21" s="124" t="s">
        <v>157</v>
      </c>
      <c r="E21" s="119">
        <v>106.607108957259</v>
      </c>
      <c r="F21" s="119">
        <v>0.020903225806451584</v>
      </c>
      <c r="G21" s="119">
        <v>10.306953187369334</v>
      </c>
      <c r="H21" s="123">
        <v>4735.51339148985</v>
      </c>
      <c r="I21" s="123">
        <v>0.000928526312175615</v>
      </c>
      <c r="J21" s="123">
        <v>0.457837336755984</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80611.58148503081</v>
      </c>
      <c r="D23" s="124" t="s">
        <v>157</v>
      </c>
      <c r="E23" s="119">
        <v>115.34787545055819</v>
      </c>
      <c r="F23" s="119">
        <v>3.278750046561217</v>
      </c>
      <c r="G23" s="119">
        <v>9.727206573588237</v>
      </c>
      <c r="H23" s="123">
        <v>9298.374661007858</v>
      </c>
      <c r="I23" s="123">
        <v>0.2643052265474181</v>
      </c>
      <c r="J23" s="123">
        <v>0.7841255053285355</v>
      </c>
      <c r="K23" s="134" t="s">
        <v>106</v>
      </c>
      <c r="L23" s="135"/>
    </row>
    <row r="24" ht="18" customHeight="1" x14ac:dyDescent="0.25">
      <c r="B24" s="136" t="s">
        <v>164</v>
      </c>
      <c r="C24" s="123">
        <v>636524.1127614975</v>
      </c>
      <c r="D24" s="124" t="s">
        <v>157</v>
      </c>
      <c r="E24" s="49"/>
      <c r="F24" s="49"/>
      <c r="G24" s="49"/>
      <c r="H24" s="123">
        <v>49546.862384504566</v>
      </c>
      <c r="I24" s="123">
        <v>0.8375114363436587</v>
      </c>
      <c r="J24" s="123">
        <v>1.922013430082159</v>
      </c>
      <c r="K24" s="134" t="s">
        <v>106</v>
      </c>
      <c r="L24" s="135"/>
    </row>
    <row r="25" ht="18" customHeight="1" x14ac:dyDescent="0.25">
      <c r="B25" s="137" t="s">
        <v>158</v>
      </c>
      <c r="C25" s="123">
        <v>109710.33052460899</v>
      </c>
      <c r="D25" s="138" t="s">
        <v>157</v>
      </c>
      <c r="E25" s="119">
        <v>78.68416750605516</v>
      </c>
      <c r="F25" s="119">
        <v>2.461426842435634</v>
      </c>
      <c r="G25" s="119">
        <v>0.8492466033701119</v>
      </c>
      <c r="H25" s="123">
        <v>8632.46602414301</v>
      </c>
      <c r="I25" s="123">
        <v>0.270043952445758</v>
      </c>
      <c r="J25" s="123">
        <v>0.0931711255526365</v>
      </c>
      <c r="K25" s="134" t="s">
        <v>106</v>
      </c>
      <c r="L25" s="135"/>
    </row>
    <row r="26" ht="18" customHeight="1" x14ac:dyDescent="0.25">
      <c r="B26" s="137" t="s">
        <v>159</v>
      </c>
      <c r="C26" s="123">
        <v>303849.7629746739</v>
      </c>
      <c r="D26" s="138" t="s">
        <v>157</v>
      </c>
      <c r="E26" s="119">
        <v>100.74717405210826</v>
      </c>
      <c r="F26" s="119">
        <v>0.6900513947431982</v>
      </c>
      <c r="G26" s="119">
        <v>1.8393144026918775</v>
      </c>
      <c r="H26" s="123">
        <v>30612.00495610131</v>
      </c>
      <c r="I26" s="123">
        <v>0.20967195273306388</v>
      </c>
      <c r="J26" s="123">
        <v>0.5588752452938308</v>
      </c>
      <c r="K26" s="134" t="s">
        <v>106</v>
      </c>
      <c r="L26" s="135"/>
    </row>
    <row r="27" ht="18" customHeight="1" x14ac:dyDescent="0.25">
      <c r="B27" s="137" t="s">
        <v>160</v>
      </c>
      <c r="C27" s="123">
        <v>98378.3349142145</v>
      </c>
      <c r="D27" s="138" t="s">
        <v>157</v>
      </c>
      <c r="E27" s="119">
        <v>56.58642238278056</v>
      </c>
      <c r="F27" s="119">
        <v>1.6053320350326268</v>
      </c>
      <c r="G27" s="119">
        <v>0.29839150711192824</v>
      </c>
      <c r="H27" s="123">
        <v>5566.87801277039</v>
      </c>
      <c r="I27" s="123">
        <v>0.1579298925909573</v>
      </c>
      <c r="J27" s="123">
        <v>0.029355259622214497</v>
      </c>
      <c r="K27" s="134" t="s">
        <v>106</v>
      </c>
      <c r="L27" s="135"/>
    </row>
    <row r="28" ht="18" customHeight="1" x14ac:dyDescent="0.25">
      <c r="B28" s="122" t="s">
        <v>161</v>
      </c>
      <c r="C28" s="123">
        <v>44420.2402429693</v>
      </c>
      <c r="D28" s="138" t="s">
        <v>157</v>
      </c>
      <c r="E28" s="119">
        <v>106.607108957259</v>
      </c>
      <c r="F28" s="119">
        <v>0.020903225806451584</v>
      </c>
      <c r="G28" s="119">
        <v>10.306953187369334</v>
      </c>
      <c r="H28" s="123">
        <v>4735.51339148985</v>
      </c>
      <c r="I28" s="123">
        <v>0.000928526312175615</v>
      </c>
      <c r="J28" s="123">
        <v>0.457837336755984</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80165.44410503081</v>
      </c>
      <c r="D30" s="138" t="s">
        <v>157</v>
      </c>
      <c r="E30" s="119">
        <v>115.42921249600771</v>
      </c>
      <c r="F30" s="119">
        <v>2.4815818646381023</v>
      </c>
      <c r="G30" s="119">
        <v>9.764487324886781</v>
      </c>
      <c r="H30" s="123">
        <v>9253.43408243643</v>
      </c>
      <c r="I30" s="123">
        <v>0.1989371122617039</v>
      </c>
      <c r="J30" s="123">
        <v>0.7827744628574931</v>
      </c>
      <c r="K30" s="134" t="s">
        <v>106</v>
      </c>
      <c r="L30" s="135"/>
    </row>
    <row r="31" ht="18" customHeight="1" x14ac:dyDescent="0.25">
      <c r="B31" s="139" t="s">
        <v>165</v>
      </c>
      <c r="C31" s="123">
        <v>529858.3546925636</v>
      </c>
      <c r="D31" s="124" t="s">
        <v>157</v>
      </c>
      <c r="E31" s="140"/>
      <c r="F31" s="140"/>
      <c r="G31" s="140"/>
      <c r="H31" s="123">
        <v>42788.33555916738</v>
      </c>
      <c r="I31" s="123">
        <v>0.668708279612925</v>
      </c>
      <c r="J31" s="123">
        <v>1.879667473739222</v>
      </c>
      <c r="K31" s="134" t="s">
        <v>106</v>
      </c>
      <c r="L31" s="135"/>
    </row>
    <row r="32" ht="18" customHeight="1" x14ac:dyDescent="0.25">
      <c r="B32" s="137" t="s">
        <v>158</v>
      </c>
      <c r="C32" s="27">
        <v>94370.903759649</v>
      </c>
      <c r="D32" s="124" t="s">
        <v>157</v>
      </c>
      <c r="E32" s="119">
        <v>78.86286893271999</v>
      </c>
      <c r="F32" s="119">
        <v>2.3741648871087526</v>
      </c>
      <c r="G32" s="119">
        <v>0.8898301237798046</v>
      </c>
      <c r="H32" s="27">
        <v>7442.36021425953</v>
      </c>
      <c r="I32" s="27">
        <v>0.224052086070878</v>
      </c>
      <c r="J32" s="27">
        <v>0.0839740729736605</v>
      </c>
      <c r="K32" s="141" t="s">
        <v>106</v>
      </c>
      <c r="L32" s="135"/>
    </row>
    <row r="33" ht="18" customHeight="1" x14ac:dyDescent="0.25">
      <c r="B33" s="137" t="s">
        <v>159</v>
      </c>
      <c r="C33" s="27">
        <v>290627.1915667</v>
      </c>
      <c r="D33" s="124" t="s">
        <v>157</v>
      </c>
      <c r="E33" s="119">
        <v>101.12373690401796</v>
      </c>
      <c r="F33" s="119">
        <v>0.6759497632209824</v>
      </c>
      <c r="G33" s="119">
        <v>1.8547520804093722</v>
      </c>
      <c r="H33" s="27">
        <v>29389.3076571446</v>
      </c>
      <c r="I33" s="27">
        <v>0.19644938132509</v>
      </c>
      <c r="J33" s="27">
        <v>0.53904138818187</v>
      </c>
      <c r="K33" s="141" t="s">
        <v>106</v>
      </c>
      <c r="L33" s="135"/>
    </row>
    <row r="34" ht="18" customHeight="1" x14ac:dyDescent="0.25">
      <c r="B34" s="137" t="s">
        <v>160</v>
      </c>
      <c r="C34" s="27">
        <v>21686.0290342145</v>
      </c>
      <c r="D34" s="124" t="s">
        <v>157</v>
      </c>
      <c r="E34" s="119">
        <v>56.310645639492556</v>
      </c>
      <c r="F34" s="119">
        <v>3.74607940360068</v>
      </c>
      <c r="G34" s="119">
        <v>0.9999999999999998</v>
      </c>
      <c r="H34" s="27">
        <v>1221.1542962734</v>
      </c>
      <c r="I34" s="27">
        <v>0.0812375867109573</v>
      </c>
      <c r="J34" s="27">
        <v>0.0216860290342145</v>
      </c>
      <c r="K34" s="141" t="s">
        <v>106</v>
      </c>
      <c r="L34" s="135"/>
    </row>
    <row r="35" ht="18" customHeight="1" x14ac:dyDescent="0.25">
      <c r="B35" s="122" t="s">
        <v>161</v>
      </c>
      <c r="C35" s="27">
        <v>44420.2402429693</v>
      </c>
      <c r="D35" s="124" t="s">
        <v>157</v>
      </c>
      <c r="E35" s="119">
        <v>106.607108957259</v>
      </c>
      <c r="F35" s="119">
        <v>0.020903225806451584</v>
      </c>
      <c r="G35" s="119">
        <v>10.306953187369334</v>
      </c>
      <c r="H35" s="27">
        <v>4735.51339148985</v>
      </c>
      <c r="I35" s="27">
        <v>0.000928526312175615</v>
      </c>
      <c r="J35" s="27">
        <v>0.457837336755984</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78753.9900890308</v>
      </c>
      <c r="D37" s="124" t="s">
        <v>157</v>
      </c>
      <c r="E37" s="119">
        <v>115.76309115742768</v>
      </c>
      <c r="F37" s="119">
        <v>2.108346497823364</v>
      </c>
      <c r="G37" s="119">
        <v>9.867800297038345</v>
      </c>
      <c r="H37" s="27">
        <v>9116.80533368763</v>
      </c>
      <c r="I37" s="27">
        <v>0.166040699193824</v>
      </c>
      <c r="J37" s="27">
        <v>0.777128646793493</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106665.75806893391</v>
      </c>
      <c r="D45" s="124" t="s">
        <v>157</v>
      </c>
      <c r="E45" s="49"/>
      <c r="F45" s="49"/>
      <c r="G45" s="49"/>
      <c r="H45" s="123">
        <v>6758.5268253371805</v>
      </c>
      <c r="I45" s="123">
        <v>0.16880315673073382</v>
      </c>
      <c r="J45" s="123">
        <v>0.0423459563429368</v>
      </c>
      <c r="K45" s="134" t="s">
        <v>106</v>
      </c>
      <c r="L45" s="135"/>
    </row>
    <row r="46" ht="18" customHeight="1" x14ac:dyDescent="0.25">
      <c r="B46" s="137" t="s">
        <v>158</v>
      </c>
      <c r="C46" s="27">
        <v>15339.42676496</v>
      </c>
      <c r="D46" s="138" t="s">
        <v>157</v>
      </c>
      <c r="E46" s="119">
        <v>77.58476428871842</v>
      </c>
      <c r="F46" s="119">
        <v>2.9982780373475015</v>
      </c>
      <c r="G46" s="119">
        <v>0.5995695093368753</v>
      </c>
      <c r="H46" s="27">
        <v>1190.10580988348</v>
      </c>
      <c r="I46" s="27">
        <v>0.04599186637488</v>
      </c>
      <c r="J46" s="27">
        <v>0.009197052578976</v>
      </c>
      <c r="K46" s="145" t="s">
        <v>106</v>
      </c>
      <c r="L46" s="135"/>
    </row>
    <row r="47" ht="18" customHeight="1" x14ac:dyDescent="0.25">
      <c r="B47" s="137" t="s">
        <v>159</v>
      </c>
      <c r="C47" s="27">
        <v>13222.5714079739</v>
      </c>
      <c r="D47" s="138" t="s">
        <v>157</v>
      </c>
      <c r="E47" s="119">
        <v>92.47046291006299</v>
      </c>
      <c r="F47" s="119">
        <v>1</v>
      </c>
      <c r="G47" s="119">
        <v>1.4999999999999964</v>
      </c>
      <c r="H47" s="27">
        <v>1222.69729895671</v>
      </c>
      <c r="I47" s="27">
        <v>0.0132225714079739</v>
      </c>
      <c r="J47" s="27">
        <v>0.0198338571119608</v>
      </c>
      <c r="K47" s="145" t="s">
        <v>106</v>
      </c>
    </row>
    <row r="48" ht="18" customHeight="1" x14ac:dyDescent="0.25">
      <c r="B48" s="137" t="s">
        <v>160</v>
      </c>
      <c r="C48" s="27">
        <v>76692.30588</v>
      </c>
      <c r="D48" s="138" t="s">
        <v>157</v>
      </c>
      <c r="E48" s="119">
        <v>56.66440285804835</v>
      </c>
      <c r="F48" s="119">
        <v>1</v>
      </c>
      <c r="G48" s="119">
        <v>0.1</v>
      </c>
      <c r="H48" s="27">
        <v>4345.72371649699</v>
      </c>
      <c r="I48" s="27">
        <v>0.07669230588</v>
      </c>
      <c r="J48" s="27">
        <v>0.007669230588</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1411.454016</v>
      </c>
      <c r="D51" s="138" t="s">
        <v>157</v>
      </c>
      <c r="E51" s="119">
        <v>96.80000000000003</v>
      </c>
      <c r="F51" s="119">
        <v>23.30675508728717</v>
      </c>
      <c r="G51" s="119">
        <v>4</v>
      </c>
      <c r="H51" s="27">
        <v>136.6287487488</v>
      </c>
      <c r="I51" s="27">
        <v>0.0328964130678799</v>
      </c>
      <c r="J51" s="27">
        <v>0.005645816064</v>
      </c>
      <c r="K51" s="145" t="s">
        <v>106</v>
      </c>
    </row>
    <row r="52" ht="18" customHeight="1" x14ac:dyDescent="0.25">
      <c r="B52" s="136" t="s">
        <v>82</v>
      </c>
      <c r="C52" s="123">
        <v>204333.35996936448</v>
      </c>
      <c r="D52" s="124" t="s">
        <v>157</v>
      </c>
      <c r="E52" s="49"/>
      <c r="F52" s="49"/>
      <c r="G52" s="49"/>
      <c r="H52" s="123">
        <v>13288.293209734102</v>
      </c>
      <c r="I52" s="123">
        <v>0.34709435700952657</v>
      </c>
      <c r="J52" s="123">
        <v>0.055419707379442844</v>
      </c>
      <c r="K52" s="134" t="s">
        <v>106</v>
      </c>
    </row>
    <row r="53" ht="18" customHeight="1" x14ac:dyDescent="0.25">
      <c r="B53" s="137" t="s">
        <v>158</v>
      </c>
      <c r="C53" s="27">
        <v>180131.175883175</v>
      </c>
      <c r="D53" s="138" t="s">
        <v>157</v>
      </c>
      <c r="E53" s="119">
        <v>64.47437041504864</v>
      </c>
      <c r="F53" s="119">
        <v>1.4467166183219429</v>
      </c>
      <c r="G53" s="119">
        <v>0.2942271858881163</v>
      </c>
      <c r="H53" s="27">
        <v>11613.8441571901</v>
      </c>
      <c r="I53" s="27">
        <v>0.260598765628062</v>
      </c>
      <c r="J53" s="27">
        <v>0.0529994889708239</v>
      </c>
      <c r="K53" s="145" t="s">
        <v>106</v>
      </c>
      <c r="L53" s="135"/>
    </row>
    <row r="54" ht="18" customHeight="1" x14ac:dyDescent="0.25">
      <c r="B54" s="137" t="s">
        <v>159</v>
      </c>
      <c r="C54" s="27">
        <v>1501.268904</v>
      </c>
      <c r="D54" s="138" t="s">
        <v>157</v>
      </c>
      <c r="E54" s="119">
        <v>271.4217279225015</v>
      </c>
      <c r="F54" s="119">
        <v>0.326</v>
      </c>
      <c r="G54" s="119">
        <v>0.1</v>
      </c>
      <c r="H54" s="27">
        <v>407.477</v>
      </c>
      <c r="I54" s="27">
        <v>0.000489413662704</v>
      </c>
      <c r="J54" s="27">
        <v>0.0001501268904</v>
      </c>
      <c r="K54" s="145" t="s">
        <v>106</v>
      </c>
    </row>
    <row r="55" ht="18" customHeight="1" x14ac:dyDescent="0.25">
      <c r="B55" s="137" t="s">
        <v>160</v>
      </c>
      <c r="C55" s="27">
        <v>22700.9151821895</v>
      </c>
      <c r="D55" s="138" t="s">
        <v>157</v>
      </c>
      <c r="E55" s="119">
        <v>55.8114966897031</v>
      </c>
      <c r="F55" s="119">
        <v>3.7886656563625514</v>
      </c>
      <c r="G55" s="119">
        <v>0.1</v>
      </c>
      <c r="H55" s="27">
        <v>1266.972052544</v>
      </c>
      <c r="I55" s="27">
        <v>0.0860061777187606</v>
      </c>
      <c r="J55" s="27">
        <v>0.00227009151821895</v>
      </c>
      <c r="K55" s="145" t="s">
        <v>106</v>
      </c>
    </row>
    <row r="56" ht="18" customHeight="1" x14ac:dyDescent="0.25">
      <c r="B56" s="122" t="s">
        <v>161</v>
      </c>
      <c r="C56" s="27" t="s">
        <v>106</v>
      </c>
      <c r="D56" s="138" t="s">
        <v>157</v>
      </c>
      <c r="E56" s="119" t="s">
        <v>106</v>
      </c>
      <c r="F56" s="119" t="s">
        <v>106</v>
      </c>
      <c r="G56" s="119" t="s">
        <v>106</v>
      </c>
      <c r="H56" s="27" t="s">
        <v>106</v>
      </c>
      <c r="I56" s="27" t="s">
        <v>106</v>
      </c>
      <c r="J56" s="27" t="s">
        <v>106</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25747.757266280398</v>
      </c>
      <c r="D59" s="124"/>
      <c r="E59" s="49"/>
      <c r="F59" s="49"/>
      <c r="G59" s="49"/>
      <c r="H59" s="123">
        <v>3508.093396682599</v>
      </c>
      <c r="I59" s="123">
        <v>0.2290614200119142</v>
      </c>
      <c r="J59" s="123">
        <v>0.00392326552085047</v>
      </c>
      <c r="K59" s="134" t="s">
        <v>106</v>
      </c>
    </row>
    <row r="60" ht="18" customHeight="1" x14ac:dyDescent="0.25">
      <c r="B60" s="137" t="s">
        <v>158</v>
      </c>
      <c r="C60" s="146">
        <v>394.474</v>
      </c>
      <c r="D60" s="138"/>
      <c r="E60" s="119">
        <v>74.70555486099592</v>
      </c>
      <c r="F60" s="119">
        <v>3</v>
      </c>
      <c r="G60" s="119">
        <v>0.6000000000000001</v>
      </c>
      <c r="H60" s="146">
        <v>29.4693990482365</v>
      </c>
      <c r="I60" s="146">
        <v>0.001183422</v>
      </c>
      <c r="J60" s="146">
        <v>0.0002366844</v>
      </c>
      <c r="K60" s="147" t="s">
        <v>106</v>
      </c>
      <c r="L60" s="135"/>
    </row>
    <row r="61" ht="18" customHeight="1" x14ac:dyDescent="0.25">
      <c r="B61" s="137" t="s">
        <v>159</v>
      </c>
      <c r="C61" s="146">
        <v>18590.8433882004</v>
      </c>
      <c r="D61" s="138"/>
      <c r="E61" s="119">
        <v>168.69889500650893</v>
      </c>
      <c r="F61" s="119">
        <v>6.728737442831476</v>
      </c>
      <c r="G61" s="119">
        <v>0.09165309848618648</v>
      </c>
      <c r="H61" s="146">
        <v>3136.25473682847</v>
      </c>
      <c r="I61" s="146">
        <v>0.125092904</v>
      </c>
      <c r="J61" s="146">
        <v>0.0017039084</v>
      </c>
      <c r="K61" s="147" t="s">
        <v>106</v>
      </c>
    </row>
    <row r="62" ht="18" customHeight="1" x14ac:dyDescent="0.25">
      <c r="B62" s="137" t="s">
        <v>160</v>
      </c>
      <c r="C62" s="146">
        <v>6316.30249808</v>
      </c>
      <c r="D62" s="138"/>
      <c r="E62" s="119">
        <v>54.204063359847694</v>
      </c>
      <c r="F62" s="119">
        <v>5.9238739337727795</v>
      </c>
      <c r="G62" s="119">
        <v>0.1</v>
      </c>
      <c r="H62" s="146">
        <v>342.36926080589257</v>
      </c>
      <c r="I62" s="146">
        <v>0.037416979726200006</v>
      </c>
      <c r="J62" s="146">
        <v>0.000631630249808</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446.13738</v>
      </c>
      <c r="D65" s="148"/>
      <c r="E65" s="119">
        <v>100.7326007326008</v>
      </c>
      <c r="F65" s="119">
        <v>146.5201465201463</v>
      </c>
      <c r="G65" s="119">
        <v>3.02831040753068</v>
      </c>
      <c r="H65" s="146">
        <v>44.9405785714286</v>
      </c>
      <c r="I65" s="146">
        <v>0.0653681142857142</v>
      </c>
      <c r="J65" s="146">
        <v>0.00135104247104247</v>
      </c>
      <c r="K65" s="147" t="s">
        <v>106</v>
      </c>
    </row>
    <row r="66" ht="18" customHeight="1" x14ac:dyDescent="0.25">
      <c r="B66" s="139" t="s">
        <v>170</v>
      </c>
      <c r="C66" s="149">
        <v>19432.4247682004</v>
      </c>
      <c r="D66" s="124"/>
      <c r="E66" s="150"/>
      <c r="F66" s="150"/>
      <c r="G66" s="150"/>
      <c r="H66" s="149">
        <v>3165.778115682599</v>
      </c>
      <c r="I66" s="149">
        <v>0.1916454102857142</v>
      </c>
      <c r="J66" s="149">
        <v>0.00329173227104247</v>
      </c>
      <c r="K66" s="151" t="s">
        <v>106</v>
      </c>
    </row>
    <row r="67" ht="18" customHeight="1" x14ac:dyDescent="0.25">
      <c r="B67" s="122" t="s">
        <v>158</v>
      </c>
      <c r="C67" s="27">
        <v>394.474</v>
      </c>
      <c r="D67" s="119"/>
      <c r="E67" s="119">
        <v>74.70555486099592</v>
      </c>
      <c r="F67" s="119">
        <v>3</v>
      </c>
      <c r="G67" s="119">
        <v>0.6000000000000001</v>
      </c>
      <c r="H67" s="27">
        <v>29.4693990482365</v>
      </c>
      <c r="I67" s="27">
        <v>0.001183422</v>
      </c>
      <c r="J67" s="27">
        <v>0.0002366844</v>
      </c>
      <c r="K67" s="145" t="s">
        <v>106</v>
      </c>
    </row>
    <row r="68" ht="18" customHeight="1" x14ac:dyDescent="0.25">
      <c r="B68" s="122" t="s">
        <v>159</v>
      </c>
      <c r="C68" s="27">
        <v>18590.8433882004</v>
      </c>
      <c r="D68" s="119"/>
      <c r="E68" s="119">
        <v>168.69889500650893</v>
      </c>
      <c r="F68" s="119">
        <v>6.728737442831476</v>
      </c>
      <c r="G68" s="119">
        <v>0.09165309848618648</v>
      </c>
      <c r="H68" s="27">
        <v>3136.25473682847</v>
      </c>
      <c r="I68" s="27">
        <v>0.125092904</v>
      </c>
      <c r="J68" s="27">
        <v>0.0017039084</v>
      </c>
      <c r="K68" s="145" t="s">
        <v>106</v>
      </c>
    </row>
    <row r="69" ht="18" customHeight="1" x14ac:dyDescent="0.25">
      <c r="B69" s="137" t="s">
        <v>160</v>
      </c>
      <c r="C69" s="27">
        <v>0.97</v>
      </c>
      <c r="D69" s="119"/>
      <c r="E69" s="119">
        <v>55.64928442527578</v>
      </c>
      <c r="F69" s="119">
        <v>1</v>
      </c>
      <c r="G69" s="119">
        <v>0.09999999999999999</v>
      </c>
      <c r="H69" s="27">
        <v>0.0539798058925175</v>
      </c>
      <c r="I69" s="27">
        <v>9.7e-7</v>
      </c>
      <c r="J69" s="27">
        <v>9.7e-8</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446.13738</v>
      </c>
      <c r="D72" s="119"/>
      <c r="E72" s="119">
        <v>100.7326007326008</v>
      </c>
      <c r="F72" s="119">
        <v>146.5201465201463</v>
      </c>
      <c r="G72" s="119">
        <v>3.02831040753068</v>
      </c>
      <c r="H72" s="27">
        <v>44.9405785714286</v>
      </c>
      <c r="I72" s="27">
        <v>0.0653681142857142</v>
      </c>
      <c r="J72" s="27">
        <v>0.00135104247104247</v>
      </c>
      <c r="K72" s="145" t="s">
        <v>106</v>
      </c>
    </row>
    <row r="73" ht="18" customHeight="1" x14ac:dyDescent="0.25">
      <c r="B73" s="142" t="s">
        <v>171</v>
      </c>
      <c r="C73" s="146">
        <v>6315.33249808</v>
      </c>
      <c r="D73" s="119"/>
      <c r="E73" s="140"/>
      <c r="F73" s="140"/>
      <c r="G73" s="140"/>
      <c r="H73" s="146">
        <v>342.315281</v>
      </c>
      <c r="I73" s="146">
        <v>0.0374160097262</v>
      </c>
      <c r="J73" s="146">
        <v>0.000631533249808</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v>6315.33249808</v>
      </c>
      <c r="D76" s="119"/>
      <c r="E76" s="119">
        <v>54.20384138191796</v>
      </c>
      <c r="F76" s="119">
        <v>5.924630213464659</v>
      </c>
      <c r="G76" s="119">
        <v>0.1</v>
      </c>
      <c r="H76" s="27">
        <v>342.315281</v>
      </c>
      <c r="I76" s="27">
        <v>0.0374160097262</v>
      </c>
      <c r="J76" s="27">
        <v>0.000631533249808</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1052076.84687552</v>
      </c>
      <c r="D10" s="119" t="s">
        <v>157</v>
      </c>
      <c r="E10" s="49"/>
      <c r="F10" s="49"/>
      <c r="G10" s="49"/>
      <c r="H10" s="119">
        <v>64291.157056578784</v>
      </c>
      <c r="I10" s="119">
        <v>4.034654355717416</v>
      </c>
      <c r="J10" s="120">
        <v>2.1317107829350386</v>
      </c>
      <c r="K10" s="121" t="s">
        <v>106</v>
      </c>
    </row>
    <row r="11" ht="18" customHeight="1" x14ac:dyDescent="0.25">
      <c r="B11" s="122" t="s">
        <v>158</v>
      </c>
      <c r="C11" s="119">
        <v>249499.05759542465</v>
      </c>
      <c r="D11" s="124" t="s">
        <v>157</v>
      </c>
      <c r="E11" s="119">
        <v>78.03828162208596</v>
      </c>
      <c r="F11" s="119">
        <v>2.934841747734745</v>
      </c>
      <c r="G11" s="119">
        <v>6.72302428569542</v>
      </c>
      <c r="H11" s="119">
        <v>19470.477721076793</v>
      </c>
      <c r="I11" s="119">
        <v>0.7322402502515278</v>
      </c>
      <c r="J11" s="119">
        <v>1.6773882234721602</v>
      </c>
      <c r="K11" s="121" t="s">
        <v>106</v>
      </c>
    </row>
    <row r="12" ht="18" customHeight="1" x14ac:dyDescent="0.25">
      <c r="B12" s="122" t="s">
        <v>159</v>
      </c>
      <c r="C12" s="119">
        <v>79459.65246942993</v>
      </c>
      <c r="D12" s="124" t="s">
        <v>157</v>
      </c>
      <c r="E12" s="119">
        <v>115.21523482630708</v>
      </c>
      <c r="F12" s="119">
        <v>8.051898449744238</v>
      </c>
      <c r="G12" s="119">
        <v>1.2863085199697082</v>
      </c>
      <c r="H12" s="119">
        <v>9154.962518482122</v>
      </c>
      <c r="I12" s="119">
        <v>0.6398010525358188</v>
      </c>
      <c r="J12" s="119">
        <v>0.10220962796525977</v>
      </c>
      <c r="K12" s="121" t="s">
        <v>106</v>
      </c>
    </row>
    <row r="13" ht="18" customHeight="1" x14ac:dyDescent="0.25">
      <c r="B13" s="122" t="s">
        <v>160</v>
      </c>
      <c r="C13" s="119">
        <v>604884.5118612169</v>
      </c>
      <c r="D13" s="124" t="s">
        <v>157</v>
      </c>
      <c r="E13" s="119">
        <v>56.31819953274789</v>
      </c>
      <c r="F13" s="119">
        <v>1.2072393604746547</v>
      </c>
      <c r="G13" s="119">
        <v>0.13900883830773283</v>
      </c>
      <c r="H13" s="119">
        <v>34066.006633268815</v>
      </c>
      <c r="I13" s="119">
        <v>0.7302403912603592</v>
      </c>
      <c r="J13" s="119">
        <v>0.0840842933041678</v>
      </c>
      <c r="K13" s="121" t="s">
        <v>106</v>
      </c>
    </row>
    <row r="14" ht="18" customHeight="1" x14ac:dyDescent="0.25">
      <c r="B14" s="122" t="s">
        <v>161</v>
      </c>
      <c r="C14" s="119">
        <v>23015.89574678766</v>
      </c>
      <c r="D14" s="124" t="s">
        <v>157</v>
      </c>
      <c r="E14" s="119">
        <v>69.50458071892892</v>
      </c>
      <c r="F14" s="119">
        <v>8.409907115074324</v>
      </c>
      <c r="G14" s="119">
        <v>1.2198269386081289</v>
      </c>
      <c r="H14" s="119">
        <v>1599.7101837510556</v>
      </c>
      <c r="I14" s="119">
        <v>0.19356154540071843</v>
      </c>
      <c r="J14" s="119">
        <v>0.028075409648127846</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95217.72920266089</v>
      </c>
      <c r="D16" s="165" t="s">
        <v>157</v>
      </c>
      <c r="E16" s="119">
        <v>95.01679579938819</v>
      </c>
      <c r="F16" s="119">
        <v>18.26142180484179</v>
      </c>
      <c r="G16" s="119">
        <v>2.520047795244177</v>
      </c>
      <c r="H16" s="119">
        <v>9047.283532130672</v>
      </c>
      <c r="I16" s="119">
        <v>1.738811116268992</v>
      </c>
      <c r="J16" s="119">
        <v>0.2399532285453227</v>
      </c>
      <c r="K16" s="121" t="s">
        <v>106</v>
      </c>
    </row>
    <row r="17" ht="18" customHeight="1" x14ac:dyDescent="0.25">
      <c r="B17" s="166" t="s">
        <v>180</v>
      </c>
      <c r="C17" s="119">
        <v>108823.61510139411</v>
      </c>
      <c r="D17" s="119" t="s">
        <v>157</v>
      </c>
      <c r="E17" s="49"/>
      <c r="F17" s="49"/>
      <c r="G17" s="49"/>
      <c r="H17" s="119">
        <v>8766.960373135578</v>
      </c>
      <c r="I17" s="119">
        <v>0.2160169473517542</v>
      </c>
      <c r="J17" s="119">
        <v>0.040062606562632164</v>
      </c>
      <c r="K17" s="121" t="s">
        <v>106</v>
      </c>
    </row>
    <row r="18" ht="18" customHeight="1" x14ac:dyDescent="0.25">
      <c r="B18" s="122" t="s">
        <v>158</v>
      </c>
      <c r="C18" s="167">
        <v>8330.28040388361</v>
      </c>
      <c r="D18" s="124" t="s">
        <v>157</v>
      </c>
      <c r="E18" s="119">
        <v>70.92159295855278</v>
      </c>
      <c r="F18" s="119">
        <v>2.4397861027208068</v>
      </c>
      <c r="G18" s="119">
        <v>1.0543019130467137</v>
      </c>
      <c r="H18" s="167">
        <v>590.796756034842</v>
      </c>
      <c r="I18" s="167">
        <v>0.0203241023611627</v>
      </c>
      <c r="J18" s="167">
        <v>0.00878263056603004</v>
      </c>
      <c r="K18" s="168" t="s">
        <v>106</v>
      </c>
    </row>
    <row r="19" ht="18" customHeight="1" x14ac:dyDescent="0.25">
      <c r="B19" s="122" t="s">
        <v>159</v>
      </c>
      <c r="C19" s="167">
        <v>24183.9736571162</v>
      </c>
      <c r="D19" s="124" t="s">
        <v>157</v>
      </c>
      <c r="E19" s="119">
        <v>162.56608967733544</v>
      </c>
      <c r="F19" s="119">
        <v>3.80297949431891</v>
      </c>
      <c r="G19" s="119">
        <v>0.8295789341791089</v>
      </c>
      <c r="H19" s="167">
        <v>3931.49403029707</v>
      </c>
      <c r="I19" s="167">
        <v>0.0919711559091616</v>
      </c>
      <c r="J19" s="167">
        <v>0.0200625150906861</v>
      </c>
      <c r="K19" s="168" t="s">
        <v>106</v>
      </c>
    </row>
    <row r="20" ht="18" customHeight="1" x14ac:dyDescent="0.25">
      <c r="B20" s="122" t="s">
        <v>160</v>
      </c>
      <c r="C20" s="167">
        <v>74163.1904895343</v>
      </c>
      <c r="D20" s="124" t="s">
        <v>157</v>
      </c>
      <c r="E20" s="119">
        <v>56.114154470142616</v>
      </c>
      <c r="F20" s="119">
        <v>1.0401266837187397</v>
      </c>
      <c r="G20" s="119">
        <v>0.09968690140041686</v>
      </c>
      <c r="H20" s="167">
        <v>4161.60472712834</v>
      </c>
      <c r="I20" s="167">
        <v>0.0771391133778805</v>
      </c>
      <c r="J20" s="167">
        <v>0.00739309865787054</v>
      </c>
      <c r="K20" s="168" t="s">
        <v>106</v>
      </c>
    </row>
    <row r="21" ht="18" customHeight="1" x14ac:dyDescent="0.25">
      <c r="B21" s="122" t="s">
        <v>161</v>
      </c>
      <c r="C21" s="167">
        <v>1050.599</v>
      </c>
      <c r="D21" s="124" t="s">
        <v>157</v>
      </c>
      <c r="E21" s="119">
        <v>79.06428587437043</v>
      </c>
      <c r="F21" s="119">
        <v>3</v>
      </c>
      <c r="G21" s="119">
        <v>0.6</v>
      </c>
      <c r="H21" s="167">
        <v>83.0648596753277</v>
      </c>
      <c r="I21" s="167">
        <v>0.003151797</v>
      </c>
      <c r="J21" s="167">
        <v>0.0006303594</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1095.57155086</v>
      </c>
      <c r="D23" s="124" t="s">
        <v>157</v>
      </c>
      <c r="E23" s="119">
        <v>89.10768771915136</v>
      </c>
      <c r="F23" s="119">
        <v>21.386808269306325</v>
      </c>
      <c r="G23" s="119">
        <v>2.91537585613487</v>
      </c>
      <c r="H23" s="167">
        <v>97.6238476280192</v>
      </c>
      <c r="I23" s="167">
        <v>0.0234307787035494</v>
      </c>
      <c r="J23" s="167">
        <v>0.00319400284804548</v>
      </c>
      <c r="K23" s="168" t="s">
        <v>106</v>
      </c>
    </row>
    <row r="24" ht="18" customHeight="1" x14ac:dyDescent="0.25">
      <c r="B24" s="166" t="s">
        <v>181</v>
      </c>
      <c r="C24" s="119">
        <v>17201.17260070957</v>
      </c>
      <c r="D24" s="124" t="s">
        <v>157</v>
      </c>
      <c r="E24" s="49"/>
      <c r="F24" s="49"/>
      <c r="G24" s="49"/>
      <c r="H24" s="119">
        <v>1021.0222189759091</v>
      </c>
      <c r="I24" s="119">
        <v>0.022844618827799555</v>
      </c>
      <c r="J24" s="119">
        <v>0.0074375027297733</v>
      </c>
      <c r="K24" s="121" t="s">
        <v>106</v>
      </c>
    </row>
    <row r="25" ht="18" customHeight="1" x14ac:dyDescent="0.25">
      <c r="B25" s="122" t="s">
        <v>158</v>
      </c>
      <c r="C25" s="167">
        <v>2736.95137061393</v>
      </c>
      <c r="D25" s="124" t="s">
        <v>157</v>
      </c>
      <c r="E25" s="119">
        <v>75.50351631452082</v>
      </c>
      <c r="F25" s="119">
        <v>3.0598390319985933</v>
      </c>
      <c r="G25" s="119">
        <v>2.1886335240007617</v>
      </c>
      <c r="H25" s="167">
        <v>206.649452463199</v>
      </c>
      <c r="I25" s="167">
        <v>0.00837463063248655</v>
      </c>
      <c r="J25" s="167">
        <v>0.00599018352328548</v>
      </c>
      <c r="K25" s="168" t="s">
        <v>106</v>
      </c>
    </row>
    <row r="26" ht="18" customHeight="1" x14ac:dyDescent="0.25">
      <c r="B26" s="122" t="s">
        <v>159</v>
      </c>
      <c r="C26" s="167">
        <v>0.64077391304052</v>
      </c>
      <c r="D26" s="124" t="s">
        <v>157</v>
      </c>
      <c r="E26" s="119">
        <v>100.99999999999997</v>
      </c>
      <c r="F26" s="119">
        <v>10</v>
      </c>
      <c r="G26" s="119">
        <v>1.5</v>
      </c>
      <c r="H26" s="167">
        <v>0.0647181652170925</v>
      </c>
      <c r="I26" s="167">
        <v>0.0000064077391304052</v>
      </c>
      <c r="J26" s="167">
        <v>9.6116086956078e-7</v>
      </c>
      <c r="K26" s="168" t="s">
        <v>106</v>
      </c>
    </row>
    <row r="27" ht="18" customHeight="1" x14ac:dyDescent="0.25">
      <c r="B27" s="122" t="s">
        <v>160</v>
      </c>
      <c r="C27" s="167">
        <v>14463.5804561826</v>
      </c>
      <c r="D27" s="124" t="s">
        <v>157</v>
      </c>
      <c r="E27" s="119">
        <v>56.300585516458966</v>
      </c>
      <c r="F27" s="119">
        <v>1</v>
      </c>
      <c r="G27" s="119">
        <v>0.1</v>
      </c>
      <c r="H27" s="167">
        <v>814.308048347493</v>
      </c>
      <c r="I27" s="167">
        <v>0.0144635804561826</v>
      </c>
      <c r="J27" s="167">
        <v>0.00144635804561826</v>
      </c>
      <c r="K27" s="168" t="s">
        <v>106</v>
      </c>
    </row>
    <row r="28" ht="18" customHeight="1" x14ac:dyDescent="0.25">
      <c r="B28" s="122" t="s">
        <v>161</v>
      </c>
      <c r="C28" s="167" t="s">
        <v>106</v>
      </c>
      <c r="D28" s="124" t="s">
        <v>157</v>
      </c>
      <c r="E28" s="119" t="s">
        <v>106</v>
      </c>
      <c r="F28" s="119" t="s">
        <v>106</v>
      </c>
      <c r="G28" s="119" t="s">
        <v>106</v>
      </c>
      <c r="H28" s="167" t="s">
        <v>106</v>
      </c>
      <c r="I28" s="167" t="s">
        <v>106</v>
      </c>
      <c r="J28" s="167" t="s">
        <v>106</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t="s">
        <v>106</v>
      </c>
      <c r="D30" s="124" t="s">
        <v>157</v>
      </c>
      <c r="E30" s="119" t="s">
        <v>106</v>
      </c>
      <c r="F30" s="119" t="s">
        <v>106</v>
      </c>
      <c r="G30" s="119" t="s">
        <v>106</v>
      </c>
      <c r="H30" s="167" t="s">
        <v>106</v>
      </c>
      <c r="I30" s="167" t="s">
        <v>106</v>
      </c>
      <c r="J30" s="167" t="s">
        <v>106</v>
      </c>
      <c r="K30" s="168" t="s">
        <v>106</v>
      </c>
    </row>
    <row r="31" ht="18" customHeight="1" x14ac:dyDescent="0.25">
      <c r="B31" s="166" t="s">
        <v>182</v>
      </c>
      <c r="C31" s="119">
        <v>234314.43723999333</v>
      </c>
      <c r="D31" s="124" t="s">
        <v>157</v>
      </c>
      <c r="E31" s="49"/>
      <c r="F31" s="49"/>
      <c r="G31" s="49"/>
      <c r="H31" s="119">
        <v>15106.351766989055</v>
      </c>
      <c r="I31" s="119">
        <v>0.580487297827255</v>
      </c>
      <c r="J31" s="119">
        <v>0.09165241513845387</v>
      </c>
      <c r="K31" s="121" t="s">
        <v>106</v>
      </c>
    </row>
    <row r="32" ht="18" customHeight="1" x14ac:dyDescent="0.25">
      <c r="B32" s="122" t="s">
        <v>158</v>
      </c>
      <c r="C32" s="167">
        <v>55027.1815753995</v>
      </c>
      <c r="D32" s="124" t="s">
        <v>157</v>
      </c>
      <c r="E32" s="119">
        <v>77.42065294734569</v>
      </c>
      <c r="F32" s="119">
        <v>2.7549386195179557</v>
      </c>
      <c r="G32" s="119">
        <v>0.6275426500276685</v>
      </c>
      <c r="H32" s="167">
        <v>4260.24032741958</v>
      </c>
      <c r="I32" s="167">
        <v>0.151596507645295</v>
      </c>
      <c r="J32" s="167">
        <v>0.0345319033493799</v>
      </c>
      <c r="K32" s="168" t="s">
        <v>106</v>
      </c>
    </row>
    <row r="33" ht="18" customHeight="1" x14ac:dyDescent="0.25">
      <c r="B33" s="122" t="s">
        <v>159</v>
      </c>
      <c r="C33" s="167">
        <v>21554.2286539495</v>
      </c>
      <c r="D33" s="124" t="s">
        <v>157</v>
      </c>
      <c r="E33" s="119">
        <v>95.80695793110326</v>
      </c>
      <c r="F33" s="119">
        <v>10</v>
      </c>
      <c r="G33" s="119">
        <v>1.4999999999999978</v>
      </c>
      <c r="H33" s="167">
        <v>2065.04507788632</v>
      </c>
      <c r="I33" s="167">
        <v>0.215542286539495</v>
      </c>
      <c r="J33" s="167">
        <v>0.0323313429809242</v>
      </c>
      <c r="K33" s="168" t="s">
        <v>106</v>
      </c>
    </row>
    <row r="34" ht="18" customHeight="1" x14ac:dyDescent="0.25">
      <c r="B34" s="122" t="s">
        <v>160</v>
      </c>
      <c r="C34" s="167">
        <v>142688.541700216</v>
      </c>
      <c r="D34" s="124" t="s">
        <v>157</v>
      </c>
      <c r="E34" s="119">
        <v>56.28652062940105</v>
      </c>
      <c r="F34" s="119">
        <v>1.089666006637831</v>
      </c>
      <c r="G34" s="119">
        <v>0.1089666006637831</v>
      </c>
      <c r="H34" s="167">
        <v>8031.44154598836</v>
      </c>
      <c r="I34" s="167">
        <v>0.15548285342745</v>
      </c>
      <c r="J34" s="167">
        <v>0.015548285342745</v>
      </c>
      <c r="K34" s="168" t="s">
        <v>106</v>
      </c>
    </row>
    <row r="35" ht="18" customHeight="1" x14ac:dyDescent="0.25">
      <c r="B35" s="122" t="s">
        <v>161</v>
      </c>
      <c r="C35" s="167">
        <v>12037.2461834579</v>
      </c>
      <c r="D35" s="124" t="s">
        <v>157</v>
      </c>
      <c r="E35" s="119">
        <v>62.2754410992243</v>
      </c>
      <c r="F35" s="119">
        <v>2.032195567075398</v>
      </c>
      <c r="G35" s="119">
        <v>0.3629168574959658</v>
      </c>
      <c r="H35" s="167">
        <v>749.624815694795</v>
      </c>
      <c r="I35" s="167">
        <v>0.0244620383338184</v>
      </c>
      <c r="J35" s="167">
        <v>0.00436851955780585</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3007.2391269704</v>
      </c>
      <c r="D37" s="124" t="s">
        <v>157</v>
      </c>
      <c r="E37" s="119">
        <v>80.00980298696389</v>
      </c>
      <c r="F37" s="119">
        <v>11.10773386180586</v>
      </c>
      <c r="G37" s="119">
        <v>1.6202116632166572</v>
      </c>
      <c r="H37" s="167">
        <v>240.608610083591</v>
      </c>
      <c r="I37" s="167">
        <v>0.0334036118811966</v>
      </c>
      <c r="J37" s="167">
        <v>0.00487236390759892</v>
      </c>
      <c r="K37" s="168" t="s">
        <v>106</v>
      </c>
    </row>
    <row r="38" ht="18" customHeight="1" x14ac:dyDescent="0.25">
      <c r="B38" s="166" t="s">
        <v>183</v>
      </c>
      <c r="C38" s="119">
        <v>118579.19243791951</v>
      </c>
      <c r="D38" s="124" t="s">
        <v>157</v>
      </c>
      <c r="E38" s="49"/>
      <c r="F38" s="49"/>
      <c r="G38" s="49"/>
      <c r="H38" s="119">
        <v>4018.178339146869</v>
      </c>
      <c r="I38" s="119">
        <v>0.6804625259192184</v>
      </c>
      <c r="J38" s="119">
        <v>0.09983685412908937</v>
      </c>
      <c r="K38" s="121" t="s">
        <v>106</v>
      </c>
    </row>
    <row r="39" ht="18" customHeight="1" x14ac:dyDescent="0.25">
      <c r="B39" s="122" t="s">
        <v>158</v>
      </c>
      <c r="C39" s="167">
        <v>6569.68018707231</v>
      </c>
      <c r="D39" s="124" t="s">
        <v>157</v>
      </c>
      <c r="E39" s="119">
        <v>76.16433068365608</v>
      </c>
      <c r="F39" s="119">
        <v>4.4844102274133935</v>
      </c>
      <c r="G39" s="119">
        <v>0.9977026852262978</v>
      </c>
      <c r="H39" s="167">
        <v>500.375294254039</v>
      </c>
      <c r="I39" s="167">
        <v>0.0294611410217422</v>
      </c>
      <c r="J39" s="167">
        <v>0.00655458756372005</v>
      </c>
      <c r="K39" s="168" t="s">
        <v>106</v>
      </c>
    </row>
    <row r="40" ht="18" customHeight="1" x14ac:dyDescent="0.25">
      <c r="B40" s="122" t="s">
        <v>159</v>
      </c>
      <c r="C40" s="167">
        <v>4436.92864</v>
      </c>
      <c r="D40" s="124" t="s">
        <v>157</v>
      </c>
      <c r="E40" s="119">
        <v>94.60000000000001</v>
      </c>
      <c r="F40" s="119">
        <v>10</v>
      </c>
      <c r="G40" s="119">
        <v>1.5</v>
      </c>
      <c r="H40" s="167">
        <v>419.733449344</v>
      </c>
      <c r="I40" s="167">
        <v>0.0443692864</v>
      </c>
      <c r="J40" s="167">
        <v>0.00665539296</v>
      </c>
      <c r="K40" s="168" t="s">
        <v>106</v>
      </c>
    </row>
    <row r="41" ht="18" customHeight="1" x14ac:dyDescent="0.25">
      <c r="B41" s="122" t="s">
        <v>160</v>
      </c>
      <c r="C41" s="167">
        <v>55040.5883338752</v>
      </c>
      <c r="D41" s="124" t="s">
        <v>157</v>
      </c>
      <c r="E41" s="119">
        <v>56.286999999999935</v>
      </c>
      <c r="F41" s="119">
        <v>1</v>
      </c>
      <c r="G41" s="119">
        <v>0.09999999999999998</v>
      </c>
      <c r="H41" s="167">
        <v>3098.06959554883</v>
      </c>
      <c r="I41" s="167">
        <v>0.0550405883338752</v>
      </c>
      <c r="J41" s="167">
        <v>0.00550405883338752</v>
      </c>
      <c r="K41" s="168" t="s">
        <v>106</v>
      </c>
    </row>
    <row r="42" ht="18" customHeight="1" x14ac:dyDescent="0.25">
      <c r="B42" s="122" t="s">
        <v>161</v>
      </c>
      <c r="C42" s="167" t="s">
        <v>106</v>
      </c>
      <c r="D42" s="124" t="s">
        <v>157</v>
      </c>
      <c r="E42" s="119" t="s">
        <v>106</v>
      </c>
      <c r="F42" s="119" t="s">
        <v>106</v>
      </c>
      <c r="G42" s="119" t="s">
        <v>106</v>
      </c>
      <c r="H42" s="167" t="s">
        <v>106</v>
      </c>
      <c r="I42" s="167" t="s">
        <v>106</v>
      </c>
      <c r="J42" s="167" t="s">
        <v>106</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52531.995276972</v>
      </c>
      <c r="D44" s="119" t="s">
        <v>157</v>
      </c>
      <c r="E44" s="119">
        <v>95.58101843840565</v>
      </c>
      <c r="F44" s="119">
        <v>10.500105835602964</v>
      </c>
      <c r="G44" s="119">
        <v>1.5442553503682148</v>
      </c>
      <c r="H44" s="167">
        <v>5021.0616091745</v>
      </c>
      <c r="I44" s="167">
        <v>0.551591510163601</v>
      </c>
      <c r="J44" s="167">
        <v>0.0811228147719818</v>
      </c>
      <c r="K44" s="168" t="s">
        <v>106</v>
      </c>
    </row>
    <row r="45" ht="18" customHeight="1" x14ac:dyDescent="0.25">
      <c r="B45" s="166" t="s">
        <v>184</v>
      </c>
      <c r="C45" s="119">
        <v>163410.499737356</v>
      </c>
      <c r="D45" s="119" t="s">
        <v>157</v>
      </c>
      <c r="E45" s="49"/>
      <c r="F45" s="49"/>
      <c r="G45" s="49"/>
      <c r="H45" s="119">
        <v>10252.433023156393</v>
      </c>
      <c r="I45" s="119">
        <v>0.4272690113458814</v>
      </c>
      <c r="J45" s="119">
        <v>0.06966078534679201</v>
      </c>
      <c r="K45" s="121" t="s">
        <v>106</v>
      </c>
    </row>
    <row r="46" ht="18" customHeight="1" x14ac:dyDescent="0.25">
      <c r="B46" s="122" t="s">
        <v>158</v>
      </c>
      <c r="C46" s="167">
        <v>24771.1555206326</v>
      </c>
      <c r="D46" s="119" t="s">
        <v>157</v>
      </c>
      <c r="E46" s="119">
        <v>74.73152604016168</v>
      </c>
      <c r="F46" s="119">
        <v>3.7216129754511793</v>
      </c>
      <c r="G46" s="119">
        <v>1.0399341436160399</v>
      </c>
      <c r="H46" s="167">
        <v>1851.18625383505</v>
      </c>
      <c r="I46" s="167">
        <v>0.0921886538025054</v>
      </c>
      <c r="J46" s="167">
        <v>0.0257603704027288</v>
      </c>
      <c r="K46" s="168" t="s">
        <v>106</v>
      </c>
    </row>
    <row r="47" ht="18" customHeight="1" x14ac:dyDescent="0.25">
      <c r="B47" s="122" t="s">
        <v>159</v>
      </c>
      <c r="C47" s="167">
        <v>19079.6333046164</v>
      </c>
      <c r="D47" s="119" t="s">
        <v>157</v>
      </c>
      <c r="E47" s="119">
        <v>92.46297773511108</v>
      </c>
      <c r="F47" s="119">
        <v>10</v>
      </c>
      <c r="G47" s="119">
        <v>1.5</v>
      </c>
      <c r="H47" s="167">
        <v>1764.15970943883</v>
      </c>
      <c r="I47" s="167">
        <v>0.190796333046164</v>
      </c>
      <c r="J47" s="167">
        <v>0.0286194499569246</v>
      </c>
      <c r="K47" s="168" t="s">
        <v>106</v>
      </c>
    </row>
    <row r="48" ht="18" customHeight="1" x14ac:dyDescent="0.25">
      <c r="B48" s="122" t="s">
        <v>160</v>
      </c>
      <c r="C48" s="167">
        <v>117911.897429336</v>
      </c>
      <c r="D48" s="119" t="s">
        <v>157</v>
      </c>
      <c r="E48" s="119">
        <v>56.28700000000005</v>
      </c>
      <c r="F48" s="119">
        <v>1</v>
      </c>
      <c r="G48" s="119">
        <v>0.1</v>
      </c>
      <c r="H48" s="167">
        <v>6636.90697060504</v>
      </c>
      <c r="I48" s="167">
        <v>0.117911897429336</v>
      </c>
      <c r="J48" s="167">
        <v>0.0117911897429336</v>
      </c>
      <c r="K48" s="168" t="s">
        <v>106</v>
      </c>
    </row>
    <row r="49" ht="18" customHeight="1" x14ac:dyDescent="0.25">
      <c r="B49" s="122" t="s">
        <v>161</v>
      </c>
      <c r="C49" s="167">
        <v>2.0792071508</v>
      </c>
      <c r="D49" s="119" t="s">
        <v>157</v>
      </c>
      <c r="E49" s="119">
        <v>86.61439885975214</v>
      </c>
      <c r="F49" s="119">
        <v>22.943400375304254</v>
      </c>
      <c r="G49" s="119">
        <v>3.0510090159891923</v>
      </c>
      <c r="H49" s="167">
        <v>0.18008927747144</v>
      </c>
      <c r="I49" s="167">
        <v>0.000047704082124</v>
      </c>
      <c r="J49" s="167">
        <v>0.0000063436797632</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1645.73427562021</v>
      </c>
      <c r="D51" s="119" t="s">
        <v>157</v>
      </c>
      <c r="E51" s="119">
        <v>88.99027194220606</v>
      </c>
      <c r="F51" s="119">
        <v>15.995548841462515</v>
      </c>
      <c r="G51" s="119">
        <v>2.116642775231164</v>
      </c>
      <c r="H51" s="167">
        <v>146.454340732052</v>
      </c>
      <c r="I51" s="167">
        <v>0.026324422985752</v>
      </c>
      <c r="J51" s="167">
        <v>0.00348343156444181</v>
      </c>
      <c r="K51" s="168" t="s">
        <v>106</v>
      </c>
    </row>
    <row r="52" ht="18" customHeight="1" x14ac:dyDescent="0.25">
      <c r="B52" s="166" t="s">
        <v>185</v>
      </c>
      <c r="C52" s="169">
        <v>197076.26120346435</v>
      </c>
      <c r="D52" s="119" t="s">
        <v>157</v>
      </c>
      <c r="E52" s="49"/>
      <c r="F52" s="49"/>
      <c r="G52" s="49"/>
      <c r="H52" s="119">
        <v>12711.20598998007</v>
      </c>
      <c r="I52" s="119">
        <v>1.1737833393828996</v>
      </c>
      <c r="J52" s="119">
        <v>0.2330723044005384</v>
      </c>
      <c r="K52" s="121" t="s">
        <v>106</v>
      </c>
    </row>
    <row r="53" ht="18" customHeight="1" x14ac:dyDescent="0.25">
      <c r="B53" s="122" t="s">
        <v>158</v>
      </c>
      <c r="C53" s="170">
        <v>75104.0471227791</v>
      </c>
      <c r="D53" s="119" t="s">
        <v>157</v>
      </c>
      <c r="E53" s="119">
        <v>84.84777833610772</v>
      </c>
      <c r="F53" s="119">
        <v>3.125353896590884</v>
      </c>
      <c r="G53" s="119">
        <v>1.439441326768885</v>
      </c>
      <c r="H53" s="170">
        <v>6372.41154241815</v>
      </c>
      <c r="I53" s="170">
        <v>0.234726726324923</v>
      </c>
      <c r="J53" s="170">
        <v>0.108107869236126</v>
      </c>
      <c r="K53" s="171" t="s">
        <v>106</v>
      </c>
    </row>
    <row r="54" ht="18" customHeight="1" x14ac:dyDescent="0.25">
      <c r="B54" s="122" t="s">
        <v>159</v>
      </c>
      <c r="C54" s="167">
        <v>9534.83700126819</v>
      </c>
      <c r="D54" s="119" t="s">
        <v>157</v>
      </c>
      <c r="E54" s="119">
        <v>94.68841641487685</v>
      </c>
      <c r="F54" s="119">
        <v>9.483274701410744</v>
      </c>
      <c r="G54" s="119">
        <v>1.4196205091083416</v>
      </c>
      <c r="H54" s="167">
        <v>902.838616424058</v>
      </c>
      <c r="I54" s="167">
        <v>0.0904214785162017</v>
      </c>
      <c r="J54" s="167">
        <v>0.0135358501580054</v>
      </c>
      <c r="K54" s="168" t="s">
        <v>106</v>
      </c>
    </row>
    <row r="55" ht="18" customHeight="1" x14ac:dyDescent="0.25">
      <c r="B55" s="122" t="s">
        <v>160</v>
      </c>
      <c r="C55" s="167">
        <v>82590.3932167168</v>
      </c>
      <c r="D55" s="119" t="s">
        <v>157</v>
      </c>
      <c r="E55" s="119">
        <v>56.66916061632121</v>
      </c>
      <c r="F55" s="119">
        <v>1.0000000000000013</v>
      </c>
      <c r="G55" s="119">
        <v>0.10000000000000014</v>
      </c>
      <c r="H55" s="167">
        <v>4680.32825856325</v>
      </c>
      <c r="I55" s="167">
        <v>0.0825903932167169</v>
      </c>
      <c r="J55" s="167">
        <v>0.00825903932167169</v>
      </c>
      <c r="K55" s="168" t="s">
        <v>106</v>
      </c>
    </row>
    <row r="56" ht="18" customHeight="1" x14ac:dyDescent="0.25">
      <c r="B56" s="122" t="s">
        <v>161</v>
      </c>
      <c r="C56" s="167">
        <v>9699.44595007896</v>
      </c>
      <c r="D56" s="119" t="s">
        <v>157</v>
      </c>
      <c r="E56" s="119">
        <v>77.90419952476364</v>
      </c>
      <c r="F56" s="119">
        <v>17.080715891542994</v>
      </c>
      <c r="G56" s="119">
        <v>2.3761702048312543</v>
      </c>
      <c r="H56" s="167">
        <v>755.627572574612</v>
      </c>
      <c r="I56" s="167">
        <v>0.165673480578676</v>
      </c>
      <c r="J56" s="167">
        <v>0.0230475344699488</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20147.5379126213</v>
      </c>
      <c r="D58" s="119" t="s">
        <v>157</v>
      </c>
      <c r="E58" s="173">
        <v>95.06042577341046</v>
      </c>
      <c r="F58" s="173">
        <v>29.798740836233055</v>
      </c>
      <c r="G58" s="173">
        <v>3.976764384922416</v>
      </c>
      <c r="H58" s="172">
        <v>1915.23353225971</v>
      </c>
      <c r="I58" s="172">
        <v>0.600371260746382</v>
      </c>
      <c r="J58" s="172">
        <v>0.0801220112147865</v>
      </c>
      <c r="K58" s="174" t="s">
        <v>106</v>
      </c>
    </row>
    <row r="59" ht="18" customHeight="1" x14ac:dyDescent="0.25">
      <c r="B59" s="166" t="s">
        <v>186</v>
      </c>
      <c r="C59" s="169">
        <v>212671.6685546832</v>
      </c>
      <c r="D59" s="119" t="s">
        <v>157</v>
      </c>
      <c r="E59" s="140"/>
      <c r="F59" s="140"/>
      <c r="G59" s="140"/>
      <c r="H59" s="119">
        <v>12415.005345194904</v>
      </c>
      <c r="I59" s="119">
        <v>0.933790615062608</v>
      </c>
      <c r="J59" s="119">
        <v>1.5899883146277594</v>
      </c>
      <c r="K59" s="121" t="s">
        <v>106</v>
      </c>
    </row>
    <row r="60" ht="18" customHeight="1" x14ac:dyDescent="0.25">
      <c r="B60" s="122" t="s">
        <v>158</v>
      </c>
      <c r="C60" s="169">
        <v>76959.7614150436</v>
      </c>
      <c r="D60" s="119" t="s">
        <v>157</v>
      </c>
      <c r="E60" s="119">
        <v>73.919383195228</v>
      </c>
      <c r="F60" s="119">
        <v>2.5411784660910413</v>
      </c>
      <c r="G60" s="119">
        <v>19.330370202266398</v>
      </c>
      <c r="H60" s="119">
        <v>5688.81809465193</v>
      </c>
      <c r="I60" s="119">
        <v>0.195568488463413</v>
      </c>
      <c r="J60" s="119">
        <v>1.48766067883089</v>
      </c>
      <c r="K60" s="121" t="s">
        <v>106</v>
      </c>
    </row>
    <row r="61" ht="18" customHeight="1" x14ac:dyDescent="0.25">
      <c r="B61" s="122" t="s">
        <v>159</v>
      </c>
      <c r="C61" s="169">
        <v>669.4104385666</v>
      </c>
      <c r="D61" s="119" t="s">
        <v>157</v>
      </c>
      <c r="E61" s="119">
        <v>106.99999999999999</v>
      </c>
      <c r="F61" s="119">
        <v>10</v>
      </c>
      <c r="G61" s="119">
        <v>1.5000000000000002</v>
      </c>
      <c r="H61" s="119">
        <v>71.6269169266262</v>
      </c>
      <c r="I61" s="119">
        <v>0.006694104385666</v>
      </c>
      <c r="J61" s="119">
        <v>0.0010041156578499</v>
      </c>
      <c r="K61" s="121" t="s">
        <v>106</v>
      </c>
    </row>
    <row r="62" ht="18" customHeight="1" x14ac:dyDescent="0.25">
      <c r="B62" s="122" t="s">
        <v>160</v>
      </c>
      <c r="C62" s="169">
        <v>118026.320235356</v>
      </c>
      <c r="D62" s="119" t="s">
        <v>157</v>
      </c>
      <c r="E62" s="119">
        <v>56.287000000000134</v>
      </c>
      <c r="F62" s="119">
        <v>1.9284848037712057</v>
      </c>
      <c r="G62" s="119">
        <v>0.28927669092672037</v>
      </c>
      <c r="H62" s="119">
        <v>6643.3474870875</v>
      </c>
      <c r="I62" s="119">
        <v>0.227611965018918</v>
      </c>
      <c r="J62" s="119">
        <v>0.0341422633599412</v>
      </c>
      <c r="K62" s="121" t="s">
        <v>106</v>
      </c>
    </row>
    <row r="63" ht="18" customHeight="1" x14ac:dyDescent="0.25">
      <c r="B63" s="122" t="s">
        <v>161</v>
      </c>
      <c r="C63" s="169">
        <v>226.5254061</v>
      </c>
      <c r="D63" s="119" t="s">
        <v>157</v>
      </c>
      <c r="E63" s="119">
        <v>49.49928894024175</v>
      </c>
      <c r="F63" s="119">
        <v>1</v>
      </c>
      <c r="G63" s="119">
        <v>0.09999999999999999</v>
      </c>
      <c r="H63" s="119">
        <v>11.2128465288495</v>
      </c>
      <c r="I63" s="119">
        <v>0.0002265254061</v>
      </c>
      <c r="J63" s="119">
        <v>0.00002265254061</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16789.651059617</v>
      </c>
      <c r="D65" s="119" t="s">
        <v>157</v>
      </c>
      <c r="E65" s="119">
        <v>96.86333482918128</v>
      </c>
      <c r="F65" s="119">
        <v>30</v>
      </c>
      <c r="G65" s="119">
        <v>4</v>
      </c>
      <c r="H65" s="119">
        <v>1626.3015922528</v>
      </c>
      <c r="I65" s="119">
        <v>0.503689531788511</v>
      </c>
      <c r="J65" s="119">
        <v>0.0671586042384682</v>
      </c>
      <c r="K65" s="121" t="s">
        <v>106</v>
      </c>
    </row>
    <row r="66" ht="18" customHeight="1" x14ac:dyDescent="0.25">
      <c r="B66" s="175" t="s">
        <v>187</v>
      </c>
      <c r="C66" s="119">
        <v>212671.6685546832</v>
      </c>
      <c r="D66" s="119"/>
      <c r="E66" s="49"/>
      <c r="F66" s="49"/>
      <c r="G66" s="49"/>
      <c r="H66" s="119">
        <v>12415.005345194904</v>
      </c>
      <c r="I66" s="119">
        <v>0.933790615062608</v>
      </c>
      <c r="J66" s="119">
        <v>1.5899883146277594</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1921830.919284854</v>
      </c>
      <c r="D10" s="119" t="s">
        <v>157</v>
      </c>
      <c r="E10" s="49"/>
      <c r="F10" s="49"/>
      <c r="G10" s="49"/>
      <c r="H10" s="120">
        <v>139998.04609296485</v>
      </c>
      <c r="I10" s="120">
        <v>17.359869008377487</v>
      </c>
      <c r="J10" s="180">
        <v>4.68617678975231</v>
      </c>
    </row>
    <row r="11" ht="18" customHeight="1" x14ac:dyDescent="0.25">
      <c r="B11" s="122" t="s">
        <v>158</v>
      </c>
      <c r="C11" s="119">
        <v>1872489.3348036145</v>
      </c>
      <c r="D11" s="124" t="s">
        <v>157</v>
      </c>
      <c r="E11" s="119">
        <v>73.9296188541257</v>
      </c>
      <c r="F11" s="119">
        <v>8.509958456101401</v>
      </c>
      <c r="G11" s="119">
        <v>2.437087796801765</v>
      </c>
      <c r="H11" s="119">
        <v>138432.4228304466</v>
      </c>
      <c r="I11" s="119">
        <v>15.934806448671708</v>
      </c>
      <c r="J11" s="181">
        <v>4.563420907491343</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16942.5344510717</v>
      </c>
      <c r="D13" s="124" t="s">
        <v>157</v>
      </c>
      <c r="E13" s="119">
        <v>56.941271489665276</v>
      </c>
      <c r="F13" s="119">
        <v>59.27300903509848</v>
      </c>
      <c r="G13" s="119">
        <v>1.0101372701112554</v>
      </c>
      <c r="H13" s="119">
        <v>964.7294539014807</v>
      </c>
      <c r="I13" s="119">
        <v>1.0042349975958402</v>
      </c>
      <c r="J13" s="181">
        <v>0.017114285499171468</v>
      </c>
    </row>
    <row r="14" ht="18" customHeight="1" x14ac:dyDescent="0.25">
      <c r="B14" s="122" t="s">
        <v>193</v>
      </c>
      <c r="C14" s="119">
        <v>8258.737357787708</v>
      </c>
      <c r="D14" s="124" t="s">
        <v>157</v>
      </c>
      <c r="E14" s="119">
        <v>72.75855649413027</v>
      </c>
      <c r="F14" s="119">
        <v>21.78669759452978</v>
      </c>
      <c r="G14" s="119">
        <v>4.36749565741437</v>
      </c>
      <c r="H14" s="119">
        <v>600.8938086167811</v>
      </c>
      <c r="I14" s="119">
        <v>0.17993061332676671</v>
      </c>
      <c r="J14" s="181">
        <v>0.03606999954586364</v>
      </c>
    </row>
    <row r="15" ht="18" customHeight="1" x14ac:dyDescent="0.25">
      <c r="B15" s="122" t="s">
        <v>163</v>
      </c>
      <c r="C15" s="119">
        <v>24140.312672380147</v>
      </c>
      <c r="D15" s="119" t="s">
        <v>157</v>
      </c>
      <c r="E15" s="119">
        <v>68.7604573746167</v>
      </c>
      <c r="F15" s="119">
        <v>9.979031839914446</v>
      </c>
      <c r="G15" s="119">
        <v>2.8819675271038383</v>
      </c>
      <c r="H15" s="119">
        <v>1659.8989405191144</v>
      </c>
      <c r="I15" s="119">
        <v>0.2408969487831717</v>
      </c>
      <c r="J15" s="181">
        <v>0.06957159721593287</v>
      </c>
      <c r="L15" s="182"/>
      <c r="M15" s="183"/>
      <c r="N15" s="184"/>
      <c r="O15" s="184"/>
    </row>
    <row r="16" ht="18" customHeight="1" x14ac:dyDescent="0.25">
      <c r="B16" s="166" t="s">
        <v>194</v>
      </c>
      <c r="C16" s="119">
        <v>63390.9864588043</v>
      </c>
      <c r="D16" s="124" t="s">
        <v>157</v>
      </c>
      <c r="E16" s="49"/>
      <c r="F16" s="49"/>
      <c r="G16" s="49"/>
      <c r="H16" s="119">
        <v>4656.222758848026</v>
      </c>
      <c r="I16" s="119">
        <v>0.0530544547571002</v>
      </c>
      <c r="J16" s="181">
        <v>0.12678197291760862</v>
      </c>
      <c r="L16" s="182"/>
      <c r="M16" s="183"/>
      <c r="N16" s="184"/>
      <c r="O16" s="184"/>
    </row>
    <row r="17" ht="18" customHeight="1" x14ac:dyDescent="0.25">
      <c r="B17" s="122" t="s">
        <v>195</v>
      </c>
      <c r="C17" s="167">
        <v>833.7235008608</v>
      </c>
      <c r="D17" s="124" t="s">
        <v>157</v>
      </c>
      <c r="E17" s="119">
        <v>70.5</v>
      </c>
      <c r="F17" s="119">
        <v>17.9560720952972</v>
      </c>
      <c r="G17" s="119">
        <v>2</v>
      </c>
      <c r="H17" s="167">
        <v>58.7775068106864</v>
      </c>
      <c r="I17" s="167">
        <v>0.0149703992890001</v>
      </c>
      <c r="J17" s="185">
        <v>0.0016674470017216</v>
      </c>
      <c r="L17" s="184"/>
      <c r="M17" s="184"/>
      <c r="N17" s="184"/>
      <c r="O17" s="184"/>
    </row>
    <row r="18" ht="18" customHeight="1" x14ac:dyDescent="0.25">
      <c r="B18" s="122" t="s">
        <v>196</v>
      </c>
      <c r="C18" s="167">
        <v>62557.2629579435</v>
      </c>
      <c r="D18" s="124" t="s">
        <v>157</v>
      </c>
      <c r="E18" s="119">
        <v>73.49179031582867</v>
      </c>
      <c r="F18" s="119">
        <v>0.6087871122766921</v>
      </c>
      <c r="G18" s="119">
        <v>2</v>
      </c>
      <c r="H18" s="167">
        <v>4597.44525203734</v>
      </c>
      <c r="I18" s="167">
        <v>0.0380840554681001</v>
      </c>
      <c r="J18" s="185">
        <v>0.125114525915887</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1816711.679689144</v>
      </c>
      <c r="D20" s="124" t="s">
        <v>157</v>
      </c>
      <c r="E20" s="49"/>
      <c r="F20" s="49"/>
      <c r="G20" s="49"/>
      <c r="H20" s="119">
        <v>132545.68203843033</v>
      </c>
      <c r="I20" s="119">
        <v>15.860468246466045</v>
      </c>
      <c r="J20" s="181">
        <v>4.4896992846953765</v>
      </c>
    </row>
    <row r="21" ht="18" customHeight="1" x14ac:dyDescent="0.25">
      <c r="B21" s="122" t="s">
        <v>199</v>
      </c>
      <c r="C21" s="119">
        <v>470798.1772369547</v>
      </c>
      <c r="D21" s="124" t="s">
        <v>157</v>
      </c>
      <c r="E21" s="119">
        <v>72.47713534921895</v>
      </c>
      <c r="F21" s="119">
        <v>24.081086626531647</v>
      </c>
      <c r="G21" s="119">
        <v>4.885129842279616</v>
      </c>
      <c r="H21" s="119">
        <v>34122.10321376834</v>
      </c>
      <c r="I21" s="119">
        <v>11.337331689656306</v>
      </c>
      <c r="J21" s="181">
        <v>2.299910225311095</v>
      </c>
    </row>
    <row r="22" ht="18" customHeight="1" x14ac:dyDescent="0.25">
      <c r="B22" s="122" t="s">
        <v>200</v>
      </c>
      <c r="C22" s="119">
        <v>1306625.636652558</v>
      </c>
      <c r="D22" s="124" t="s">
        <v>157</v>
      </c>
      <c r="E22" s="119">
        <v>74.52113734656925</v>
      </c>
      <c r="F22" s="119">
        <v>2.8398598879123385</v>
      </c>
      <c r="G22" s="119">
        <v>1.5848868513071008</v>
      </c>
      <c r="H22" s="119">
        <v>97371.22852953378</v>
      </c>
      <c r="I22" s="119">
        <v>3.710633734047522</v>
      </c>
      <c r="J22" s="181">
        <v>2.070853791111409</v>
      </c>
    </row>
    <row r="23" ht="18" customHeight="1" x14ac:dyDescent="0.25">
      <c r="B23" s="122" t="s">
        <v>201</v>
      </c>
      <c r="C23" s="119">
        <v>6394</v>
      </c>
      <c r="D23" s="124" t="s">
        <v>157</v>
      </c>
      <c r="E23" s="119">
        <v>65.25428041154004</v>
      </c>
      <c r="F23" s="119">
        <v>13.006946837858102</v>
      </c>
      <c r="G23" s="119">
        <v>2.0450632365083736</v>
      </c>
      <c r="H23" s="119">
        <v>417.235868951387</v>
      </c>
      <c r="I23" s="119">
        <v>0.08316641808126471</v>
      </c>
      <c r="J23" s="181">
        <v>0.01307613433423454</v>
      </c>
    </row>
    <row r="24" ht="18" customHeight="1" x14ac:dyDescent="0.25">
      <c r="B24" s="122" t="s">
        <v>202</v>
      </c>
      <c r="C24" s="119">
        <v>96.8894706331623</v>
      </c>
      <c r="D24" s="124" t="s">
        <v>157</v>
      </c>
      <c r="E24" s="119">
        <v>73.30000000000003</v>
      </c>
      <c r="F24" s="119">
        <v>91.62669371431531</v>
      </c>
      <c r="G24" s="119">
        <v>1.2919075184102964</v>
      </c>
      <c r="H24" s="119">
        <v>7.1019981974108</v>
      </c>
      <c r="I24" s="119">
        <v>0.00887766184984691</v>
      </c>
      <c r="J24" s="181">
        <v>0.000125172235565776</v>
      </c>
    </row>
    <row r="25" ht="18" customHeight="1" x14ac:dyDescent="0.25">
      <c r="B25" s="122" t="s">
        <v>160</v>
      </c>
      <c r="C25" s="119">
        <v>678.6</v>
      </c>
      <c r="D25" s="124" t="s">
        <v>157</v>
      </c>
      <c r="E25" s="119">
        <v>56.53391387331091</v>
      </c>
      <c r="F25" s="119">
        <v>468.43365797037916</v>
      </c>
      <c r="G25" s="119">
        <v>0.9108145257408902</v>
      </c>
      <c r="H25" s="119">
        <v>38.36391395442878</v>
      </c>
      <c r="I25" s="119">
        <v>0.3178790802986993</v>
      </c>
      <c r="J25" s="181">
        <v>0.000618078737167768</v>
      </c>
    </row>
    <row r="26" ht="18" customHeight="1" x14ac:dyDescent="0.25">
      <c r="B26" s="122" t="s">
        <v>163</v>
      </c>
      <c r="C26" s="119">
        <v>24014.748117889383</v>
      </c>
      <c r="D26" s="124" t="s">
        <v>157</v>
      </c>
      <c r="E26" s="119">
        <v>68.75075921582386</v>
      </c>
      <c r="F26" s="119">
        <v>9.64210535673767</v>
      </c>
      <c r="G26" s="119">
        <v>2.884714643536132</v>
      </c>
      <c r="H26" s="119">
        <v>1651.0321654816723</v>
      </c>
      <c r="I26" s="119">
        <v>0.2315527314682071</v>
      </c>
      <c r="J26" s="181">
        <v>0.06927569555650727</v>
      </c>
    </row>
    <row r="27" ht="18" customHeight="1" x14ac:dyDescent="0.25">
      <c r="B27" s="122" t="s">
        <v>193</v>
      </c>
      <c r="C27" s="119">
        <v>8103.628211108792</v>
      </c>
      <c r="D27" s="124" t="s">
        <v>157</v>
      </c>
      <c r="E27" s="119">
        <v>72.7635200756947</v>
      </c>
      <c r="F27" s="119">
        <v>21.104982436107807</v>
      </c>
      <c r="G27" s="119">
        <v>4.42273343195399</v>
      </c>
      <c r="H27" s="119">
        <v>589.6485140249805</v>
      </c>
      <c r="I27" s="119">
        <v>0.17102693106419878</v>
      </c>
      <c r="J27" s="181">
        <v>0.03584018740939637</v>
      </c>
    </row>
    <row r="28" ht="18" customHeight="1" x14ac:dyDescent="0.25">
      <c r="B28" s="175" t="s">
        <v>203</v>
      </c>
      <c r="C28" s="119">
        <v>1035169.6650247986</v>
      </c>
      <c r="D28" s="124" t="s">
        <v>157</v>
      </c>
      <c r="E28" s="49"/>
      <c r="F28" s="49"/>
      <c r="G28" s="49"/>
      <c r="H28" s="119">
        <v>75304.5371226147</v>
      </c>
      <c r="I28" s="119">
        <v>9.890640041301294</v>
      </c>
      <c r="J28" s="181">
        <v>3.4052050627868544</v>
      </c>
    </row>
    <row r="29" ht="18" customHeight="1" x14ac:dyDescent="0.25">
      <c r="B29" s="122" t="s">
        <v>199</v>
      </c>
      <c r="C29" s="167">
        <v>416718.285253562</v>
      </c>
      <c r="D29" s="124" t="s">
        <v>157</v>
      </c>
      <c r="E29" s="119">
        <v>72.47714243253053</v>
      </c>
      <c r="F29" s="119">
        <v>20.186712814132356</v>
      </c>
      <c r="G29" s="119">
        <v>4.717368475972478</v>
      </c>
      <c r="H29" s="167">
        <v>30202.5505145623</v>
      </c>
      <c r="I29" s="167">
        <v>8.41217234881134</v>
      </c>
      <c r="J29" s="185">
        <v>1.96581370221646</v>
      </c>
    </row>
    <row r="30" ht="18" customHeight="1" x14ac:dyDescent="0.25">
      <c r="B30" s="122" t="s">
        <v>200</v>
      </c>
      <c r="C30" s="167">
        <v>596871.530119468</v>
      </c>
      <c r="D30" s="124" t="s">
        <v>157</v>
      </c>
      <c r="E30" s="119">
        <v>74.5211373465692</v>
      </c>
      <c r="F30" s="119">
        <v>1.9386548093615434</v>
      </c>
      <c r="G30" s="119">
        <v>2.263367546756988</v>
      </c>
      <c r="H30" s="167">
        <v>44479.5452742898</v>
      </c>
      <c r="I30" s="167">
        <v>1.15712786243709</v>
      </c>
      <c r="J30" s="185">
        <v>1.35093965085559</v>
      </c>
    </row>
    <row r="31" ht="18" customHeight="1" x14ac:dyDescent="0.25">
      <c r="B31" s="122" t="s">
        <v>201</v>
      </c>
      <c r="C31" s="167">
        <v>2048.4072137719</v>
      </c>
      <c r="D31" s="124" t="s">
        <v>157</v>
      </c>
      <c r="E31" s="119">
        <v>65.25428041154004</v>
      </c>
      <c r="F31" s="119">
        <v>10.784971334899064</v>
      </c>
      <c r="G31" s="119">
        <v>2.954304135083732</v>
      </c>
      <c r="H31" s="167">
        <v>133.667338724493</v>
      </c>
      <c r="I31" s="167">
        <v>0.0220920130827304</v>
      </c>
      <c r="J31" s="185">
        <v>0.00605161790198167</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54.8128405535351</v>
      </c>
      <c r="D34" s="124" t="s">
        <v>157</v>
      </c>
      <c r="E34" s="119">
        <v>56.53391387331077</v>
      </c>
      <c r="F34" s="119">
        <v>549.1145663937156</v>
      </c>
      <c r="G34" s="119">
        <v>3.462486169389533</v>
      </c>
      <c r="H34" s="167">
        <v>3.09878440700507</v>
      </c>
      <c r="I34" s="167">
        <v>0.0300985291733623</v>
      </c>
      <c r="J34" s="185">
        <v>0.000189788702321569</v>
      </c>
    </row>
    <row r="35" ht="18" customHeight="1" x14ac:dyDescent="0.25">
      <c r="B35" s="122" t="s">
        <v>163</v>
      </c>
      <c r="C35" s="167">
        <v>12790.1755206998</v>
      </c>
      <c r="D35" s="124" t="s">
        <v>157</v>
      </c>
      <c r="E35" s="119">
        <v>69.11420201278793</v>
      </c>
      <c r="F35" s="119">
        <v>11.230196777721552</v>
      </c>
      <c r="G35" s="119">
        <v>4.060977329968731</v>
      </c>
      <c r="H35" s="167">
        <v>883.982774716661</v>
      </c>
      <c r="I35" s="167">
        <v>0.143636187919056</v>
      </c>
      <c r="J35" s="185">
        <v>0.0519406128358829</v>
      </c>
    </row>
    <row r="36" ht="18" customHeight="1" x14ac:dyDescent="0.25">
      <c r="B36" s="122" t="s">
        <v>206</v>
      </c>
      <c r="C36" s="119">
        <v>6686.45407674344</v>
      </c>
      <c r="D36" s="124" t="s">
        <v>157</v>
      </c>
      <c r="E36" s="49"/>
      <c r="F36" s="49"/>
      <c r="G36" s="49"/>
      <c r="H36" s="119">
        <v>485.675210631109</v>
      </c>
      <c r="I36" s="119">
        <v>0.125513099877716</v>
      </c>
      <c r="J36" s="181">
        <v>0.030269690274618</v>
      </c>
    </row>
    <row r="37" ht="18" customHeight="1" x14ac:dyDescent="0.25">
      <c r="B37" s="187" t="s">
        <v>207</v>
      </c>
      <c r="C37" s="167">
        <v>6686.45407674344</v>
      </c>
      <c r="D37" s="124" t="s">
        <v>157</v>
      </c>
      <c r="E37" s="188">
        <v>72.63569076476055</v>
      </c>
      <c r="F37" s="188">
        <v>18.77124981898413</v>
      </c>
      <c r="G37" s="188">
        <v>4.5270168503663015</v>
      </c>
      <c r="H37" s="167">
        <v>485.675210631109</v>
      </c>
      <c r="I37" s="167">
        <v>0.125513099877716</v>
      </c>
      <c r="J37" s="185">
        <v>0.030269690274618</v>
      </c>
    </row>
    <row r="38" ht="18" customHeight="1" x14ac:dyDescent="0.25">
      <c r="B38" s="175" t="s">
        <v>208</v>
      </c>
      <c r="C38" s="119">
        <v>285811.6004295364</v>
      </c>
      <c r="D38" s="124" t="s">
        <v>157</v>
      </c>
      <c r="E38" s="49"/>
      <c r="F38" s="49"/>
      <c r="G38" s="49"/>
      <c r="H38" s="119">
        <v>20887.470094858243</v>
      </c>
      <c r="I38" s="119">
        <v>2.3686561318176937</v>
      </c>
      <c r="J38" s="181">
        <v>0.7351292550541706</v>
      </c>
    </row>
    <row r="39" ht="18" customHeight="1" x14ac:dyDescent="0.25">
      <c r="B39" s="122" t="s">
        <v>199</v>
      </c>
      <c r="C39" s="167">
        <v>37443.9423311779</v>
      </c>
      <c r="D39" s="124" t="s">
        <v>157</v>
      </c>
      <c r="E39" s="119">
        <v>72.47707709052973</v>
      </c>
      <c r="F39" s="119">
        <v>44.81064465381435</v>
      </c>
      <c r="G39" s="119">
        <v>8.403177667897793</v>
      </c>
      <c r="H39" s="167">
        <v>2713.82749491013</v>
      </c>
      <c r="I39" s="167">
        <v>1.67788719424033</v>
      </c>
      <c r="J39" s="185">
        <v>0.314648099995407</v>
      </c>
    </row>
    <row r="40" ht="18" customHeight="1" x14ac:dyDescent="0.25">
      <c r="B40" s="122" t="s">
        <v>200</v>
      </c>
      <c r="C40" s="167">
        <v>239232.784311982</v>
      </c>
      <c r="D40" s="124" t="s">
        <v>157</v>
      </c>
      <c r="E40" s="119">
        <v>74.5211373465693</v>
      </c>
      <c r="F40" s="119">
        <v>1.618069308643988</v>
      </c>
      <c r="G40" s="119">
        <v>1.6577526446711879</v>
      </c>
      <c r="H40" s="167">
        <v>17827.8991775154</v>
      </c>
      <c r="I40" s="167">
        <v>0.387095225916665</v>
      </c>
      <c r="J40" s="185">
        <v>0.39658878088524</v>
      </c>
    </row>
    <row r="41" ht="18" customHeight="1" x14ac:dyDescent="0.25">
      <c r="B41" s="122" t="s">
        <v>201</v>
      </c>
      <c r="C41" s="167">
        <v>4345.5927862281</v>
      </c>
      <c r="D41" s="124" t="s">
        <v>157</v>
      </c>
      <c r="E41" s="119">
        <v>65.25428041154004</v>
      </c>
      <c r="F41" s="119">
        <v>14.054332286285351</v>
      </c>
      <c r="G41" s="119">
        <v>1.6164690935871218</v>
      </c>
      <c r="H41" s="167">
        <v>283.568530226894</v>
      </c>
      <c r="I41" s="167">
        <v>0.0610744049985343</v>
      </c>
      <c r="J41" s="185">
        <v>0.00702451643225287</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115.262000688344</v>
      </c>
      <c r="D44" s="124" t="s">
        <v>157</v>
      </c>
      <c r="E44" s="119">
        <v>56.53391387331063</v>
      </c>
      <c r="F44" s="119">
        <v>1609.8466080606422</v>
      </c>
      <c r="G44" s="119">
        <v>3.7157955986227327</v>
      </c>
      <c r="H44" s="167">
        <v>6.51621201978031</v>
      </c>
      <c r="I44" s="167">
        <v>0.185554140846414</v>
      </c>
      <c r="J44" s="185">
        <v>0.000428290034846199</v>
      </c>
    </row>
    <row r="45" ht="18" customHeight="1" x14ac:dyDescent="0.25">
      <c r="B45" s="122" t="s">
        <v>163</v>
      </c>
      <c r="C45" s="167">
        <v>3911.93313167686</v>
      </c>
      <c r="D45" s="124" t="s">
        <v>157</v>
      </c>
      <c r="E45" s="119">
        <v>68.47524073358933</v>
      </c>
      <c r="F45" s="119">
        <v>8.148037986033897</v>
      </c>
      <c r="G45" s="119">
        <v>2.9238432786866744</v>
      </c>
      <c r="H45" s="167">
        <v>267.870562925277</v>
      </c>
      <c r="I45" s="167">
        <v>0.0318745797557276</v>
      </c>
      <c r="J45" s="185">
        <v>0.0114378793937251</v>
      </c>
    </row>
    <row r="46" ht="18" customHeight="1" x14ac:dyDescent="0.25">
      <c r="B46" s="122" t="s">
        <v>206</v>
      </c>
      <c r="C46" s="119">
        <v>762.085867783213</v>
      </c>
      <c r="D46" s="124" t="s">
        <v>157</v>
      </c>
      <c r="E46" s="49"/>
      <c r="F46" s="49"/>
      <c r="G46" s="49"/>
      <c r="H46" s="119">
        <v>55.6586801860399</v>
      </c>
      <c r="I46" s="119">
        <v>0.025170586060023</v>
      </c>
      <c r="J46" s="181">
        <v>0.0050016883126994</v>
      </c>
    </row>
    <row r="47" ht="18" customHeight="1" x14ac:dyDescent="0.25">
      <c r="B47" s="187" t="s">
        <v>210</v>
      </c>
      <c r="C47" s="167">
        <v>762.085867783213</v>
      </c>
      <c r="D47" s="124" t="s">
        <v>157</v>
      </c>
      <c r="E47" s="188">
        <v>73.0346572991075</v>
      </c>
      <c r="F47" s="188">
        <v>33.02854327064251</v>
      </c>
      <c r="G47" s="188">
        <v>6.563155838657025</v>
      </c>
      <c r="H47" s="167">
        <v>55.6586801860399</v>
      </c>
      <c r="I47" s="167">
        <v>0.025170586060023</v>
      </c>
      <c r="J47" s="185">
        <v>0.0050016883126994</v>
      </c>
    </row>
    <row r="48" ht="18" customHeight="1" x14ac:dyDescent="0.25">
      <c r="B48" s="175" t="s">
        <v>211</v>
      </c>
      <c r="C48" s="119">
        <v>477851.423520471</v>
      </c>
      <c r="D48" s="124" t="s">
        <v>157</v>
      </c>
      <c r="E48" s="49"/>
      <c r="F48" s="49"/>
      <c r="G48" s="49"/>
      <c r="H48" s="119">
        <v>35068.001565350554</v>
      </c>
      <c r="I48" s="119">
        <v>2.2866775722966666</v>
      </c>
      <c r="J48" s="181">
        <v>0.32926229794467166</v>
      </c>
    </row>
    <row r="49" ht="18" customHeight="1" x14ac:dyDescent="0.25">
      <c r="B49" s="122" t="s">
        <v>199</v>
      </c>
      <c r="C49" s="167">
        <v>53.63933477043</v>
      </c>
      <c r="D49" s="124" t="s">
        <v>157</v>
      </c>
      <c r="E49" s="119">
        <v>72.47706034873192</v>
      </c>
      <c r="F49" s="119">
        <v>17.766378846104217</v>
      </c>
      <c r="G49" s="119">
        <v>0.8974344825322076</v>
      </c>
      <c r="H49" s="167">
        <v>3.88762130322229</v>
      </c>
      <c r="I49" s="167">
        <v>0.00095297674258447</v>
      </c>
      <c r="J49" s="185">
        <v>0.0000481377886430727</v>
      </c>
    </row>
    <row r="50" ht="18" customHeight="1" x14ac:dyDescent="0.25">
      <c r="B50" s="122" t="s">
        <v>200</v>
      </c>
      <c r="C50" s="167">
        <v>469731.0197865</v>
      </c>
      <c r="D50" s="124" t="s">
        <v>157</v>
      </c>
      <c r="E50" s="119">
        <v>74.52113734656923</v>
      </c>
      <c r="F50" s="119">
        <v>4.565566062613255</v>
      </c>
      <c r="G50" s="119">
        <v>0.6883202210438122</v>
      </c>
      <c r="H50" s="167">
        <v>35004.8898414538</v>
      </c>
      <c r="I50" s="167">
        <v>2.14458800249396</v>
      </c>
      <c r="J50" s="185">
        <v>0.323325359370579</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508.525158758121</v>
      </c>
      <c r="D54" s="124" t="s">
        <v>157</v>
      </c>
      <c r="E54" s="119">
        <v>56.53391387331097</v>
      </c>
      <c r="F54" s="119">
        <v>201.02527577705706</v>
      </c>
      <c r="G54" s="119" t="s">
        <v>106</v>
      </c>
      <c r="H54" s="167">
        <v>28.7489175276434</v>
      </c>
      <c r="I54" s="167">
        <v>0.102226410278923</v>
      </c>
      <c r="J54" s="185" t="s">
        <v>106</v>
      </c>
    </row>
    <row r="55" ht="18" customHeight="1" x14ac:dyDescent="0.25">
      <c r="B55" s="122" t="s">
        <v>163</v>
      </c>
      <c r="C55" s="167">
        <v>7149.27060464804</v>
      </c>
      <c r="D55" s="124" t="s">
        <v>157</v>
      </c>
      <c r="E55" s="119">
        <v>68.19686769847713</v>
      </c>
      <c r="F55" s="119">
        <v>5.179903132973831</v>
      </c>
      <c r="G55" s="119">
        <v>0.7842944680498565</v>
      </c>
      <c r="H55" s="167">
        <v>487.557861565794</v>
      </c>
      <c r="I55" s="167">
        <v>0.0370325292034941</v>
      </c>
      <c r="J55" s="185">
        <v>0.00560713338581691</v>
      </c>
    </row>
    <row r="56" ht="18" customHeight="1" x14ac:dyDescent="0.25">
      <c r="B56" s="122" t="s">
        <v>206</v>
      </c>
      <c r="C56" s="119">
        <v>408.968635794375</v>
      </c>
      <c r="D56" s="124" t="s">
        <v>157</v>
      </c>
      <c r="E56" s="49"/>
      <c r="F56" s="49"/>
      <c r="G56" s="49"/>
      <c r="H56" s="119">
        <v>30.4751850658951</v>
      </c>
      <c r="I56" s="119">
        <v>0.00187765357770489</v>
      </c>
      <c r="J56" s="181">
        <v>0.000281667399632668</v>
      </c>
    </row>
    <row r="57" ht="18" customHeight="1" x14ac:dyDescent="0.25">
      <c r="B57" s="187" t="s">
        <v>213</v>
      </c>
      <c r="C57" s="167">
        <v>408.968635794375</v>
      </c>
      <c r="D57" s="124" t="s">
        <v>157</v>
      </c>
      <c r="E57" s="188">
        <v>74.51716928536713</v>
      </c>
      <c r="F57" s="188">
        <v>4.591192119311941</v>
      </c>
      <c r="G57" s="188">
        <v>0.6887261637694077</v>
      </c>
      <c r="H57" s="167">
        <v>30.4751850658951</v>
      </c>
      <c r="I57" s="167">
        <v>0.00187765357770489</v>
      </c>
      <c r="J57" s="185">
        <v>0.000281667399632668</v>
      </c>
    </row>
    <row r="58" ht="18" customHeight="1" x14ac:dyDescent="0.25">
      <c r="B58" s="175" t="s">
        <v>214</v>
      </c>
      <c r="C58" s="119">
        <v>17878.990714338437</v>
      </c>
      <c r="D58" s="124" t="s">
        <v>157</v>
      </c>
      <c r="E58" s="49"/>
      <c r="F58" s="49"/>
      <c r="G58" s="49"/>
      <c r="H58" s="119">
        <v>1285.6732556068196</v>
      </c>
      <c r="I58" s="119">
        <v>1.3144945010503881</v>
      </c>
      <c r="J58" s="181">
        <v>0.020102668909679433</v>
      </c>
    </row>
    <row r="59" ht="18" customHeight="1" x14ac:dyDescent="0.25">
      <c r="B59" s="122" t="s">
        <v>199</v>
      </c>
      <c r="C59" s="167">
        <v>16582.3103174444</v>
      </c>
      <c r="D59" s="124" t="s">
        <v>157</v>
      </c>
      <c r="E59" s="119">
        <v>72.4770891380781</v>
      </c>
      <c r="F59" s="119">
        <v>75.15956136407219</v>
      </c>
      <c r="G59" s="119">
        <v>1.1699386237016756</v>
      </c>
      <c r="H59" s="167">
        <v>1201.83758299269</v>
      </c>
      <c r="I59" s="167">
        <v>1.24631916986205</v>
      </c>
      <c r="J59" s="185">
        <v>0.019400285310585</v>
      </c>
    </row>
    <row r="60" ht="18" customHeight="1" x14ac:dyDescent="0.25">
      <c r="B60" s="122" t="s">
        <v>200</v>
      </c>
      <c r="C60" s="167">
        <v>790.302434608426</v>
      </c>
      <c r="D60" s="124" t="s">
        <v>157</v>
      </c>
      <c r="E60" s="119">
        <v>74.52113734656928</v>
      </c>
      <c r="F60" s="119">
        <v>27.61302792976912</v>
      </c>
      <c r="G60" s="119" t="s">
        <v>106</v>
      </c>
      <c r="H60" s="167">
        <v>58.8942362747826</v>
      </c>
      <c r="I60" s="167">
        <v>0.021822643199807</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96.8894706331623</v>
      </c>
      <c r="D62" s="124" t="s">
        <v>157</v>
      </c>
      <c r="E62" s="49"/>
      <c r="F62" s="49"/>
      <c r="G62" s="49"/>
      <c r="H62" s="119">
        <v>7.1019981974108</v>
      </c>
      <c r="I62" s="119">
        <v>0.00887766184984691</v>
      </c>
      <c r="J62" s="181">
        <v>0.000125172235565776</v>
      </c>
    </row>
    <row r="63" ht="18" customHeight="1" x14ac:dyDescent="0.25">
      <c r="B63" s="187" t="s">
        <v>215</v>
      </c>
      <c r="C63" s="167">
        <v>96.8894706331623</v>
      </c>
      <c r="D63" s="124" t="s">
        <v>157</v>
      </c>
      <c r="E63" s="119">
        <v>73.30000000000003</v>
      </c>
      <c r="F63" s="119">
        <v>91.62669371431531</v>
      </c>
      <c r="G63" s="119">
        <v>1.2919075184102964</v>
      </c>
      <c r="H63" s="167">
        <v>7.1019981974108</v>
      </c>
      <c r="I63" s="167">
        <v>0.00887766184984691</v>
      </c>
      <c r="J63" s="185">
        <v>0.000125172235565776</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163.368860864685</v>
      </c>
      <c r="D65" s="124" t="s">
        <v>157</v>
      </c>
      <c r="E65" s="119">
        <v>71.13330051046756</v>
      </c>
      <c r="F65" s="119">
        <v>116.35898352547439</v>
      </c>
      <c r="G65" s="119">
        <v>1.7755522046678032</v>
      </c>
      <c r="H65" s="167">
        <v>11.6209662739404</v>
      </c>
      <c r="I65" s="167">
        <v>0.0190094345899294</v>
      </c>
      <c r="J65" s="185">
        <v>0.000290069941082359</v>
      </c>
    </row>
    <row r="66" ht="18" customHeight="1" x14ac:dyDescent="0.25">
      <c r="B66" s="122" t="s">
        <v>206</v>
      </c>
      <c r="C66" s="119">
        <v>246.119630787764</v>
      </c>
      <c r="D66" s="124" t="s">
        <v>157</v>
      </c>
      <c r="E66" s="49"/>
      <c r="F66" s="49"/>
      <c r="G66" s="49"/>
      <c r="H66" s="119">
        <v>17.8394381419365</v>
      </c>
      <c r="I66" s="119">
        <v>0.0184655915487549</v>
      </c>
      <c r="J66" s="181">
        <v>0.000287141422446299</v>
      </c>
    </row>
    <row r="67" ht="18" customHeight="1" x14ac:dyDescent="0.25">
      <c r="B67" s="187" t="s">
        <v>216</v>
      </c>
      <c r="C67" s="167">
        <v>246.119630787764</v>
      </c>
      <c r="D67" s="124" t="s">
        <v>157</v>
      </c>
      <c r="E67" s="188">
        <v>72.48279255432476</v>
      </c>
      <c r="F67" s="188">
        <v>75.02689439948944</v>
      </c>
      <c r="G67" s="188">
        <v>1.166674196313537</v>
      </c>
      <c r="H67" s="167">
        <v>17.8394381419365</v>
      </c>
      <c r="I67" s="167">
        <v>0.0184655915487549</v>
      </c>
      <c r="J67" s="185">
        <v>0.000287141422446299</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8567.48711</v>
      </c>
      <c r="D69" s="124" t="s">
        <v>157</v>
      </c>
      <c r="E69" s="49"/>
      <c r="F69" s="49"/>
      <c r="G69" s="49"/>
      <c r="H69" s="119">
        <v>638.47387093701</v>
      </c>
      <c r="I69" s="119">
        <v>0.0907809504026473</v>
      </c>
      <c r="J69" s="181">
        <v>0.0251393401115023</v>
      </c>
    </row>
    <row r="70" ht="18" customHeight="1" x14ac:dyDescent="0.25">
      <c r="B70" s="122" t="s">
        <v>158</v>
      </c>
      <c r="C70" s="167">
        <v>8567.48711</v>
      </c>
      <c r="D70" s="124" t="s">
        <v>157</v>
      </c>
      <c r="E70" s="119">
        <v>74.52288666904222</v>
      </c>
      <c r="F70" s="119">
        <v>10.595983307250906</v>
      </c>
      <c r="G70" s="119">
        <v>2.934272300469478</v>
      </c>
      <c r="H70" s="167">
        <v>638.47387093701</v>
      </c>
      <c r="I70" s="167">
        <v>0.0907809504026473</v>
      </c>
      <c r="J70" s="185">
        <v>0.0251393401115023</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t="s">
        <v>106</v>
      </c>
      <c r="D73" s="124" t="s">
        <v>157</v>
      </c>
      <c r="E73" s="119" t="s">
        <v>106</v>
      </c>
      <c r="F73" s="119" t="s">
        <v>106</v>
      </c>
      <c r="G73" s="119" t="s">
        <v>106</v>
      </c>
      <c r="H73" s="167" t="s">
        <v>106</v>
      </c>
      <c r="I73" s="167" t="s">
        <v>106</v>
      </c>
      <c r="J73" s="185" t="s">
        <v>106</v>
      </c>
    </row>
    <row r="74" ht="18" customHeight="1" x14ac:dyDescent="0.25">
      <c r="B74" s="122" t="s">
        <v>206</v>
      </c>
      <c r="C74" s="119" t="s">
        <v>106</v>
      </c>
      <c r="D74" s="124" t="s">
        <v>157</v>
      </c>
      <c r="E74" s="49"/>
      <c r="F74" s="49"/>
      <c r="G74" s="49"/>
      <c r="H74" s="119" t="s">
        <v>106</v>
      </c>
      <c r="I74" s="119" t="s">
        <v>106</v>
      </c>
      <c r="J74" s="181" t="s">
        <v>106</v>
      </c>
    </row>
    <row r="75" ht="18" customHeight="1" x14ac:dyDescent="0.25">
      <c r="B75" s="187" t="s">
        <v>219</v>
      </c>
      <c r="C75" s="167" t="s">
        <v>106</v>
      </c>
      <c r="D75" s="124" t="s">
        <v>157</v>
      </c>
      <c r="E75" s="188" t="s">
        <v>106</v>
      </c>
      <c r="F75" s="188" t="s">
        <v>106</v>
      </c>
      <c r="G75" s="188" t="s">
        <v>106</v>
      </c>
      <c r="H75" s="167" t="s">
        <v>106</v>
      </c>
      <c r="I75" s="167" t="s">
        <v>106</v>
      </c>
      <c r="J75" s="185" t="s">
        <v>106</v>
      </c>
    </row>
    <row r="76" ht="18" customHeight="1" x14ac:dyDescent="0.25">
      <c r="B76" s="166" t="s">
        <v>220</v>
      </c>
      <c r="C76" s="119">
        <v>16896.831575833905</v>
      </c>
      <c r="D76" s="124" t="s">
        <v>157</v>
      </c>
      <c r="E76" s="49"/>
      <c r="F76" s="49"/>
      <c r="G76" s="49"/>
      <c r="H76" s="119">
        <v>1231.301884802447</v>
      </c>
      <c r="I76" s="119">
        <v>0.6692094394545538</v>
      </c>
      <c r="J76" s="181">
        <v>0.028059985265821236</v>
      </c>
    </row>
    <row r="77" ht="18" customHeight="1" x14ac:dyDescent="0.25">
      <c r="B77" s="122" t="s">
        <v>221</v>
      </c>
      <c r="C77" s="167">
        <v>899.541614125558</v>
      </c>
      <c r="D77" s="124" t="s">
        <v>157</v>
      </c>
      <c r="E77" s="119">
        <v>77.99999999999997</v>
      </c>
      <c r="F77" s="119">
        <v>7</v>
      </c>
      <c r="G77" s="119">
        <v>2</v>
      </c>
      <c r="H77" s="167">
        <v>70.1642459017935</v>
      </c>
      <c r="I77" s="167">
        <v>0.00629679129887891</v>
      </c>
      <c r="J77" s="185">
        <v>0.00179908322825112</v>
      </c>
    </row>
    <row r="78" ht="18" customHeight="1" x14ac:dyDescent="0.25">
      <c r="B78" s="122" t="s">
        <v>222</v>
      </c>
      <c r="C78" s="167">
        <v>5229.48635937832</v>
      </c>
      <c r="D78" s="124" t="s">
        <v>157</v>
      </c>
      <c r="E78" s="119">
        <v>74.52288666904226</v>
      </c>
      <c r="F78" s="119">
        <v>7.015633171930709</v>
      </c>
      <c r="G78" s="119">
        <v>1.9548375033113166</v>
      </c>
      <c r="H78" s="167">
        <v>389.716419297253</v>
      </c>
      <c r="I78" s="167">
        <v>0.0366881579750137</v>
      </c>
      <c r="J78" s="185">
        <v>0.0102227960583677</v>
      </c>
    </row>
    <row r="79" ht="18" customHeight="1" x14ac:dyDescent="0.25">
      <c r="B79" s="122" t="s">
        <v>199</v>
      </c>
      <c r="C79" s="167">
        <v>10366.1267631294</v>
      </c>
      <c r="D79" s="124" t="s">
        <v>157</v>
      </c>
      <c r="E79" s="119">
        <v>72.47706034873158</v>
      </c>
      <c r="F79" s="119">
        <v>57.95454545454526</v>
      </c>
      <c r="G79" s="119">
        <v>1.4772727272727197</v>
      </c>
      <c r="H79" s="167">
        <v>751.306394993931</v>
      </c>
      <c r="I79" s="167">
        <v>0.600764164681361</v>
      </c>
      <c r="J79" s="185">
        <v>0.0153135963546229</v>
      </c>
    </row>
    <row r="80" ht="18" customHeight="1" x14ac:dyDescent="0.25">
      <c r="B80" s="122" t="s">
        <v>223</v>
      </c>
      <c r="C80" s="119">
        <v>121.003138030949</v>
      </c>
      <c r="D80" s="124" t="s">
        <v>157</v>
      </c>
      <c r="E80" s="49"/>
      <c r="F80" s="49"/>
      <c r="G80" s="49"/>
      <c r="H80" s="119">
        <v>8.86953001766859</v>
      </c>
      <c r="I80" s="119">
        <v>0.00721242592176772</v>
      </c>
      <c r="J80" s="181">
        <v>0.000198795828686651</v>
      </c>
    </row>
    <row r="81" ht="18" customHeight="1" x14ac:dyDescent="0.25">
      <c r="B81" s="187" t="s">
        <v>224</v>
      </c>
      <c r="C81" s="167">
        <v>121.003138030949</v>
      </c>
      <c r="D81" s="124" t="s">
        <v>157</v>
      </c>
      <c r="E81" s="188">
        <v>73.30000000000022</v>
      </c>
      <c r="F81" s="188">
        <v>59.605279988052835</v>
      </c>
      <c r="G81" s="188">
        <v>1.6428981257974065</v>
      </c>
      <c r="H81" s="167">
        <v>8.86953001766859</v>
      </c>
      <c r="I81" s="167">
        <v>0.00721242592176772</v>
      </c>
      <c r="J81" s="185">
        <v>0.000198795828686651</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125.564554490763</v>
      </c>
      <c r="D83" s="124" t="s">
        <v>157</v>
      </c>
      <c r="E83" s="119">
        <v>70.61527095287231</v>
      </c>
      <c r="F83" s="119">
        <v>74.4176360347936</v>
      </c>
      <c r="G83" s="119">
        <v>2.356569978093345</v>
      </c>
      <c r="H83" s="167">
        <v>8.86677503744193</v>
      </c>
      <c r="I83" s="167">
        <v>0.00934421731496461</v>
      </c>
      <c r="J83" s="185">
        <v>0.000295901659425598</v>
      </c>
    </row>
    <row r="84" ht="18" customHeight="1" x14ac:dyDescent="0.25">
      <c r="B84" s="122" t="s">
        <v>206</v>
      </c>
      <c r="C84" s="119">
        <v>155.109146678916</v>
      </c>
      <c r="D84" s="124" t="s">
        <v>157</v>
      </c>
      <c r="E84" s="49"/>
      <c r="F84" s="49"/>
      <c r="G84" s="49"/>
      <c r="H84" s="119">
        <v>11.2452945918007</v>
      </c>
      <c r="I84" s="119">
        <v>0.00890368226256793</v>
      </c>
      <c r="J84" s="181">
        <v>0.000229812136467269</v>
      </c>
    </row>
    <row r="85" ht="18" customHeight="1" x14ac:dyDescent="0.25">
      <c r="B85" s="187" t="s">
        <v>225</v>
      </c>
      <c r="C85" s="167">
        <v>155.109146678916</v>
      </c>
      <c r="D85" s="124" t="s">
        <v>157</v>
      </c>
      <c r="E85" s="188">
        <v>72.49923574835367</v>
      </c>
      <c r="F85" s="188">
        <v>57.40268999737982</v>
      </c>
      <c r="G85" s="188">
        <v>1.481615632526121</v>
      </c>
      <c r="H85" s="167">
        <v>11.2452945918007</v>
      </c>
      <c r="I85" s="167">
        <v>0.00890368226256793</v>
      </c>
      <c r="J85" s="185">
        <v>0.000229812136467269</v>
      </c>
    </row>
    <row r="86" ht="18" customHeight="1" x14ac:dyDescent="0.25">
      <c r="B86" s="166" t="s">
        <v>226</v>
      </c>
      <c r="C86" s="119">
        <v>16263.9344510717</v>
      </c>
      <c r="D86" s="124" t="s">
        <v>157</v>
      </c>
      <c r="E86" s="49"/>
      <c r="F86" s="49"/>
      <c r="G86" s="49"/>
      <c r="H86" s="119">
        <v>926.365539947052</v>
      </c>
      <c r="I86" s="119">
        <v>0.686355917297141</v>
      </c>
      <c r="J86" s="181">
        <v>0.0164962067620037</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16263.9344510717</v>
      </c>
      <c r="D89" s="124" t="s">
        <v>157</v>
      </c>
      <c r="E89" s="124">
        <v>56.95826816899214</v>
      </c>
      <c r="F89" s="124">
        <v>42.2010995778401</v>
      </c>
      <c r="G89" s="124">
        <v>1.0142814342759905</v>
      </c>
      <c r="H89" s="119">
        <v>926.365539947052</v>
      </c>
      <c r="I89" s="119">
        <v>0.686355917297141</v>
      </c>
      <c r="J89" s="181">
        <v>0.0164962067620037</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16263.9344510717</v>
      </c>
      <c r="D92" s="124" t="s">
        <v>157</v>
      </c>
      <c r="E92" s="49"/>
      <c r="F92" s="49"/>
      <c r="G92" s="49"/>
      <c r="H92" s="119">
        <v>926.365539947052</v>
      </c>
      <c r="I92" s="119">
        <v>0.686355917297141</v>
      </c>
      <c r="J92" s="181">
        <v>0.0164962067620037</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16263.9344510717</v>
      </c>
      <c r="D95" s="124" t="s">
        <v>157</v>
      </c>
      <c r="E95" s="188">
        <v>56.95826816899214</v>
      </c>
      <c r="F95" s="188">
        <v>42.2010995778401</v>
      </c>
      <c r="G95" s="188">
        <v>1.0142814342759905</v>
      </c>
      <c r="H95" s="167">
        <v>926.365539947052</v>
      </c>
      <c r="I95" s="167">
        <v>0.686355917297141</v>
      </c>
      <c r="J95" s="185">
        <v>0.0164962067620037</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1895930.4912462113</v>
      </c>
      <c r="D10" s="192" t="s">
        <v>157</v>
      </c>
      <c r="E10" s="193"/>
      <c r="F10" s="193"/>
      <c r="G10" s="193"/>
      <c r="H10" s="192">
        <v>102616.28673002475</v>
      </c>
      <c r="I10" s="192">
        <v>151.9469589685349</v>
      </c>
      <c r="J10" s="194">
        <v>4.957326772519861</v>
      </c>
      <c r="K10" s="195" t="s">
        <v>106</v>
      </c>
    </row>
    <row r="11" ht="18" customHeight="1" x14ac:dyDescent="0.25">
      <c r="B11" s="122" t="s">
        <v>158</v>
      </c>
      <c r="C11" s="119">
        <v>722127.3450927979</v>
      </c>
      <c r="D11" s="119" t="s">
        <v>157</v>
      </c>
      <c r="E11" s="119">
        <v>72.94931829505835</v>
      </c>
      <c r="F11" s="119">
        <v>8.861882662987362</v>
      </c>
      <c r="G11" s="119">
        <v>5.1132531554543785</v>
      </c>
      <c r="H11" s="119">
        <v>52678.69754673996</v>
      </c>
      <c r="I11" s="119">
        <v>6.399407799946958</v>
      </c>
      <c r="J11" s="119">
        <v>3.6924199259356416</v>
      </c>
      <c r="K11" s="181" t="s">
        <v>106</v>
      </c>
    </row>
    <row r="12" ht="18" customHeight="1" x14ac:dyDescent="0.25">
      <c r="B12" s="122" t="s">
        <v>159</v>
      </c>
      <c r="C12" s="119">
        <v>8543.92969466666</v>
      </c>
      <c r="D12" s="119" t="s">
        <v>157</v>
      </c>
      <c r="E12" s="119">
        <v>94.59999999999998</v>
      </c>
      <c r="F12" s="119">
        <v>149.40833737249312</v>
      </c>
      <c r="G12" s="119">
        <v>1.500000000000001</v>
      </c>
      <c r="H12" s="119">
        <v>808.255749115466</v>
      </c>
      <c r="I12" s="119">
        <v>1.2765343303076184</v>
      </c>
      <c r="J12" s="119">
        <v>0.012815894542</v>
      </c>
      <c r="K12" s="181" t="s">
        <v>106</v>
      </c>
    </row>
    <row r="13" ht="18" customHeight="1" x14ac:dyDescent="0.25">
      <c r="B13" s="122" t="s">
        <v>160</v>
      </c>
      <c r="C13" s="119">
        <v>872727.7095422191</v>
      </c>
      <c r="D13" s="119" t="s">
        <v>157</v>
      </c>
      <c r="E13" s="119">
        <v>56.28700000000002</v>
      </c>
      <c r="F13" s="119">
        <v>4.990721277197108</v>
      </c>
      <c r="G13" s="119">
        <v>0.09999999999999999</v>
      </c>
      <c r="H13" s="119">
        <v>49123.2245870029</v>
      </c>
      <c r="I13" s="119">
        <v>4.355540749211849</v>
      </c>
      <c r="J13" s="119">
        <v>0.0872727709542219</v>
      </c>
      <c r="K13" s="181" t="s">
        <v>106</v>
      </c>
    </row>
    <row r="14" ht="18" customHeight="1" x14ac:dyDescent="0.25">
      <c r="B14" s="122" t="s">
        <v>161</v>
      </c>
      <c r="C14" s="119">
        <v>84.28166735948099</v>
      </c>
      <c r="D14" s="119" t="s">
        <v>157</v>
      </c>
      <c r="E14" s="119">
        <v>72.48132788324192</v>
      </c>
      <c r="F14" s="119">
        <v>115.15510053518729</v>
      </c>
      <c r="G14" s="119">
        <v>1.7258758991019503</v>
      </c>
      <c r="H14" s="119">
        <v>6.10884716642887</v>
      </c>
      <c r="I14" s="119">
        <v>0.009705463878054247</v>
      </c>
      <c r="J14" s="119">
        <v>0.00014545969843185574</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292447.2252491682</v>
      </c>
      <c r="D16" s="119" t="s">
        <v>157</v>
      </c>
      <c r="E16" s="119">
        <v>96.6594317277611</v>
      </c>
      <c r="F16" s="119">
        <v>478.39664235483576</v>
      </c>
      <c r="G16" s="119">
        <v>3.9825056312203047</v>
      </c>
      <c r="H16" s="119">
        <v>28267.782602945146</v>
      </c>
      <c r="I16" s="119">
        <v>139.9057706251904</v>
      </c>
      <c r="J16" s="119">
        <v>1.1646727213895651</v>
      </c>
      <c r="K16" s="181" t="s">
        <v>106</v>
      </c>
    </row>
    <row r="17" ht="18" customHeight="1" x14ac:dyDescent="0.25">
      <c r="B17" s="166" t="s">
        <v>236</v>
      </c>
      <c r="C17" s="125">
        <v>435777.82471733406</v>
      </c>
      <c r="D17" s="125" t="s">
        <v>157</v>
      </c>
      <c r="E17" s="49"/>
      <c r="F17" s="49"/>
      <c r="G17" s="49"/>
      <c r="H17" s="125">
        <v>27091.475421621617</v>
      </c>
      <c r="I17" s="125">
        <v>2.9146902190578587</v>
      </c>
      <c r="J17" s="196">
        <v>0.15021866614969606</v>
      </c>
      <c r="K17" s="181" t="s">
        <v>106</v>
      </c>
    </row>
    <row r="18" ht="18" customHeight="1" x14ac:dyDescent="0.25">
      <c r="B18" s="122" t="s">
        <v>158</v>
      </c>
      <c r="C18" s="119">
        <v>167884.999416664</v>
      </c>
      <c r="D18" s="119" t="s">
        <v>157</v>
      </c>
      <c r="E18" s="119">
        <v>73.25134503239863</v>
      </c>
      <c r="F18" s="119">
        <v>9.388224830980668</v>
      </c>
      <c r="G18" s="119">
        <v>0.5404941244375857</v>
      </c>
      <c r="H18" s="119">
        <v>12297.8020180341</v>
      </c>
      <c r="I18" s="119">
        <v>1.5761421202727</v>
      </c>
      <c r="J18" s="119">
        <v>0.0907408557659144</v>
      </c>
      <c r="K18" s="181" t="s">
        <v>106</v>
      </c>
    </row>
    <row r="19" ht="18" customHeight="1" x14ac:dyDescent="0.25">
      <c r="B19" s="122" t="s">
        <v>159</v>
      </c>
      <c r="C19" s="119">
        <v>4436.70544169785</v>
      </c>
      <c r="D19" s="119" t="s">
        <v>157</v>
      </c>
      <c r="E19" s="119">
        <v>94.6000000000001</v>
      </c>
      <c r="F19" s="119">
        <v>10</v>
      </c>
      <c r="G19" s="119">
        <v>1.5000000000000013</v>
      </c>
      <c r="H19" s="119">
        <v>419.712334784617</v>
      </c>
      <c r="I19" s="119">
        <v>0.0443670544169785</v>
      </c>
      <c r="J19" s="119">
        <v>0.00665505816254678</v>
      </c>
      <c r="K19" s="181" t="s">
        <v>106</v>
      </c>
    </row>
    <row r="20" ht="18" customHeight="1" x14ac:dyDescent="0.25">
      <c r="B20" s="122" t="s">
        <v>160</v>
      </c>
      <c r="C20" s="119">
        <v>255369.109542219</v>
      </c>
      <c r="D20" s="119" t="s">
        <v>157</v>
      </c>
      <c r="E20" s="119">
        <v>56.28700000000008</v>
      </c>
      <c r="F20" s="119">
        <v>4.968289827560736</v>
      </c>
      <c r="G20" s="119">
        <v>0.09999999999999999</v>
      </c>
      <c r="H20" s="119">
        <v>14373.9610688029</v>
      </c>
      <c r="I20" s="119">
        <v>1.26874774921185</v>
      </c>
      <c r="J20" s="119">
        <v>0.0255369109542219</v>
      </c>
      <c r="K20" s="181" t="s">
        <v>106</v>
      </c>
    </row>
    <row r="21" ht="18" customHeight="1" x14ac:dyDescent="0.25">
      <c r="B21" s="122" t="s">
        <v>161</v>
      </c>
      <c r="C21" s="119" t="s">
        <v>106</v>
      </c>
      <c r="D21" s="119" t="s">
        <v>157</v>
      </c>
      <c r="E21" s="119" t="s">
        <v>106</v>
      </c>
      <c r="F21" s="119" t="s">
        <v>106</v>
      </c>
      <c r="G21" s="119" t="s">
        <v>106</v>
      </c>
      <c r="H21" s="119" t="s">
        <v>106</v>
      </c>
      <c r="I21" s="119" t="s">
        <v>106</v>
      </c>
      <c r="J21" s="119" t="s">
        <v>106</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8087.01031675326</v>
      </c>
      <c r="D23" s="119" t="s">
        <v>157</v>
      </c>
      <c r="E23" s="119">
        <v>91.90654388028959</v>
      </c>
      <c r="F23" s="119">
        <v>3.14495643756533</v>
      </c>
      <c r="G23" s="119">
        <v>3.3740331962340826</v>
      </c>
      <c r="H23" s="119">
        <v>743.249168537038</v>
      </c>
      <c r="I23" s="119">
        <v>0.0254332951563304</v>
      </c>
      <c r="J23" s="119">
        <v>0.027285841267013</v>
      </c>
      <c r="K23" s="181" t="s">
        <v>106</v>
      </c>
    </row>
    <row r="24" ht="18" customHeight="1" x14ac:dyDescent="0.25">
      <c r="B24" s="175" t="s">
        <v>238</v>
      </c>
      <c r="C24" s="125">
        <v>435777.82471733406</v>
      </c>
      <c r="D24" s="125" t="s">
        <v>157</v>
      </c>
      <c r="E24" s="49"/>
      <c r="F24" s="49"/>
      <c r="G24" s="49"/>
      <c r="H24" s="125">
        <v>27091.475421621617</v>
      </c>
      <c r="I24" s="125">
        <v>2.9146902190578587</v>
      </c>
      <c r="J24" s="196">
        <v>0.1502186661496961</v>
      </c>
      <c r="K24" s="181" t="s">
        <v>106</v>
      </c>
    </row>
    <row r="25" ht="18" customHeight="1" x14ac:dyDescent="0.25">
      <c r="B25" s="122" t="s">
        <v>158</v>
      </c>
      <c r="C25" s="167">
        <v>167884.999416664</v>
      </c>
      <c r="D25" s="119" t="s">
        <v>157</v>
      </c>
      <c r="E25" s="119">
        <v>73.25134503239863</v>
      </c>
      <c r="F25" s="119">
        <v>9.388224830980668</v>
      </c>
      <c r="G25" s="119">
        <v>0.5404941244375857</v>
      </c>
      <c r="H25" s="167">
        <v>12297.8020180341</v>
      </c>
      <c r="I25" s="167">
        <v>1.5761421202727</v>
      </c>
      <c r="J25" s="167">
        <v>0.0907408557659144</v>
      </c>
      <c r="K25" s="185" t="s">
        <v>106</v>
      </c>
    </row>
    <row r="26" ht="18" customHeight="1" x14ac:dyDescent="0.25">
      <c r="B26" s="122" t="s">
        <v>159</v>
      </c>
      <c r="C26" s="167">
        <v>4436.70544169785</v>
      </c>
      <c r="D26" s="119" t="s">
        <v>157</v>
      </c>
      <c r="E26" s="119">
        <v>94.6000000000001</v>
      </c>
      <c r="F26" s="119">
        <v>10</v>
      </c>
      <c r="G26" s="119">
        <v>1.5000000000000013</v>
      </c>
      <c r="H26" s="167">
        <v>419.712334784617</v>
      </c>
      <c r="I26" s="167">
        <v>0.0443670544169785</v>
      </c>
      <c r="J26" s="167">
        <v>0.00665505816254678</v>
      </c>
      <c r="K26" s="185" t="s">
        <v>106</v>
      </c>
    </row>
    <row r="27" ht="18" customHeight="1" x14ac:dyDescent="0.25">
      <c r="B27" s="122" t="s">
        <v>160</v>
      </c>
      <c r="C27" s="167">
        <v>255369.109542219</v>
      </c>
      <c r="D27" s="119" t="s">
        <v>157</v>
      </c>
      <c r="E27" s="119">
        <v>56.28700000000008</v>
      </c>
      <c r="F27" s="119">
        <v>4.968289827560736</v>
      </c>
      <c r="G27" s="119">
        <v>0.09999999999999999</v>
      </c>
      <c r="H27" s="167">
        <v>14373.9610688029</v>
      </c>
      <c r="I27" s="167">
        <v>1.26874774921185</v>
      </c>
      <c r="J27" s="167">
        <v>0.0255369109542219</v>
      </c>
      <c r="K27" s="185" t="s">
        <v>106</v>
      </c>
    </row>
    <row r="28" ht="18" customHeight="1" x14ac:dyDescent="0.25">
      <c r="B28" s="122" t="s">
        <v>161</v>
      </c>
      <c r="C28" s="167" t="s">
        <v>106</v>
      </c>
      <c r="D28" s="119" t="s">
        <v>157</v>
      </c>
      <c r="E28" s="119" t="s">
        <v>106</v>
      </c>
      <c r="F28" s="119" t="s">
        <v>106</v>
      </c>
      <c r="G28" s="119" t="s">
        <v>106</v>
      </c>
      <c r="H28" s="167" t="s">
        <v>106</v>
      </c>
      <c r="I28" s="167" t="s">
        <v>106</v>
      </c>
      <c r="J28" s="167" t="s">
        <v>106</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8087.01031675326</v>
      </c>
      <c r="D30" s="119" t="s">
        <v>157</v>
      </c>
      <c r="E30" s="119">
        <v>91.90654388028959</v>
      </c>
      <c r="F30" s="119">
        <v>3.14495643756533</v>
      </c>
      <c r="G30" s="119">
        <v>3.3740331962340826</v>
      </c>
      <c r="H30" s="167">
        <v>743.249168537038</v>
      </c>
      <c r="I30" s="167">
        <v>0.0254332951563304</v>
      </c>
      <c r="J30" s="167">
        <v>0.027285841267013</v>
      </c>
      <c r="K30" s="185" t="s">
        <v>106</v>
      </c>
    </row>
    <row r="31" ht="18" customHeight="1" x14ac:dyDescent="0.25">
      <c r="B31" s="166" t="s">
        <v>239</v>
      </c>
      <c r="C31" s="125">
        <v>1291304.89788689</v>
      </c>
      <c r="D31" s="125" t="s">
        <v>157</v>
      </c>
      <c r="E31" s="49"/>
      <c r="F31" s="49"/>
      <c r="G31" s="49"/>
      <c r="H31" s="119">
        <v>63615.39144716098</v>
      </c>
      <c r="I31" s="119">
        <v>148.26231836542948</v>
      </c>
      <c r="J31" s="119">
        <v>1.4082023004241413</v>
      </c>
      <c r="K31" s="181" t="s">
        <v>106</v>
      </c>
    </row>
    <row r="32" ht="18" customHeight="1" x14ac:dyDescent="0.25">
      <c r="B32" s="122" t="s">
        <v>158</v>
      </c>
      <c r="C32" s="119">
        <v>401479.3198136258</v>
      </c>
      <c r="D32" s="119" t="s">
        <v>157</v>
      </c>
      <c r="E32" s="119">
        <v>72.6424959713596</v>
      </c>
      <c r="F32" s="119">
        <v>10.289447952758358</v>
      </c>
      <c r="G32" s="119">
        <v>0.5457292824430133</v>
      </c>
      <c r="H32" s="119">
        <v>29164.459872145504</v>
      </c>
      <c r="I32" s="119">
        <v>4.131000565331131</v>
      </c>
      <c r="J32" s="119">
        <v>0.2190990211175991</v>
      </c>
      <c r="K32" s="181" t="s">
        <v>106</v>
      </c>
    </row>
    <row r="33" ht="18" customHeight="1" x14ac:dyDescent="0.25">
      <c r="B33" s="122" t="s">
        <v>159</v>
      </c>
      <c r="C33" s="119">
        <v>4107.22425296881</v>
      </c>
      <c r="D33" s="119" t="s">
        <v>157</v>
      </c>
      <c r="E33" s="119">
        <v>94.59999999999988</v>
      </c>
      <c r="F33" s="119">
        <v>299.99999999999926</v>
      </c>
      <c r="G33" s="119">
        <v>1.500000000000001</v>
      </c>
      <c r="H33" s="119">
        <v>388.543414330849</v>
      </c>
      <c r="I33" s="119">
        <v>1.23216727589064</v>
      </c>
      <c r="J33" s="119">
        <v>0.00616083637945322</v>
      </c>
      <c r="K33" s="181" t="s">
        <v>106</v>
      </c>
    </row>
    <row r="34" ht="18" customHeight="1" x14ac:dyDescent="0.25">
      <c r="B34" s="122" t="s">
        <v>160</v>
      </c>
      <c r="C34" s="119">
        <v>605079.9</v>
      </c>
      <c r="D34" s="119" t="s">
        <v>157</v>
      </c>
      <c r="E34" s="119">
        <v>56.287000000000006</v>
      </c>
      <c r="F34" s="119">
        <v>5</v>
      </c>
      <c r="G34" s="119">
        <v>0.09999999999999999</v>
      </c>
      <c r="H34" s="119">
        <v>34058.1323313</v>
      </c>
      <c r="I34" s="119">
        <v>3.0253995</v>
      </c>
      <c r="J34" s="119">
        <v>0.06050799</v>
      </c>
      <c r="K34" s="181" t="s">
        <v>106</v>
      </c>
    </row>
    <row r="35" ht="18" customHeight="1" x14ac:dyDescent="0.25">
      <c r="B35" s="122" t="s">
        <v>161</v>
      </c>
      <c r="C35" s="119">
        <v>58.715105091118</v>
      </c>
      <c r="D35" s="119" t="s">
        <v>157</v>
      </c>
      <c r="E35" s="119">
        <v>72.48270062742802</v>
      </c>
      <c r="F35" s="119">
        <v>121.18542275989793</v>
      </c>
      <c r="G35" s="119">
        <v>2.0332068935240986</v>
      </c>
      <c r="H35" s="119">
        <v>4.25582938462748</v>
      </c>
      <c r="I35" s="119">
        <v>0.00711541483285897</v>
      </c>
      <c r="J35" s="119">
        <v>0.000119379956425253</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280579.7387152043</v>
      </c>
      <c r="D37" s="119" t="s">
        <v>157</v>
      </c>
      <c r="E37" s="119">
        <v>96.79620045459718</v>
      </c>
      <c r="F37" s="119">
        <v>498.49157408811726</v>
      </c>
      <c r="G37" s="119">
        <v>3.999986164752411</v>
      </c>
      <c r="H37" s="119">
        <v>27159.052632175415</v>
      </c>
      <c r="I37" s="119">
        <v>139.86663560937484</v>
      </c>
      <c r="J37" s="119">
        <v>1.1223150729706637</v>
      </c>
      <c r="K37" s="181" t="s">
        <v>106</v>
      </c>
    </row>
    <row r="38" ht="18" customHeight="1" x14ac:dyDescent="0.25">
      <c r="B38" s="175" t="s">
        <v>240</v>
      </c>
      <c r="C38" s="125">
        <v>1287064.374049562</v>
      </c>
      <c r="D38" s="125" t="s">
        <v>157</v>
      </c>
      <c r="E38" s="49"/>
      <c r="F38" s="49"/>
      <c r="G38" s="49"/>
      <c r="H38" s="125">
        <v>63310.529135539255</v>
      </c>
      <c r="I38" s="125">
        <v>147.769275759063</v>
      </c>
      <c r="J38" s="196">
        <v>1.3948481979348082</v>
      </c>
      <c r="K38" s="181" t="s">
        <v>106</v>
      </c>
    </row>
    <row r="39" ht="18" customHeight="1" x14ac:dyDescent="0.25">
      <c r="B39" s="122" t="s">
        <v>158</v>
      </c>
      <c r="C39" s="167">
        <v>397336.969558375</v>
      </c>
      <c r="D39" s="119" t="s">
        <v>157</v>
      </c>
      <c r="E39" s="119">
        <v>72.64326151676619</v>
      </c>
      <c r="F39" s="119">
        <v>9.184975634949511</v>
      </c>
      <c r="G39" s="119">
        <v>0.5184975634949511</v>
      </c>
      <c r="H39" s="167">
        <v>28863.8533899084</v>
      </c>
      <c r="I39" s="167">
        <v>3.64953038425835</v>
      </c>
      <c r="J39" s="167">
        <v>0.206018250602485</v>
      </c>
      <c r="K39" s="185" t="s">
        <v>106</v>
      </c>
    </row>
    <row r="40" ht="18" customHeight="1" x14ac:dyDescent="0.25">
      <c r="B40" s="122" t="s">
        <v>159</v>
      </c>
      <c r="C40" s="167">
        <v>4107.22425296881</v>
      </c>
      <c r="D40" s="119" t="s">
        <v>157</v>
      </c>
      <c r="E40" s="119">
        <v>94.59999999999988</v>
      </c>
      <c r="F40" s="119">
        <v>299.99999999999926</v>
      </c>
      <c r="G40" s="119">
        <v>1.500000000000001</v>
      </c>
      <c r="H40" s="167">
        <v>388.543414330849</v>
      </c>
      <c r="I40" s="167">
        <v>1.23216727589064</v>
      </c>
      <c r="J40" s="167">
        <v>0.00616083637945322</v>
      </c>
      <c r="K40" s="185" t="s">
        <v>106</v>
      </c>
    </row>
    <row r="41" ht="18" customHeight="1" x14ac:dyDescent="0.25">
      <c r="B41" s="122" t="s">
        <v>160</v>
      </c>
      <c r="C41" s="167">
        <v>605079.9</v>
      </c>
      <c r="D41" s="119" t="s">
        <v>157</v>
      </c>
      <c r="E41" s="119">
        <v>56.287000000000006</v>
      </c>
      <c r="F41" s="119">
        <v>5</v>
      </c>
      <c r="G41" s="119">
        <v>0.09999999999999999</v>
      </c>
      <c r="H41" s="167">
        <v>34058.1323313</v>
      </c>
      <c r="I41" s="167">
        <v>3.0253995</v>
      </c>
      <c r="J41" s="167">
        <v>0.06050799</v>
      </c>
      <c r="K41" s="185" t="s">
        <v>106</v>
      </c>
    </row>
    <row r="42" ht="18" customHeight="1" x14ac:dyDescent="0.25">
      <c r="B42" s="122" t="s">
        <v>161</v>
      </c>
      <c r="C42" s="167" t="s">
        <v>106</v>
      </c>
      <c r="D42" s="119" t="s">
        <v>157</v>
      </c>
      <c r="E42" s="119" t="s">
        <v>106</v>
      </c>
      <c r="F42" s="119" t="s">
        <v>106</v>
      </c>
      <c r="G42" s="119" t="s">
        <v>106</v>
      </c>
      <c r="H42" s="167" t="s">
        <v>106</v>
      </c>
      <c r="I42" s="167" t="s">
        <v>106</v>
      </c>
      <c r="J42" s="167" t="s">
        <v>106</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280540.280238218</v>
      </c>
      <c r="D44" s="119" t="s">
        <v>157</v>
      </c>
      <c r="E44" s="119">
        <v>96.79980918361399</v>
      </c>
      <c r="F44" s="119">
        <v>498.5458005536724</v>
      </c>
      <c r="G44" s="119">
        <v>3.9999999999999925</v>
      </c>
      <c r="H44" s="167">
        <v>27156.2455953771</v>
      </c>
      <c r="I44" s="167">
        <v>139.862178598914</v>
      </c>
      <c r="J44" s="167">
        <v>1.12216112095287</v>
      </c>
      <c r="K44" s="185" t="s">
        <v>106</v>
      </c>
    </row>
    <row r="45" ht="18" customHeight="1" x14ac:dyDescent="0.25">
      <c r="B45" s="175" t="s">
        <v>241</v>
      </c>
      <c r="C45" s="125">
        <v>4240.523837328191</v>
      </c>
      <c r="D45" s="125" t="s">
        <v>157</v>
      </c>
      <c r="E45" s="49"/>
      <c r="F45" s="49"/>
      <c r="G45" s="49"/>
      <c r="H45" s="125">
        <v>304.8623116217305</v>
      </c>
      <c r="I45" s="125">
        <v>0.493042606366466</v>
      </c>
      <c r="J45" s="196">
        <v>0.01335410248933305</v>
      </c>
      <c r="K45" s="197"/>
    </row>
    <row r="46" ht="18" customHeight="1" x14ac:dyDescent="0.25">
      <c r="B46" s="122" t="s">
        <v>158</v>
      </c>
      <c r="C46" s="167">
        <v>4142.35025525082</v>
      </c>
      <c r="D46" s="119" t="s">
        <v>157</v>
      </c>
      <c r="E46" s="119">
        <v>72.5690643508612</v>
      </c>
      <c r="F46" s="119">
        <v>116.23116139502498</v>
      </c>
      <c r="G46" s="119">
        <v>3.157813731113874</v>
      </c>
      <c r="H46" s="167">
        <v>300.606482237103</v>
      </c>
      <c r="I46" s="167">
        <v>0.481470181072781</v>
      </c>
      <c r="J46" s="167">
        <v>0.0130807705151141</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58.715105091118</v>
      </c>
      <c r="D49" s="119" t="s">
        <v>157</v>
      </c>
      <c r="E49" s="119">
        <v>72.48270062742802</v>
      </c>
      <c r="F49" s="119">
        <v>121.18542275989793</v>
      </c>
      <c r="G49" s="119">
        <v>2.0332068935240986</v>
      </c>
      <c r="H49" s="167">
        <v>4.25582938462748</v>
      </c>
      <c r="I49" s="167">
        <v>0.00711541483285897</v>
      </c>
      <c r="J49" s="167">
        <v>0.000119379956425253</v>
      </c>
      <c r="K49" s="197"/>
    </row>
    <row r="50" ht="18" customHeight="1" x14ac:dyDescent="0.25">
      <c r="B50" s="122" t="s">
        <v>237</v>
      </c>
      <c r="C50" s="167">
        <v>39.4584769862531</v>
      </c>
      <c r="D50" s="119" t="s">
        <v>157</v>
      </c>
      <c r="E50" s="119">
        <v>71.13900516981587</v>
      </c>
      <c r="F50" s="119">
        <v>112.95444733913052</v>
      </c>
      <c r="G50" s="119">
        <v>3.9016208823095777</v>
      </c>
      <c r="H50" s="167">
        <v>2.80703679831812</v>
      </c>
      <c r="I50" s="167">
        <v>0.00445701046082602</v>
      </c>
      <c r="J50" s="167">
        <v>0.000153952017793697</v>
      </c>
      <c r="K50" s="197"/>
    </row>
    <row r="51" ht="18" customHeight="1" x14ac:dyDescent="0.25">
      <c r="B51" s="186" t="s">
        <v>242</v>
      </c>
      <c r="C51" s="125">
        <v>168847.76864198697</v>
      </c>
      <c r="D51" s="125" t="s">
        <v>157</v>
      </c>
      <c r="E51" s="49"/>
      <c r="F51" s="49"/>
      <c r="G51" s="49"/>
      <c r="H51" s="119">
        <v>11909.419861242157</v>
      </c>
      <c r="I51" s="119">
        <v>0.7699503840475549</v>
      </c>
      <c r="J51" s="119">
        <v>3.398905805946023</v>
      </c>
      <c r="K51" s="181" t="s">
        <v>106</v>
      </c>
    </row>
    <row r="52" ht="18" customHeight="1" x14ac:dyDescent="0.25">
      <c r="B52" s="122" t="s">
        <v>158</v>
      </c>
      <c r="C52" s="119">
        <v>152763.02586250802</v>
      </c>
      <c r="D52" s="119" t="s">
        <v>157</v>
      </c>
      <c r="E52" s="119">
        <v>73.42375940272049</v>
      </c>
      <c r="F52" s="119">
        <v>4.531627404174288</v>
      </c>
      <c r="G52" s="119">
        <v>22.14266200838786</v>
      </c>
      <c r="H52" s="119">
        <v>11216.435656560356</v>
      </c>
      <c r="I52" s="119">
        <v>0.6922651143431269</v>
      </c>
      <c r="J52" s="119">
        <v>3.382580049052128</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12278.7</v>
      </c>
      <c r="D54" s="119" t="s">
        <v>157</v>
      </c>
      <c r="E54" s="119">
        <v>56.28699999999999</v>
      </c>
      <c r="F54" s="119">
        <v>5</v>
      </c>
      <c r="G54" s="119">
        <v>0.1</v>
      </c>
      <c r="H54" s="119">
        <v>691.1311869</v>
      </c>
      <c r="I54" s="119">
        <v>0.0613935</v>
      </c>
      <c r="J54" s="119">
        <v>0.00122787</v>
      </c>
      <c r="K54" s="181" t="s">
        <v>106</v>
      </c>
    </row>
    <row r="55" ht="18" customHeight="1" x14ac:dyDescent="0.25">
      <c r="B55" s="122" t="s">
        <v>161</v>
      </c>
      <c r="C55" s="119">
        <v>25.566562268363</v>
      </c>
      <c r="D55" s="119" t="s">
        <v>157</v>
      </c>
      <c r="E55" s="119">
        <v>72.47817529595604</v>
      </c>
      <c r="F55" s="119">
        <v>101.30611296147151</v>
      </c>
      <c r="G55" s="119">
        <v>1.020072301189854</v>
      </c>
      <c r="H55" s="119">
        <v>1.853017781801389</v>
      </c>
      <c r="I55" s="119">
        <v>0.0025900490451952773</v>
      </c>
      <c r="J55" s="119">
        <v>0.00002607974200660274</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3780.4762172105916</v>
      </c>
      <c r="D57" s="119" t="s">
        <v>157</v>
      </c>
      <c r="E57" s="119">
        <v>96.67586336579599</v>
      </c>
      <c r="F57" s="119">
        <v>3.6243372189079404</v>
      </c>
      <c r="G57" s="119">
        <v>3.986748305219888</v>
      </c>
      <c r="H57" s="119">
        <v>365.48080223269244</v>
      </c>
      <c r="I57" s="119">
        <v>0.013701720659232645</v>
      </c>
      <c r="J57" s="119">
        <v>0.015071807151888418</v>
      </c>
      <c r="K57" s="181" t="s">
        <v>106</v>
      </c>
    </row>
    <row r="58" ht="18" customHeight="1" x14ac:dyDescent="0.25">
      <c r="B58" s="198" t="s">
        <v>243</v>
      </c>
      <c r="C58" s="119">
        <v>32522.1138</v>
      </c>
      <c r="D58" s="119" t="s">
        <v>157</v>
      </c>
      <c r="E58" s="49"/>
      <c r="F58" s="49"/>
      <c r="G58" s="49"/>
      <c r="H58" s="119">
        <v>1754.63289768</v>
      </c>
      <c r="I58" s="119">
        <v>0.163835369</v>
      </c>
      <c r="J58" s="119">
        <v>0.01873181138</v>
      </c>
      <c r="K58" s="181" t="s">
        <v>106</v>
      </c>
    </row>
    <row r="59" ht="18" customHeight="1" x14ac:dyDescent="0.25">
      <c r="B59" s="122" t="s">
        <v>158</v>
      </c>
      <c r="C59" s="167">
        <v>16476.4138</v>
      </c>
      <c r="D59" s="119" t="s">
        <v>157</v>
      </c>
      <c r="E59" s="188">
        <v>64.54691680418951</v>
      </c>
      <c r="F59" s="188">
        <v>5.485542551741448</v>
      </c>
      <c r="G59" s="188">
        <v>0.14855425517414478</v>
      </c>
      <c r="H59" s="167">
        <v>1063.50171078</v>
      </c>
      <c r="I59" s="167">
        <v>0.090382069</v>
      </c>
      <c r="J59" s="167">
        <v>0.00244764138</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12278.7</v>
      </c>
      <c r="D61" s="119" t="s">
        <v>157</v>
      </c>
      <c r="E61" s="188">
        <v>56.28699999999999</v>
      </c>
      <c r="F61" s="188">
        <v>5</v>
      </c>
      <c r="G61" s="188">
        <v>0.1</v>
      </c>
      <c r="H61" s="167">
        <v>691.1311869</v>
      </c>
      <c r="I61" s="167">
        <v>0.0613935</v>
      </c>
      <c r="J61" s="167">
        <v>0.00122787</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3767</v>
      </c>
      <c r="D64" s="119" t="s">
        <v>157</v>
      </c>
      <c r="E64" s="188">
        <v>96.76639235465888</v>
      </c>
      <c r="F64" s="188">
        <v>3.201433501460048</v>
      </c>
      <c r="G64" s="188">
        <v>3.9968940801698962</v>
      </c>
      <c r="H64" s="167">
        <v>364.519</v>
      </c>
      <c r="I64" s="167">
        <v>0.0120598</v>
      </c>
      <c r="J64" s="167">
        <v>0.0150563</v>
      </c>
      <c r="K64" s="185" t="s">
        <v>106</v>
      </c>
    </row>
    <row r="65" ht="18" customHeight="1" x14ac:dyDescent="0.25">
      <c r="B65" s="198" t="s">
        <v>244</v>
      </c>
      <c r="C65" s="119">
        <v>117987.33219763887</v>
      </c>
      <c r="D65" s="119" t="s">
        <v>157</v>
      </c>
      <c r="E65" s="49"/>
      <c r="F65" s="49"/>
      <c r="G65" s="49"/>
      <c r="H65" s="119">
        <v>8789.779443665548</v>
      </c>
      <c r="I65" s="119">
        <v>0.4789260786020819</v>
      </c>
      <c r="J65" s="119">
        <v>3.3436149320743302</v>
      </c>
      <c r="K65" s="197"/>
    </row>
    <row r="66" ht="18" customHeight="1" x14ac:dyDescent="0.25">
      <c r="B66" s="122" t="s">
        <v>199</v>
      </c>
      <c r="C66" s="167">
        <v>1072.21339097706</v>
      </c>
      <c r="D66" s="119" t="s">
        <v>157</v>
      </c>
      <c r="E66" s="119">
        <v>72.47706034873157</v>
      </c>
      <c r="F66" s="119">
        <v>160.01307784754638</v>
      </c>
      <c r="G66" s="119">
        <v>0.5324041811846671</v>
      </c>
      <c r="H66" s="167">
        <v>77.7108746445625</v>
      </c>
      <c r="I66" s="167">
        <v>0.171568164799594</v>
      </c>
      <c r="J66" s="167">
        <v>0.000570850892478377</v>
      </c>
      <c r="K66" s="197"/>
    </row>
    <row r="67" ht="18" customHeight="1" x14ac:dyDescent="0.25">
      <c r="B67" s="122" t="s">
        <v>200</v>
      </c>
      <c r="C67" s="167">
        <v>116889.170139972</v>
      </c>
      <c r="D67" s="119" t="s">
        <v>157</v>
      </c>
      <c r="E67" s="119">
        <v>74.52288666904249</v>
      </c>
      <c r="F67" s="119">
        <v>2.593959623601838</v>
      </c>
      <c r="G67" s="119">
        <v>28.600000000000087</v>
      </c>
      <c r="H67" s="167">
        <v>8710.91837917956</v>
      </c>
      <c r="I67" s="167">
        <v>0.303205787779413</v>
      </c>
      <c r="J67" s="167">
        <v>3.34303026600321</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10.0789579034479</v>
      </c>
      <c r="D72" s="119" t="s">
        <v>157</v>
      </c>
      <c r="E72" s="119">
        <v>71.37034211177082</v>
      </c>
      <c r="F72" s="119">
        <v>160.0130778475472</v>
      </c>
      <c r="G72" s="119">
        <v>0.5324041811846703</v>
      </c>
      <c r="H72" s="167">
        <v>0.719338673699213</v>
      </c>
      <c r="I72" s="167">
        <v>0.00161276507562656</v>
      </c>
      <c r="J72" s="167">
        <v>0.00000536607932977994</v>
      </c>
      <c r="K72" s="197"/>
    </row>
    <row r="73" ht="18" customHeight="1" x14ac:dyDescent="0.25">
      <c r="B73" s="122" t="s">
        <v>246</v>
      </c>
      <c r="C73" s="119">
        <v>15.8697087863517</v>
      </c>
      <c r="D73" s="119" t="s">
        <v>157</v>
      </c>
      <c r="E73" s="49"/>
      <c r="F73" s="49"/>
      <c r="G73" s="49"/>
      <c r="H73" s="119">
        <v>1.15018984142521</v>
      </c>
      <c r="I73" s="119">
        <v>0.0025393609474484</v>
      </c>
      <c r="J73" s="119">
        <v>0.00000844909931203674</v>
      </c>
      <c r="K73" s="197"/>
    </row>
    <row r="74" ht="18" customHeight="1" x14ac:dyDescent="0.25">
      <c r="B74" s="199" t="s">
        <v>247</v>
      </c>
      <c r="C74" s="167">
        <v>15.8697087863517</v>
      </c>
      <c r="D74" s="119" t="s">
        <v>157</v>
      </c>
      <c r="E74" s="188">
        <v>72.47706034873171</v>
      </c>
      <c r="F74" s="188">
        <v>160.01307784754732</v>
      </c>
      <c r="G74" s="188">
        <v>0.53240418118467</v>
      </c>
      <c r="H74" s="167">
        <v>1.15018984142521</v>
      </c>
      <c r="I74" s="167">
        <v>0.0025393609474484</v>
      </c>
      <c r="J74" s="167">
        <v>0.00000844909931203674</v>
      </c>
      <c r="K74" s="197"/>
    </row>
    <row r="75" ht="18" customHeight="1" x14ac:dyDescent="0.25">
      <c r="B75" s="198" t="s">
        <v>248</v>
      </c>
      <c r="C75" s="119">
        <v>18338.322644348114</v>
      </c>
      <c r="D75" s="119" t="s">
        <v>157</v>
      </c>
      <c r="E75" s="49"/>
      <c r="F75" s="49"/>
      <c r="G75" s="49"/>
      <c r="H75" s="119">
        <v>1365.0075198966085</v>
      </c>
      <c r="I75" s="119">
        <v>0.12718893644547286</v>
      </c>
      <c r="J75" s="119">
        <v>0.03655906249169283</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17665.3054254847</v>
      </c>
      <c r="D77" s="119" t="s">
        <v>157</v>
      </c>
      <c r="E77" s="119">
        <v>74.52288666904204</v>
      </c>
      <c r="F77" s="119">
        <v>7</v>
      </c>
      <c r="G77" s="119">
        <v>1.9999999999999996</v>
      </c>
      <c r="H77" s="167">
        <v>1316.46955419741</v>
      </c>
      <c r="I77" s="167">
        <v>0.123657137978393</v>
      </c>
      <c r="J77" s="167">
        <v>0.0353306108509694</v>
      </c>
      <c r="K77" s="197"/>
    </row>
    <row r="78" ht="18" customHeight="1" x14ac:dyDescent="0.25">
      <c r="B78" s="122" t="s">
        <v>199</v>
      </c>
      <c r="C78" s="167">
        <v>655.153556610738</v>
      </c>
      <c r="D78" s="119" t="s">
        <v>157</v>
      </c>
      <c r="E78" s="119">
        <v>72.48000000000002</v>
      </c>
      <c r="F78" s="119">
        <v>5.227272727272728</v>
      </c>
      <c r="G78" s="119">
        <v>1.818181818181824</v>
      </c>
      <c r="H78" s="167">
        <v>47.4855297831463</v>
      </c>
      <c r="I78" s="167">
        <v>0.00342466631864704</v>
      </c>
      <c r="J78" s="167">
        <v>0.0011911882847468</v>
      </c>
      <c r="K78" s="197"/>
    </row>
    <row r="79" ht="18" customHeight="1" x14ac:dyDescent="0.25">
      <c r="B79" s="122" t="s">
        <v>223</v>
      </c>
      <c r="C79" s="119">
        <v>4.76954946352033</v>
      </c>
      <c r="D79" s="119" t="s">
        <v>157</v>
      </c>
      <c r="E79" s="49"/>
      <c r="F79" s="49"/>
      <c r="G79" s="49"/>
      <c r="H79" s="119">
        <v>0.34960797567604</v>
      </c>
      <c r="I79" s="119">
        <v>0.0000272884670798427</v>
      </c>
      <c r="J79" s="119">
        <v>0.00000949164072342355</v>
      </c>
      <c r="K79" s="197"/>
    </row>
    <row r="80" ht="18" customHeight="1" x14ac:dyDescent="0.25">
      <c r="B80" s="199" t="s">
        <v>249</v>
      </c>
      <c r="C80" s="167">
        <v>4.76954946352033</v>
      </c>
      <c r="D80" s="119" t="s">
        <v>157</v>
      </c>
      <c r="E80" s="188">
        <v>73.29999999999997</v>
      </c>
      <c r="F80" s="188">
        <v>5.721393034825874</v>
      </c>
      <c r="G80" s="188">
        <v>1.9900497512437827</v>
      </c>
      <c r="H80" s="167">
        <v>0.34960797567604</v>
      </c>
      <c r="I80" s="167">
        <v>0.0000272884670798427</v>
      </c>
      <c r="J80" s="167">
        <v>0.00000949164072342355</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3.39725930714354</v>
      </c>
      <c r="D82" s="119" t="s">
        <v>157</v>
      </c>
      <c r="E82" s="119">
        <v>71.37034211177054</v>
      </c>
      <c r="F82" s="119">
        <v>8.5820895522388</v>
      </c>
      <c r="G82" s="119">
        <v>2.985074626865662</v>
      </c>
      <c r="H82" s="167">
        <v>0.242463558993231</v>
      </c>
      <c r="I82" s="167">
        <v>0.0000291555836060826</v>
      </c>
      <c r="J82" s="167">
        <v>0.0000101410725586374</v>
      </c>
      <c r="K82" s="197"/>
    </row>
    <row r="83" ht="18" customHeight="1" x14ac:dyDescent="0.25">
      <c r="B83" s="122" t="s">
        <v>246</v>
      </c>
      <c r="C83" s="119">
        <v>9.6968534820113</v>
      </c>
      <c r="D83" s="119" t="s">
        <v>157</v>
      </c>
      <c r="E83" s="49"/>
      <c r="F83" s="49"/>
      <c r="G83" s="49"/>
      <c r="H83" s="119">
        <v>0.702827940376179</v>
      </c>
      <c r="I83" s="119">
        <v>0.0000506880977468773</v>
      </c>
      <c r="J83" s="119">
        <v>0.000017630642694566</v>
      </c>
      <c r="K83" s="197"/>
    </row>
    <row r="84" ht="18" customHeight="1" x14ac:dyDescent="0.3">
      <c r="B84" s="200" t="s">
        <v>250</v>
      </c>
      <c r="C84" s="201">
        <v>9.6968534820113</v>
      </c>
      <c r="D84" s="128" t="s">
        <v>157</v>
      </c>
      <c r="E84" s="202">
        <v>72.48</v>
      </c>
      <c r="F84" s="202">
        <v>5.227272727272733</v>
      </c>
      <c r="G84" s="202">
        <v>1.8181818181818183</v>
      </c>
      <c r="H84" s="201">
        <v>0.702827940376179</v>
      </c>
      <c r="I84" s="201">
        <v>0.0000506880977468773</v>
      </c>
      <c r="J84" s="201">
        <v>0.000017630642694566</v>
      </c>
      <c r="K84" s="203"/>
    </row>
    <row r="85" ht="18" customHeight="1" x14ac:dyDescent="0.25">
      <c r="B85" s="204" t="s">
        <v>251</v>
      </c>
      <c r="C85" s="192">
        <v>35526.02563987789</v>
      </c>
      <c r="D85" s="192" t="s">
        <v>157</v>
      </c>
      <c r="E85" s="193"/>
      <c r="F85" s="193"/>
      <c r="G85" s="193"/>
      <c r="H85" s="192">
        <v>2625.9476602555405</v>
      </c>
      <c r="I85" s="192">
        <v>0.1613802161594848</v>
      </c>
      <c r="J85" s="194">
        <v>0.05100222574438174</v>
      </c>
      <c r="K85" s="205" t="s">
        <v>106</v>
      </c>
    </row>
    <row r="86" ht="18" customHeight="1" x14ac:dyDescent="0.25">
      <c r="B86" s="122" t="s">
        <v>158</v>
      </c>
      <c r="C86" s="192">
        <v>35519.7695559296</v>
      </c>
      <c r="D86" s="119" t="s">
        <v>157</v>
      </c>
      <c r="E86" s="119">
        <v>73.92132956419917</v>
      </c>
      <c r="F86" s="119">
        <v>4.540729458496876</v>
      </c>
      <c r="G86" s="119">
        <v>1.435646614324084</v>
      </c>
      <c r="H86" s="119">
        <v>2625.66859138828</v>
      </c>
      <c r="I86" s="119">
        <v>0.16128566398163</v>
      </c>
      <c r="J86" s="119">
        <v>0.050993836904542</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t="s">
        <v>106</v>
      </c>
      <c r="D88" s="119" t="s">
        <v>157</v>
      </c>
      <c r="E88" s="119" t="s">
        <v>106</v>
      </c>
      <c r="F88" s="119" t="s">
        <v>106</v>
      </c>
      <c r="G88" s="119" t="s">
        <v>106</v>
      </c>
      <c r="H88" s="119" t="s">
        <v>106</v>
      </c>
      <c r="I88" s="119" t="s">
        <v>106</v>
      </c>
      <c r="J88" s="119" t="s">
        <v>106</v>
      </c>
      <c r="K88" s="181" t="s">
        <v>106</v>
      </c>
    </row>
    <row r="89" ht="18" customHeight="1" x14ac:dyDescent="0.25">
      <c r="B89" s="122" t="s">
        <v>252</v>
      </c>
      <c r="C89" s="192">
        <v>3.85044407040955</v>
      </c>
      <c r="D89" s="119" t="s">
        <v>157</v>
      </c>
      <c r="E89" s="119">
        <v>72.47706034873194</v>
      </c>
      <c r="F89" s="119">
        <v>15.113636363636367</v>
      </c>
      <c r="G89" s="119">
        <v>1.340909090909091</v>
      </c>
      <c r="H89" s="119">
        <v>0.27906886726049</v>
      </c>
      <c r="I89" s="119">
        <v>0.0000581942115186898</v>
      </c>
      <c r="J89" s="119">
        <v>0.00000516309545804917</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2.40563987787851</v>
      </c>
      <c r="D91" s="119" t="s">
        <v>157</v>
      </c>
      <c r="E91" s="119">
        <v>71.37034211177088</v>
      </c>
      <c r="F91" s="119">
        <v>15.113636363636367</v>
      </c>
      <c r="G91" s="119">
        <v>1.340909090909091</v>
      </c>
      <c r="H91" s="119">
        <v>0.171691341081908</v>
      </c>
      <c r="I91" s="119">
        <v>0.0000363579663361184</v>
      </c>
      <c r="J91" s="119">
        <v>0.00000322574438170073</v>
      </c>
      <c r="K91" s="181" t="s">
        <v>106</v>
      </c>
    </row>
    <row r="92" ht="18" customHeight="1" x14ac:dyDescent="0.25">
      <c r="B92" s="206" t="s">
        <v>253</v>
      </c>
      <c r="C92" s="125">
        <v>35526.02563987789</v>
      </c>
      <c r="D92" s="125" t="s">
        <v>157</v>
      </c>
      <c r="E92" s="49"/>
      <c r="F92" s="49"/>
      <c r="G92" s="49"/>
      <c r="H92" s="125">
        <v>2625.9476602555405</v>
      </c>
      <c r="I92" s="125">
        <v>0.1613802161594848</v>
      </c>
      <c r="J92" s="196">
        <v>0.05100222574438174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73270.3530070308</v>
      </c>
      <c r="D96" s="119" t="s">
        <v>157</v>
      </c>
      <c r="E96" s="119">
        <v>106.59109476012924</v>
      </c>
      <c r="F96" s="119">
        <v>0.020903225806451535</v>
      </c>
      <c r="G96" s="119">
        <v>10.306953187369343</v>
      </c>
      <c r="H96" s="167">
        <v>7809.96714048054</v>
      </c>
      <c r="I96" s="167">
        <v>0.00153158673382438</v>
      </c>
      <c r="J96" s="167">
        <v>0.755194098465493</v>
      </c>
      <c r="K96" s="185" t="s">
        <v>106</v>
      </c>
    </row>
    <row r="97" ht="18" customHeight="1" x14ac:dyDescent="0.25" s="103" customFormat="1">
      <c r="B97" s="216" t="s">
        <v>257</v>
      </c>
      <c r="C97" s="217">
        <v>44420.2402429693</v>
      </c>
      <c r="D97" s="128" t="s">
        <v>157</v>
      </c>
      <c r="E97" s="128">
        <v>106.607108957259</v>
      </c>
      <c r="F97" s="128">
        <v>0.020903225806451584</v>
      </c>
      <c r="G97" s="128">
        <v>10.306953187369334</v>
      </c>
      <c r="H97" s="201">
        <v>4735.51339148985</v>
      </c>
      <c r="I97" s="201">
        <v>0.000928526312175615</v>
      </c>
      <c r="J97" s="201">
        <v>0.457837336755984</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1079</v>
      </c>
      <c r="G11" s="261">
        <v>84933.684</v>
      </c>
      <c r="H11" s="261" t="s">
        <v>106</v>
      </c>
      <c r="I11" s="193"/>
      <c r="J11" s="261">
        <v>-333</v>
      </c>
      <c r="K11" s="124">
        <v>86345.684</v>
      </c>
      <c r="L11" s="261">
        <v>42.78</v>
      </c>
      <c r="M11" s="262" t="s">
        <v>157</v>
      </c>
      <c r="N11" s="124">
        <v>3693868.36152</v>
      </c>
      <c r="O11" s="261">
        <v>19.990909091</v>
      </c>
      <c r="P11" s="124">
        <v>73843.78660926742</v>
      </c>
      <c r="Q11" s="124" t="s">
        <v>106</v>
      </c>
      <c r="R11" s="124">
        <v>73843.78660926742</v>
      </c>
      <c r="S11" s="261">
        <v>1</v>
      </c>
      <c r="T11" s="195">
        <v>270760.5509006472</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v>148</v>
      </c>
      <c r="G13" s="261" t="s">
        <v>106</v>
      </c>
      <c r="H13" s="261" t="s">
        <v>106</v>
      </c>
      <c r="I13" s="193"/>
      <c r="J13" s="261">
        <v>-2</v>
      </c>
      <c r="K13" s="124">
        <v>150</v>
      </c>
      <c r="L13" s="261">
        <v>42</v>
      </c>
      <c r="M13" s="265" t="s">
        <v>157</v>
      </c>
      <c r="N13" s="124">
        <v>6300</v>
      </c>
      <c r="O13" s="261">
        <v>15.351</v>
      </c>
      <c r="P13" s="124">
        <v>96.71130000000001</v>
      </c>
      <c r="Q13" s="124" t="s">
        <v>106</v>
      </c>
      <c r="R13" s="124">
        <v>96.71130000000001</v>
      </c>
      <c r="S13" s="261">
        <v>1</v>
      </c>
      <c r="T13" s="195">
        <v>354.60810000000004</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1255</v>
      </c>
      <c r="H15" s="261">
        <v>7711</v>
      </c>
      <c r="I15" s="261" t="s">
        <v>106</v>
      </c>
      <c r="J15" s="261">
        <v>329</v>
      </c>
      <c r="K15" s="124">
        <v>-6785</v>
      </c>
      <c r="L15" s="261">
        <v>43.999</v>
      </c>
      <c r="M15" s="265" t="s">
        <v>157</v>
      </c>
      <c r="N15" s="124">
        <v>-298533.215</v>
      </c>
      <c r="O15" s="261">
        <v>19.766471004</v>
      </c>
      <c r="P15" s="124">
        <v>-5900.948138028399</v>
      </c>
      <c r="Q15" s="124" t="s">
        <v>106</v>
      </c>
      <c r="R15" s="124">
        <v>-5900.948138028399</v>
      </c>
      <c r="S15" s="261">
        <v>1</v>
      </c>
      <c r="T15" s="195">
        <v>-21636.80983943746</v>
      </c>
    </row>
    <row r="16" ht="18" customHeight="1" x14ac:dyDescent="0.25">
      <c r="B16" s="263"/>
      <c r="C16" s="264"/>
      <c r="D16" s="269" t="s">
        <v>196</v>
      </c>
      <c r="E16" s="260" t="s">
        <v>307</v>
      </c>
      <c r="F16" s="193"/>
      <c r="G16" s="261">
        <v>2952</v>
      </c>
      <c r="H16" s="261">
        <v>1253</v>
      </c>
      <c r="I16" s="261">
        <v>5074.2088552</v>
      </c>
      <c r="J16" s="261">
        <v>-15</v>
      </c>
      <c r="K16" s="124">
        <v>-3360.2088551999996</v>
      </c>
      <c r="L16" s="261">
        <v>42.998</v>
      </c>
      <c r="M16" s="265" t="s">
        <v>157</v>
      </c>
      <c r="N16" s="124">
        <v>-144482.26035588956</v>
      </c>
      <c r="O16" s="261">
        <v>19.524793388</v>
      </c>
      <c r="P16" s="124">
        <v>-2820.986281679967</v>
      </c>
      <c r="Q16" s="124" t="s">
        <v>106</v>
      </c>
      <c r="R16" s="124">
        <v>-2820.986281679967</v>
      </c>
      <c r="S16" s="261">
        <v>1</v>
      </c>
      <c r="T16" s="195">
        <v>-10343.616366159878</v>
      </c>
    </row>
    <row r="17" ht="18" customHeight="1" x14ac:dyDescent="0.25">
      <c r="B17" s="263"/>
      <c r="C17" s="264"/>
      <c r="D17" s="269" t="s">
        <v>311</v>
      </c>
      <c r="E17" s="260" t="s">
        <v>307</v>
      </c>
      <c r="F17" s="193"/>
      <c r="G17" s="261">
        <v>246</v>
      </c>
      <c r="H17" s="261">
        <v>34</v>
      </c>
      <c r="I17" s="261" t="s">
        <v>106</v>
      </c>
      <c r="J17" s="261">
        <v>4</v>
      </c>
      <c r="K17" s="124">
        <v>208</v>
      </c>
      <c r="L17" s="261">
        <v>42.998</v>
      </c>
      <c r="M17" s="265" t="s">
        <v>157</v>
      </c>
      <c r="N17" s="124">
        <v>8943.583999999999</v>
      </c>
      <c r="O17" s="261">
        <v>19.524793388</v>
      </c>
      <c r="P17" s="124">
        <v>174.62162974822257</v>
      </c>
      <c r="Q17" s="124" t="s">
        <v>106</v>
      </c>
      <c r="R17" s="124">
        <v>174.62162974822257</v>
      </c>
      <c r="S17" s="261">
        <v>1</v>
      </c>
      <c r="T17" s="195">
        <v>640.279309076816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19830</v>
      </c>
      <c r="H19" s="261">
        <v>3642</v>
      </c>
      <c r="I19" s="261">
        <v>285.25513193</v>
      </c>
      <c r="J19" s="261">
        <v>787</v>
      </c>
      <c r="K19" s="124">
        <v>15115.74486807</v>
      </c>
      <c r="L19" s="261">
        <v>42.601</v>
      </c>
      <c r="M19" s="265" t="s">
        <v>157</v>
      </c>
      <c r="N19" s="124">
        <v>643945.84712465</v>
      </c>
      <c r="O19" s="261">
        <v>20.324423637</v>
      </c>
      <c r="P19" s="124">
        <v>13087.828196248225</v>
      </c>
      <c r="Q19" s="124">
        <v>1663.2801218</v>
      </c>
      <c r="R19" s="124">
        <v>11424.548074448225</v>
      </c>
      <c r="S19" s="261">
        <v>1</v>
      </c>
      <c r="T19" s="195">
        <v>41890.00960631016</v>
      </c>
    </row>
    <row r="20" ht="18" customHeight="1" x14ac:dyDescent="0.25">
      <c r="B20" s="263"/>
      <c r="C20" s="264"/>
      <c r="D20" s="269" t="s">
        <v>221</v>
      </c>
      <c r="E20" s="260" t="s">
        <v>307</v>
      </c>
      <c r="F20" s="193"/>
      <c r="G20" s="261">
        <v>3860</v>
      </c>
      <c r="H20" s="261">
        <v>7914</v>
      </c>
      <c r="I20" s="261">
        <v>2524.794029</v>
      </c>
      <c r="J20" s="261">
        <v>42</v>
      </c>
      <c r="K20" s="124">
        <v>-6620.794029000001</v>
      </c>
      <c r="L20" s="261">
        <v>40.001</v>
      </c>
      <c r="M20" s="265" t="s">
        <v>157</v>
      </c>
      <c r="N20" s="124">
        <v>-264838.381954029</v>
      </c>
      <c r="O20" s="261">
        <v>21.272727273</v>
      </c>
      <c r="P20" s="124">
        <v>-5633.834670730665</v>
      </c>
      <c r="Q20" s="124" t="s">
        <v>106</v>
      </c>
      <c r="R20" s="124">
        <v>-5633.834670730665</v>
      </c>
      <c r="S20" s="261">
        <v>1</v>
      </c>
      <c r="T20" s="195">
        <v>-20657.393792679104</v>
      </c>
    </row>
    <row r="21" ht="18" customHeight="1" x14ac:dyDescent="0.25">
      <c r="B21" s="263"/>
      <c r="C21" s="264"/>
      <c r="D21" s="269" t="s">
        <v>201</v>
      </c>
      <c r="E21" s="260" t="s">
        <v>307</v>
      </c>
      <c r="F21" s="193"/>
      <c r="G21" s="261">
        <v>2237</v>
      </c>
      <c r="H21" s="261">
        <v>1668</v>
      </c>
      <c r="I21" s="193"/>
      <c r="J21" s="261">
        <v>10</v>
      </c>
      <c r="K21" s="124">
        <v>559</v>
      </c>
      <c r="L21" s="261">
        <v>46</v>
      </c>
      <c r="M21" s="265" t="s">
        <v>157</v>
      </c>
      <c r="N21" s="124">
        <v>25714</v>
      </c>
      <c r="O21" s="261">
        <v>17.209090909</v>
      </c>
      <c r="P21" s="124">
        <v>442.514563634026</v>
      </c>
      <c r="Q21" s="124">
        <v>670.9376</v>
      </c>
      <c r="R21" s="124">
        <v>-228.42303636597399</v>
      </c>
      <c r="S21" s="261">
        <v>1</v>
      </c>
      <c r="T21" s="195">
        <v>-837.5511333419046</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56.5499424</v>
      </c>
      <c r="R22" s="124">
        <v>-56.5499424</v>
      </c>
      <c r="S22" s="261">
        <v>1</v>
      </c>
      <c r="T22" s="195">
        <v>-207.3497888</v>
      </c>
    </row>
    <row r="23" ht="18" customHeight="1" x14ac:dyDescent="0.25">
      <c r="B23" s="263"/>
      <c r="C23" s="264"/>
      <c r="D23" s="269" t="s">
        <v>314</v>
      </c>
      <c r="E23" s="260" t="s">
        <v>307</v>
      </c>
      <c r="F23" s="193"/>
      <c r="G23" s="261">
        <v>2886</v>
      </c>
      <c r="H23" s="261">
        <v>1455</v>
      </c>
      <c r="I23" s="193"/>
      <c r="J23" s="261">
        <v>-17</v>
      </c>
      <c r="K23" s="124">
        <v>1448</v>
      </c>
      <c r="L23" s="261">
        <v>43.999</v>
      </c>
      <c r="M23" s="265" t="s">
        <v>157</v>
      </c>
      <c r="N23" s="124">
        <v>63710.552</v>
      </c>
      <c r="O23" s="261">
        <v>19.990909091</v>
      </c>
      <c r="P23" s="124">
        <v>1273.6318531694283</v>
      </c>
      <c r="Q23" s="124">
        <v>6806.6453</v>
      </c>
      <c r="R23" s="124">
        <v>-5533.013446830571</v>
      </c>
      <c r="S23" s="261">
        <v>1</v>
      </c>
      <c r="T23" s="195">
        <v>-20287.715971712096</v>
      </c>
    </row>
    <row r="24" ht="18" customHeight="1" x14ac:dyDescent="0.25">
      <c r="B24" s="263"/>
      <c r="C24" s="264"/>
      <c r="D24" s="269" t="s">
        <v>315</v>
      </c>
      <c r="E24" s="260" t="s">
        <v>307</v>
      </c>
      <c r="F24" s="193"/>
      <c r="G24" s="261">
        <v>735</v>
      </c>
      <c r="H24" s="261">
        <v>982</v>
      </c>
      <c r="I24" s="193"/>
      <c r="J24" s="261">
        <v>11</v>
      </c>
      <c r="K24" s="124">
        <v>-258</v>
      </c>
      <c r="L24" s="261">
        <v>39</v>
      </c>
      <c r="M24" s="265" t="s">
        <v>157</v>
      </c>
      <c r="N24" s="124">
        <v>-10062</v>
      </c>
      <c r="O24" s="261">
        <v>22.009090909</v>
      </c>
      <c r="P24" s="124">
        <v>-221.455472726358</v>
      </c>
      <c r="Q24" s="124">
        <v>2871.726</v>
      </c>
      <c r="R24" s="124">
        <v>-3093.181472726358</v>
      </c>
      <c r="S24" s="261">
        <v>1</v>
      </c>
      <c r="T24" s="195">
        <v>-11341.665399996646</v>
      </c>
    </row>
    <row r="25" ht="18" customHeight="1" x14ac:dyDescent="0.25">
      <c r="B25" s="263"/>
      <c r="C25" s="264"/>
      <c r="D25" s="269" t="s">
        <v>316</v>
      </c>
      <c r="E25" s="260" t="s">
        <v>307</v>
      </c>
      <c r="F25" s="193"/>
      <c r="G25" s="261">
        <v>574</v>
      </c>
      <c r="H25" s="261">
        <v>1534</v>
      </c>
      <c r="I25" s="261">
        <v>38</v>
      </c>
      <c r="J25" s="261">
        <v>-57</v>
      </c>
      <c r="K25" s="124">
        <v>-941</v>
      </c>
      <c r="L25" s="261">
        <v>42.002</v>
      </c>
      <c r="M25" s="265" t="s">
        <v>157</v>
      </c>
      <c r="N25" s="124">
        <v>-39523.882000000005</v>
      </c>
      <c r="O25" s="261">
        <v>19.990909091</v>
      </c>
      <c r="P25" s="124">
        <v>-790.1183319854114</v>
      </c>
      <c r="Q25" s="124">
        <v>645.96</v>
      </c>
      <c r="R25" s="124">
        <v>-1436.0783319854113</v>
      </c>
      <c r="S25" s="261">
        <v>1</v>
      </c>
      <c r="T25" s="195">
        <v>-5265.620550613175</v>
      </c>
    </row>
    <row r="26" ht="18" customHeight="1" x14ac:dyDescent="0.25">
      <c r="B26" s="263"/>
      <c r="C26" s="264"/>
      <c r="D26" s="269" t="s">
        <v>317</v>
      </c>
      <c r="E26" s="260" t="s">
        <v>307</v>
      </c>
      <c r="F26" s="193"/>
      <c r="G26" s="261">
        <v>1771</v>
      </c>
      <c r="H26" s="261">
        <v>112</v>
      </c>
      <c r="I26" s="193"/>
      <c r="J26" s="261" t="s">
        <v>106</v>
      </c>
      <c r="K26" s="124">
        <v>1659</v>
      </c>
      <c r="L26" s="261">
        <v>32</v>
      </c>
      <c r="M26" s="265" t="s">
        <v>157</v>
      </c>
      <c r="N26" s="124">
        <v>53088</v>
      </c>
      <c r="O26" s="261">
        <v>25.558026286</v>
      </c>
      <c r="P26" s="124">
        <v>1356.824499471168</v>
      </c>
      <c r="Q26" s="124">
        <v>156.50650104</v>
      </c>
      <c r="R26" s="124">
        <v>1200.3179984311682</v>
      </c>
      <c r="S26" s="261">
        <v>1</v>
      </c>
      <c r="T26" s="195">
        <v>4401.165994247616</v>
      </c>
    </row>
    <row r="27" ht="18" customHeight="1" x14ac:dyDescent="0.25">
      <c r="B27" s="263"/>
      <c r="C27" s="264"/>
      <c r="D27" s="269" t="s">
        <v>318</v>
      </c>
      <c r="E27" s="260" t="s">
        <v>307</v>
      </c>
      <c r="F27" s="193"/>
      <c r="G27" s="261" t="s">
        <v>106</v>
      </c>
      <c r="H27" s="261" t="s">
        <v>106</v>
      </c>
      <c r="I27" s="193"/>
      <c r="J27" s="261">
        <v>146</v>
      </c>
      <c r="K27" s="124">
        <v>-146</v>
      </c>
      <c r="L27" s="261">
        <v>41.855</v>
      </c>
      <c r="M27" s="265" t="s">
        <v>157</v>
      </c>
      <c r="N27" s="124">
        <v>-6110.83</v>
      </c>
      <c r="O27" s="261">
        <v>20</v>
      </c>
      <c r="P27" s="124">
        <v>-122.21660000000001</v>
      </c>
      <c r="Q27" s="124" t="s">
        <v>106</v>
      </c>
      <c r="R27" s="124">
        <v>-122.21660000000001</v>
      </c>
      <c r="S27" s="261">
        <v>1</v>
      </c>
      <c r="T27" s="195">
        <v>-448.12753333333336</v>
      </c>
    </row>
    <row r="28" ht="18" customHeight="1" x14ac:dyDescent="0.25">
      <c r="B28" s="263"/>
      <c r="C28" s="266"/>
      <c r="D28" s="269" t="s">
        <v>319</v>
      </c>
      <c r="E28" s="260" t="s">
        <v>307</v>
      </c>
      <c r="F28" s="193"/>
      <c r="G28" s="261">
        <v>2562.2164228</v>
      </c>
      <c r="H28" s="261">
        <v>925.34974126</v>
      </c>
      <c r="I28" s="193"/>
      <c r="J28" s="261">
        <v>31.5399865</v>
      </c>
      <c r="K28" s="124">
        <v>1605.3266950400002</v>
      </c>
      <c r="L28" s="261">
        <v>40.001</v>
      </c>
      <c r="M28" s="265" t="s">
        <v>157</v>
      </c>
      <c r="N28" s="124">
        <v>64214.67312829504</v>
      </c>
      <c r="O28" s="261">
        <v>19.990909091</v>
      </c>
      <c r="P28" s="124">
        <v>1283.7096928160267</v>
      </c>
      <c r="Q28" s="124">
        <v>1110.4374472</v>
      </c>
      <c r="R28" s="124">
        <v>173.2722456160268</v>
      </c>
      <c r="S28" s="261">
        <v>1</v>
      </c>
      <c r="T28" s="195">
        <v>635.3315672587648</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3796234.4484630264</v>
      </c>
      <c r="O30" s="278"/>
      <c r="P30" s="128">
        <v>76070.06884920373</v>
      </c>
      <c r="Q30" s="128">
        <v>13982.042912440002</v>
      </c>
      <c r="R30" s="128">
        <v>62088.02593676372</v>
      </c>
      <c r="S30" s="280"/>
      <c r="T30" s="281">
        <v>227656.09510146693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625.37</v>
      </c>
      <c r="H32" s="261" t="s">
        <v>106</v>
      </c>
      <c r="I32" s="193"/>
      <c r="J32" s="261" t="s">
        <v>106</v>
      </c>
      <c r="K32" s="124">
        <v>625.37</v>
      </c>
      <c r="L32" s="261">
        <v>32.322</v>
      </c>
      <c r="M32" s="262" t="s">
        <v>157</v>
      </c>
      <c r="N32" s="124">
        <v>20213.209140000003</v>
      </c>
      <c r="O32" s="261">
        <v>25.8</v>
      </c>
      <c r="P32" s="124">
        <v>521.5007958120001</v>
      </c>
      <c r="Q32" s="124" t="s">
        <v>106</v>
      </c>
      <c r="R32" s="124">
        <v>521.5007958120001</v>
      </c>
      <c r="S32" s="261">
        <v>1</v>
      </c>
      <c r="T32" s="195">
        <v>1912.1695846440002</v>
      </c>
    </row>
    <row r="33" ht="18" customHeight="1" x14ac:dyDescent="0.25">
      <c r="B33" s="263"/>
      <c r="C33" s="264"/>
      <c r="D33" s="271" t="s">
        <v>324</v>
      </c>
      <c r="E33" s="260" t="s">
        <v>307</v>
      </c>
      <c r="F33" s="261" t="s">
        <v>106</v>
      </c>
      <c r="G33" s="261">
        <v>6255</v>
      </c>
      <c r="H33" s="261">
        <v>33</v>
      </c>
      <c r="I33" s="193"/>
      <c r="J33" s="261" t="s">
        <v>106</v>
      </c>
      <c r="K33" s="124">
        <v>6222</v>
      </c>
      <c r="L33" s="261">
        <v>29.5</v>
      </c>
      <c r="M33" s="265" t="s">
        <v>157</v>
      </c>
      <c r="N33" s="124">
        <v>183549</v>
      </c>
      <c r="O33" s="261">
        <v>25.8</v>
      </c>
      <c r="P33" s="124">
        <v>4735.564200000001</v>
      </c>
      <c r="Q33" s="124" t="s">
        <v>106</v>
      </c>
      <c r="R33" s="124">
        <v>4735.564200000001</v>
      </c>
      <c r="S33" s="261">
        <v>1</v>
      </c>
      <c r="T33" s="195">
        <v>17363.7354</v>
      </c>
    </row>
    <row r="34" ht="18" customHeight="1" x14ac:dyDescent="0.25">
      <c r="B34" s="263"/>
      <c r="C34" s="264"/>
      <c r="D34" s="271" t="s">
        <v>325</v>
      </c>
      <c r="E34" s="260" t="s">
        <v>307</v>
      </c>
      <c r="F34" s="261">
        <v>617</v>
      </c>
      <c r="G34" s="261">
        <v>13596</v>
      </c>
      <c r="H34" s="261">
        <v>262</v>
      </c>
      <c r="I34" s="261" t="s">
        <v>106</v>
      </c>
      <c r="J34" s="261">
        <v>-969</v>
      </c>
      <c r="K34" s="124">
        <v>14920</v>
      </c>
      <c r="L34" s="261">
        <v>26</v>
      </c>
      <c r="M34" s="265" t="s">
        <v>157</v>
      </c>
      <c r="N34" s="124">
        <v>387920</v>
      </c>
      <c r="O34" s="261">
        <v>25.8</v>
      </c>
      <c r="P34" s="124">
        <v>10008.336</v>
      </c>
      <c r="Q34" s="124">
        <v>2173.442397</v>
      </c>
      <c r="R34" s="124">
        <v>7834.8936029999995</v>
      </c>
      <c r="S34" s="261">
        <v>1</v>
      </c>
      <c r="T34" s="195">
        <v>28727.943210999998</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36</v>
      </c>
      <c r="H36" s="261" t="s">
        <v>106</v>
      </c>
      <c r="I36" s="193"/>
      <c r="J36" s="261" t="s">
        <v>106</v>
      </c>
      <c r="K36" s="124">
        <v>36</v>
      </c>
      <c r="L36" s="261">
        <v>17</v>
      </c>
      <c r="M36" s="265" t="s">
        <v>157</v>
      </c>
      <c r="N36" s="124">
        <v>612</v>
      </c>
      <c r="O36" s="261">
        <v>27.545454545</v>
      </c>
      <c r="P36" s="124">
        <v>16.857818181539997</v>
      </c>
      <c r="Q36" s="124" t="s">
        <v>106</v>
      </c>
      <c r="R36" s="124">
        <v>16.857818181539997</v>
      </c>
      <c r="S36" s="261">
        <v>1</v>
      </c>
      <c r="T36" s="195">
        <v>61.811999998979985</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118</v>
      </c>
      <c r="H39" s="261" t="s">
        <v>106</v>
      </c>
      <c r="I39" s="193"/>
      <c r="J39" s="261">
        <v>-1</v>
      </c>
      <c r="K39" s="124">
        <v>119</v>
      </c>
      <c r="L39" s="261">
        <v>17</v>
      </c>
      <c r="M39" s="265" t="s">
        <v>157</v>
      </c>
      <c r="N39" s="124">
        <v>2023</v>
      </c>
      <c r="O39" s="261">
        <v>29.181818182</v>
      </c>
      <c r="P39" s="124">
        <v>59.034818182186</v>
      </c>
      <c r="Q39" s="124" t="s">
        <v>106</v>
      </c>
      <c r="R39" s="124">
        <v>59.034818182186</v>
      </c>
      <c r="S39" s="261">
        <v>1</v>
      </c>
      <c r="T39" s="195">
        <v>216.46100000134865</v>
      </c>
    </row>
    <row r="40" ht="18" customHeight="1" x14ac:dyDescent="0.25">
      <c r="B40" s="263"/>
      <c r="C40" s="264"/>
      <c r="D40" s="271" t="s">
        <v>331</v>
      </c>
      <c r="E40" s="260" t="s">
        <v>307</v>
      </c>
      <c r="F40" s="193"/>
      <c r="G40" s="261">
        <v>1525</v>
      </c>
      <c r="H40" s="261">
        <v>643</v>
      </c>
      <c r="I40" s="193"/>
      <c r="J40" s="261">
        <v>284</v>
      </c>
      <c r="K40" s="124">
        <v>598</v>
      </c>
      <c r="L40" s="261">
        <v>28</v>
      </c>
      <c r="M40" s="265" t="s">
        <v>157</v>
      </c>
      <c r="N40" s="124">
        <v>16744</v>
      </c>
      <c r="O40" s="261">
        <v>29.181818182</v>
      </c>
      <c r="P40" s="124">
        <v>488.620363639408</v>
      </c>
      <c r="Q40" s="124">
        <v>1425.998089</v>
      </c>
      <c r="R40" s="124">
        <v>-937.377725360592</v>
      </c>
      <c r="S40" s="261">
        <v>1</v>
      </c>
      <c r="T40" s="195">
        <v>-3437.051659655504</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611061.2091399999</v>
      </c>
      <c r="O43" s="278"/>
      <c r="P43" s="128">
        <v>15829.913995815134</v>
      </c>
      <c r="Q43" s="128">
        <v>3599.4404859999995</v>
      </c>
      <c r="R43" s="128">
        <v>12230.473509815136</v>
      </c>
      <c r="S43" s="278"/>
      <c r="T43" s="281">
        <v>44845.06953598882</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38047.5</v>
      </c>
      <c r="G45" s="261">
        <v>1742695.2</v>
      </c>
      <c r="H45" s="261">
        <v>37818</v>
      </c>
      <c r="I45" s="261" t="s">
        <v>106</v>
      </c>
      <c r="J45" s="261">
        <v>25272</v>
      </c>
      <c r="K45" s="124">
        <v>1717652.7</v>
      </c>
      <c r="L45" s="261">
        <v>1</v>
      </c>
      <c r="M45" s="262" t="s">
        <v>157</v>
      </c>
      <c r="N45" s="124">
        <v>1717652.7</v>
      </c>
      <c r="O45" s="261">
        <v>15.351</v>
      </c>
      <c r="P45" s="124">
        <v>26367.6865977</v>
      </c>
      <c r="Q45" s="124">
        <v>1169.3090883</v>
      </c>
      <c r="R45" s="124">
        <v>25198.3775094</v>
      </c>
      <c r="S45" s="261">
        <v>0.995</v>
      </c>
      <c r="T45" s="195">
        <v>91932.080613461</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1717652.7</v>
      </c>
      <c r="O47" s="309"/>
      <c r="P47" s="128">
        <v>26367.6865977</v>
      </c>
      <c r="Q47" s="128">
        <v>1169.3090883</v>
      </c>
      <c r="R47" s="128">
        <v>25198.3775094</v>
      </c>
      <c r="S47" s="309"/>
      <c r="T47" s="281">
        <v>91932.080613461</v>
      </c>
    </row>
    <row r="48" ht="18" customHeight="1" x14ac:dyDescent="0.25">
      <c r="B48" s="311" t="s">
        <v>340</v>
      </c>
      <c r="C48" s="312"/>
      <c r="D48" s="312"/>
      <c r="E48" s="313" t="s">
        <v>307</v>
      </c>
      <c r="F48" s="261">
        <v>4776.3699186</v>
      </c>
      <c r="G48" s="261" t="s">
        <v>106</v>
      </c>
      <c r="H48" s="261" t="s">
        <v>106</v>
      </c>
      <c r="I48" s="314" t="s">
        <v>106</v>
      </c>
      <c r="J48" s="261" t="s">
        <v>106</v>
      </c>
      <c r="K48" s="124">
        <v>4776.3699186</v>
      </c>
      <c r="L48" s="261">
        <v>9.3</v>
      </c>
      <c r="M48" s="315" t="s">
        <v>157</v>
      </c>
      <c r="N48" s="124">
        <v>44420.240242980006</v>
      </c>
      <c r="O48" s="261">
        <v>29.054423189</v>
      </c>
      <c r="P48" s="124">
        <v>1290.6044581765893</v>
      </c>
      <c r="Q48" s="124" t="s">
        <v>106</v>
      </c>
      <c r="R48" s="124">
        <v>1290.6044581765893</v>
      </c>
      <c r="S48" s="261">
        <v>1</v>
      </c>
      <c r="T48" s="195">
        <v>4732.216346647494</v>
      </c>
    </row>
    <row r="49" ht="18" customHeight="1" x14ac:dyDescent="0.25">
      <c r="B49" s="316" t="s">
        <v>341</v>
      </c>
      <c r="C49" s="271"/>
      <c r="D49" s="271"/>
      <c r="E49" s="272"/>
      <c r="F49" s="193"/>
      <c r="G49" s="150"/>
      <c r="H49" s="150"/>
      <c r="I49" s="193"/>
      <c r="J49" s="150"/>
      <c r="K49" s="150"/>
      <c r="L49" s="150"/>
      <c r="M49" s="273"/>
      <c r="N49" s="124">
        <v>31228.87932</v>
      </c>
      <c r="O49" s="150"/>
      <c r="P49" s="124">
        <v>599.2096393147539</v>
      </c>
      <c r="Q49" s="124"/>
      <c r="R49" s="124">
        <v>599.2096393147539</v>
      </c>
      <c r="S49" s="150"/>
      <c r="T49" s="195">
        <v>2197.102010820764</v>
      </c>
    </row>
    <row r="50" ht="18" customHeight="1" x14ac:dyDescent="0.25">
      <c r="B50" s="317"/>
      <c r="C50" s="318"/>
      <c r="D50" s="318" t="s">
        <v>342</v>
      </c>
      <c r="E50" s="313" t="s">
        <v>307</v>
      </c>
      <c r="F50" s="314">
        <v>31228.87932</v>
      </c>
      <c r="G50" s="261" t="s">
        <v>167</v>
      </c>
      <c r="H50" s="261" t="s">
        <v>167</v>
      </c>
      <c r="I50" s="314" t="s">
        <v>167</v>
      </c>
      <c r="J50" s="261" t="s">
        <v>167</v>
      </c>
      <c r="K50" s="124">
        <v>31228.87932</v>
      </c>
      <c r="L50" s="261">
        <v>1</v>
      </c>
      <c r="M50" s="265" t="s">
        <v>157</v>
      </c>
      <c r="N50" s="124">
        <v>31228.87932</v>
      </c>
      <c r="O50" s="261">
        <v>19.187676675</v>
      </c>
      <c r="P50" s="124">
        <v>599.2096393147539</v>
      </c>
      <c r="Q50" s="124" t="s">
        <v>343</v>
      </c>
      <c r="R50" s="124">
        <v>599.2096393147539</v>
      </c>
      <c r="S50" s="261">
        <v>1</v>
      </c>
      <c r="T50" s="195">
        <v>2197.102010820764</v>
      </c>
    </row>
    <row r="51" ht="18" customHeight="1" x14ac:dyDescent="0.3">
      <c r="B51" s="319" t="s">
        <v>344</v>
      </c>
      <c r="C51" s="320"/>
      <c r="D51" s="320"/>
      <c r="E51" s="277"/>
      <c r="F51" s="278"/>
      <c r="G51" s="278"/>
      <c r="H51" s="278"/>
      <c r="I51" s="278"/>
      <c r="J51" s="278"/>
      <c r="K51" s="278"/>
      <c r="L51" s="280"/>
      <c r="M51" s="321"/>
      <c r="N51" s="128">
        <v>75649.11956298</v>
      </c>
      <c r="O51" s="278"/>
      <c r="P51" s="128">
        <v>1889.814097491343</v>
      </c>
      <c r="Q51" s="128" t="s">
        <v>106</v>
      </c>
      <c r="R51" s="128">
        <v>1889.814097491343</v>
      </c>
      <c r="S51" s="278"/>
      <c r="T51" s="281">
        <v>6929.318357468258</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6200597.477166006</v>
      </c>
      <c r="O53" s="333"/>
      <c r="P53" s="127">
        <v>120157.4835402102</v>
      </c>
      <c r="Q53" s="127">
        <v>18750.792486740003</v>
      </c>
      <c r="R53" s="127">
        <v>101406.69105347019</v>
      </c>
      <c r="S53" s="333"/>
      <c r="T53" s="336">
        <v>371362.5636083849</v>
      </c>
    </row>
    <row r="54" ht="18" customHeight="1" x14ac:dyDescent="0.25">
      <c r="B54" s="337" t="s">
        <v>347</v>
      </c>
      <c r="C54" s="297"/>
      <c r="D54" s="338"/>
      <c r="E54" s="339"/>
      <c r="F54" s="193"/>
      <c r="G54" s="193"/>
      <c r="H54" s="193"/>
      <c r="I54" s="193"/>
      <c r="J54" s="193"/>
      <c r="K54" s="193"/>
      <c r="L54" s="193"/>
      <c r="M54" s="340"/>
      <c r="N54" s="124">
        <v>491750.13866782</v>
      </c>
      <c r="O54" s="193"/>
      <c r="P54" s="124">
        <v>13875.185956075606</v>
      </c>
      <c r="Q54" s="124" t="s">
        <v>110</v>
      </c>
      <c r="R54" s="124">
        <v>13875.185956075606</v>
      </c>
      <c r="S54" s="193"/>
      <c r="T54" s="195">
        <v>50875.68183894389</v>
      </c>
    </row>
    <row r="55" ht="18" customHeight="1" x14ac:dyDescent="0.25">
      <c r="B55" s="301"/>
      <c r="C55" s="299"/>
      <c r="D55" s="338" t="s">
        <v>348</v>
      </c>
      <c r="E55" s="260" t="s">
        <v>337</v>
      </c>
      <c r="F55" s="261">
        <v>351529.63977</v>
      </c>
      <c r="G55" s="261" t="s">
        <v>106</v>
      </c>
      <c r="H55" s="261" t="s">
        <v>106</v>
      </c>
      <c r="I55" s="193"/>
      <c r="J55" s="261" t="s">
        <v>106</v>
      </c>
      <c r="K55" s="124">
        <v>351529.63977</v>
      </c>
      <c r="L55" s="261">
        <v>1</v>
      </c>
      <c r="M55" s="265" t="s">
        <v>157</v>
      </c>
      <c r="N55" s="124">
        <v>351529.63977</v>
      </c>
      <c r="O55" s="261">
        <v>29.9</v>
      </c>
      <c r="P55" s="124">
        <v>10510.736229123</v>
      </c>
      <c r="Q55" s="124" t="s">
        <v>114</v>
      </c>
      <c r="R55" s="124">
        <v>10510.736229123</v>
      </c>
      <c r="S55" s="261">
        <v>1</v>
      </c>
      <c r="T55" s="195">
        <v>38539.366173451</v>
      </c>
    </row>
    <row r="56" ht="18" customHeight="1" x14ac:dyDescent="0.25">
      <c r="B56" s="301"/>
      <c r="C56" s="299"/>
      <c r="D56" s="338" t="s">
        <v>349</v>
      </c>
      <c r="E56" s="260" t="s">
        <v>337</v>
      </c>
      <c r="F56" s="261">
        <v>64532.974997</v>
      </c>
      <c r="G56" s="261" t="s">
        <v>114</v>
      </c>
      <c r="H56" s="261" t="s">
        <v>114</v>
      </c>
      <c r="I56" s="261" t="s">
        <v>114</v>
      </c>
      <c r="J56" s="261" t="s">
        <v>106</v>
      </c>
      <c r="K56" s="124">
        <v>64532.974997</v>
      </c>
      <c r="L56" s="261">
        <v>1</v>
      </c>
      <c r="M56" s="265" t="s">
        <v>157</v>
      </c>
      <c r="N56" s="124">
        <v>64532.974997</v>
      </c>
      <c r="O56" s="261">
        <v>20</v>
      </c>
      <c r="P56" s="124">
        <v>1290.65949994</v>
      </c>
      <c r="Q56" s="124" t="s">
        <v>114</v>
      </c>
      <c r="R56" s="124">
        <v>1290.65949994</v>
      </c>
      <c r="S56" s="261">
        <v>1</v>
      </c>
      <c r="T56" s="195">
        <v>4732.418166446666</v>
      </c>
    </row>
    <row r="57" ht="18" customHeight="1" x14ac:dyDescent="0.25">
      <c r="B57" s="301"/>
      <c r="C57" s="299"/>
      <c r="D57" s="338" t="s">
        <v>350</v>
      </c>
      <c r="E57" s="341" t="s">
        <v>337</v>
      </c>
      <c r="F57" s="167">
        <v>2279.0377334</v>
      </c>
      <c r="G57" s="167" t="s">
        <v>106</v>
      </c>
      <c r="H57" s="167" t="s">
        <v>106</v>
      </c>
      <c r="I57" s="261" t="s">
        <v>106</v>
      </c>
      <c r="J57" s="167" t="s">
        <v>106</v>
      </c>
      <c r="K57" s="119">
        <v>2279.0377334</v>
      </c>
      <c r="L57" s="167">
        <v>1</v>
      </c>
      <c r="M57" s="265" t="s">
        <v>157</v>
      </c>
      <c r="N57" s="119">
        <v>2279.0377334</v>
      </c>
      <c r="O57" s="167">
        <v>30.6</v>
      </c>
      <c r="P57" s="119">
        <v>69.73855464204</v>
      </c>
      <c r="Q57" s="119" t="s">
        <v>114</v>
      </c>
      <c r="R57" s="119">
        <v>69.73855464204</v>
      </c>
      <c r="S57" s="167">
        <v>1</v>
      </c>
      <c r="T57" s="181">
        <v>255.70803368748</v>
      </c>
    </row>
    <row r="58" ht="18" customHeight="1" x14ac:dyDescent="0.25">
      <c r="B58" s="342"/>
      <c r="C58" s="343"/>
      <c r="D58" s="344" t="s">
        <v>351</v>
      </c>
      <c r="E58" s="345" t="s">
        <v>307</v>
      </c>
      <c r="F58" s="346">
        <v>7893.3856094</v>
      </c>
      <c r="G58" s="346" t="s">
        <v>106</v>
      </c>
      <c r="H58" s="346" t="s">
        <v>106</v>
      </c>
      <c r="I58" s="333"/>
      <c r="J58" s="346" t="s">
        <v>106</v>
      </c>
      <c r="K58" s="127">
        <v>7893.3856094</v>
      </c>
      <c r="L58" s="346">
        <v>9.3</v>
      </c>
      <c r="M58" s="347" t="s">
        <v>157</v>
      </c>
      <c r="N58" s="127">
        <v>73408.48616742001</v>
      </c>
      <c r="O58" s="346">
        <v>27.3</v>
      </c>
      <c r="P58" s="127">
        <v>2004.0516723705664</v>
      </c>
      <c r="Q58" s="127" t="s">
        <v>106</v>
      </c>
      <c r="R58" s="127">
        <v>2004.0516723705664</v>
      </c>
      <c r="S58" s="346">
        <v>1</v>
      </c>
      <c r="T58" s="336">
        <v>7348.189465358743</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3796.2344484630266</v>
      </c>
      <c r="D10" s="376">
        <v>3107.2151467020267</v>
      </c>
      <c r="E10" s="375">
        <v>227656.09510146693</v>
      </c>
      <c r="F10" s="375">
        <v>3169.8714874555503</v>
      </c>
      <c r="G10" s="375">
        <v>233483.046270033</v>
      </c>
      <c r="H10" s="375">
        <v>-1.9766208504502418</v>
      </c>
      <c r="I10" s="377">
        <v>-2.495663501763188</v>
      </c>
    </row>
    <row r="11" ht="18" customHeight="1" x14ac:dyDescent="0.25">
      <c r="B11" s="378" t="s">
        <v>378</v>
      </c>
      <c r="C11" s="375">
        <v>611.06120914</v>
      </c>
      <c r="D11" s="375">
        <v>403.22015428</v>
      </c>
      <c r="E11" s="375">
        <v>44845.06953598882</v>
      </c>
      <c r="F11" s="375">
        <v>411.94545743097086</v>
      </c>
      <c r="G11" s="375">
        <v>44118.954960527364</v>
      </c>
      <c r="H11" s="375">
        <v>-2.118072427690983</v>
      </c>
      <c r="I11" s="377">
        <v>1.645810913044292</v>
      </c>
    </row>
    <row r="12" ht="18" customHeight="1" x14ac:dyDescent="0.25">
      <c r="B12" s="378" t="s">
        <v>379</v>
      </c>
      <c r="C12" s="375">
        <v>1717.6527</v>
      </c>
      <c r="D12" s="375">
        <v>1641.4811744770002</v>
      </c>
      <c r="E12" s="375">
        <v>91932.080613461</v>
      </c>
      <c r="F12" s="375">
        <v>1621.9503084489918</v>
      </c>
      <c r="G12" s="375">
        <v>91330.18000029348</v>
      </c>
      <c r="H12" s="375">
        <v>1.2041593337520318</v>
      </c>
      <c r="I12" s="377">
        <v>0.6590380235378851</v>
      </c>
    </row>
    <row r="13" ht="18" customHeight="1" x14ac:dyDescent="0.25">
      <c r="B13" s="378" t="s">
        <v>380</v>
      </c>
      <c r="C13" s="375">
        <v>75.64911956298</v>
      </c>
      <c r="D13" s="375">
        <v>75.64911956298</v>
      </c>
      <c r="E13" s="375">
        <v>6929.318357468258</v>
      </c>
      <c r="F13" s="375">
        <v>75.78300545897456</v>
      </c>
      <c r="G13" s="375">
        <v>6942.505299891375</v>
      </c>
      <c r="H13" s="375">
        <v>-0.17667007950355343</v>
      </c>
      <c r="I13" s="377">
        <v>-0.18994501053277618</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6200.597477166007</v>
      </c>
      <c r="D15" s="381">
        <v>5227.565595022007</v>
      </c>
      <c r="E15" s="381">
        <v>371362.563608385</v>
      </c>
      <c r="F15" s="381">
        <v>5279.5502587944875</v>
      </c>
      <c r="G15" s="381">
        <v>375874.68653074524</v>
      </c>
      <c r="H15" s="381">
        <v>-0.9846418960760192</v>
      </c>
      <c r="I15" s="382">
        <v>-1.2004327729558828</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81836.521</v>
      </c>
      <c r="F19" s="426">
        <v>20.324423637216935</v>
      </c>
      <c r="G19" s="431">
        <v>1663.2801218</v>
      </c>
      <c r="H19" s="432">
        <v>6098.693779933333</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39008</v>
      </c>
      <c r="F21" s="426">
        <v>17.2</v>
      </c>
      <c r="G21" s="446">
        <v>670.9376</v>
      </c>
      <c r="H21" s="432">
        <v>2460.104533333333</v>
      </c>
      <c r="I21" s="447" t="s">
        <v>106</v>
      </c>
      <c r="J21" s="448"/>
      <c r="M21" s="372"/>
    </row>
    <row r="22" ht="18" customHeight="1" x14ac:dyDescent="0.25">
      <c r="B22" s="444"/>
      <c r="C22" s="258"/>
      <c r="D22" s="424" t="s">
        <v>414</v>
      </c>
      <c r="E22" s="445">
        <v>3366.068</v>
      </c>
      <c r="F22" s="426">
        <v>16.799999999999997</v>
      </c>
      <c r="G22" s="446">
        <v>56.5499424</v>
      </c>
      <c r="H22" s="432">
        <v>207.3497888</v>
      </c>
      <c r="I22" s="447" t="s">
        <v>106</v>
      </c>
      <c r="J22" s="448"/>
      <c r="M22" s="372"/>
    </row>
    <row r="23" ht="18" customHeight="1" x14ac:dyDescent="0.25">
      <c r="B23" s="444"/>
      <c r="C23" s="258"/>
      <c r="D23" s="424" t="s">
        <v>415</v>
      </c>
      <c r="E23" s="445">
        <v>340332.265</v>
      </c>
      <c r="F23" s="426">
        <v>20</v>
      </c>
      <c r="G23" s="446">
        <v>6806.6453</v>
      </c>
      <c r="H23" s="432">
        <v>24957.69943333333</v>
      </c>
      <c r="I23" s="447">
        <v>4416.613759</v>
      </c>
      <c r="J23" s="448" t="s">
        <v>416</v>
      </c>
      <c r="M23" s="372"/>
    </row>
    <row r="24" ht="18" customHeight="1" x14ac:dyDescent="0.25">
      <c r="B24" s="444"/>
      <c r="C24" s="258"/>
      <c r="D24" s="424" t="s">
        <v>315</v>
      </c>
      <c r="E24" s="445">
        <v>130533</v>
      </c>
      <c r="F24" s="426">
        <v>22</v>
      </c>
      <c r="G24" s="446">
        <v>2871.726</v>
      </c>
      <c r="H24" s="432">
        <v>10529.662</v>
      </c>
      <c r="I24" s="447" t="s">
        <v>106</v>
      </c>
      <c r="J24" s="448"/>
      <c r="M24" s="372"/>
    </row>
    <row r="25" ht="18" customHeight="1" x14ac:dyDescent="0.25">
      <c r="B25" s="444"/>
      <c r="C25" s="258"/>
      <c r="D25" s="424" t="s">
        <v>417</v>
      </c>
      <c r="E25" s="445">
        <v>32298</v>
      </c>
      <c r="F25" s="426">
        <v>20</v>
      </c>
      <c r="G25" s="446">
        <v>645.96</v>
      </c>
      <c r="H25" s="432">
        <v>2368.52</v>
      </c>
      <c r="I25" s="447">
        <v>428.47207903</v>
      </c>
      <c r="J25" s="448" t="s">
        <v>418</v>
      </c>
      <c r="M25" s="372"/>
    </row>
    <row r="26" ht="18" customHeight="1" x14ac:dyDescent="0.25">
      <c r="B26" s="444"/>
      <c r="C26" s="258"/>
      <c r="D26" s="424" t="s">
        <v>419</v>
      </c>
      <c r="E26" s="445">
        <v>6123.5754</v>
      </c>
      <c r="F26" s="426">
        <v>25.558026286407777</v>
      </c>
      <c r="G26" s="446">
        <v>156.50650104</v>
      </c>
      <c r="H26" s="432">
        <v>573.8571704799999</v>
      </c>
      <c r="I26" s="447">
        <v>529.0065884</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55521.872361</v>
      </c>
      <c r="F28" s="426">
        <v>19.999999999639783</v>
      </c>
      <c r="G28" s="446">
        <v>1110.4374472</v>
      </c>
      <c r="H28" s="432">
        <v>4071.603973066666</v>
      </c>
      <c r="I28" s="447">
        <v>99.649539296</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689019.301761</v>
      </c>
      <c r="F30" s="453">
        <v>20.292672319490336</v>
      </c>
      <c r="G30" s="454">
        <v>13982.042912440002</v>
      </c>
      <c r="H30" s="453">
        <v>51267.490678946655</v>
      </c>
      <c r="I30" s="454">
        <v>5473.741965726</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t="s">
        <v>106</v>
      </c>
      <c r="F32" s="426" t="s">
        <v>106</v>
      </c>
      <c r="G32" s="460" t="s">
        <v>106</v>
      </c>
      <c r="H32" s="428" t="s">
        <v>106</v>
      </c>
      <c r="I32" s="461">
        <v>9762.2494379</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84241.95337</v>
      </c>
      <c r="F34" s="426">
        <v>25.80000000064101</v>
      </c>
      <c r="G34" s="446">
        <v>2173.442397</v>
      </c>
      <c r="H34" s="432">
        <v>7969.288788999999</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123599.10149</v>
      </c>
      <c r="F40" s="426">
        <v>11.53728523759028</v>
      </c>
      <c r="G40" s="431">
        <v>1425.998089</v>
      </c>
      <c r="H40" s="432">
        <v>5228.659659666666</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207841.05486</v>
      </c>
      <c r="F43" s="453">
        <v>17.318236228278156</v>
      </c>
      <c r="G43" s="454">
        <v>3599.4404859999995</v>
      </c>
      <c r="H43" s="453">
        <v>13197.948448666666</v>
      </c>
      <c r="I43" s="454">
        <v>9762.2494379</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76171.525523</v>
      </c>
      <c r="F45" s="432">
        <v>15.35099999995309</v>
      </c>
      <c r="G45" s="466">
        <v>1169.3090883</v>
      </c>
      <c r="H45" s="432">
        <v>4287.4666571</v>
      </c>
      <c r="I45" s="467">
        <v>3301.4032363</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76171.525523</v>
      </c>
      <c r="F47" s="453">
        <v>15.35099999995309</v>
      </c>
      <c r="G47" s="454">
        <v>1169.3090883</v>
      </c>
      <c r="H47" s="453">
        <v>4287.4666571</v>
      </c>
      <c r="I47" s="454">
        <v>3301.4032363</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973031.882144</v>
      </c>
      <c r="F52" s="474">
        <v>19.270481091970073</v>
      </c>
      <c r="G52" s="479">
        <v>18750.792486740003</v>
      </c>
      <c r="H52" s="474">
        <v>68752.90578471332</v>
      </c>
      <c r="I52" s="478">
        <v>18537.394639926</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14.807</v>
      </c>
      <c r="G10" s="509" t="s">
        <v>109</v>
      </c>
      <c r="H10" s="510" t="s">
        <v>106</v>
      </c>
      <c r="I10" s="511" t="s">
        <v>106</v>
      </c>
    </row>
    <row r="11" ht="18" customHeight="1" x14ac:dyDescent="0.25">
      <c r="B11" s="512" t="s">
        <v>458</v>
      </c>
      <c r="C11" s="27" t="s">
        <v>106</v>
      </c>
      <c r="D11" s="125" t="s">
        <v>106</v>
      </c>
      <c r="E11" s="125" t="s">
        <v>109</v>
      </c>
      <c r="F11" s="125">
        <v>14.807</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14.807</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0.762417564185877</v>
      </c>
      <c r="G23" s="509" t="s">
        <v>113</v>
      </c>
      <c r="H23" s="510" t="s">
        <v>106</v>
      </c>
      <c r="I23" s="511" t="s">
        <v>106</v>
      </c>
    </row>
    <row r="24" ht="18" customHeight="1" x14ac:dyDescent="0.25">
      <c r="B24" s="512" t="s">
        <v>471</v>
      </c>
      <c r="C24" s="27">
        <v>4.34</v>
      </c>
      <c r="D24" s="125">
        <v>0.17567224981241406</v>
      </c>
      <c r="E24" s="125" t="s">
        <v>109</v>
      </c>
      <c r="F24" s="27">
        <v>0.762417564185877</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3091.4464114835687</v>
      </c>
      <c r="J10" s="549">
        <v>3.327338504508871</v>
      </c>
      <c r="K10" s="120">
        <v>0.07703973923050107</v>
      </c>
      <c r="L10" s="550" t="s">
        <v>109</v>
      </c>
    </row>
    <row r="11" ht="18" customHeight="1" x14ac:dyDescent="0.25">
      <c r="B11" s="512" t="s">
        <v>502</v>
      </c>
      <c r="C11" s="551" t="s">
        <v>503</v>
      </c>
      <c r="D11" s="552" t="s">
        <v>504</v>
      </c>
      <c r="E11" s="167">
        <v>45.318</v>
      </c>
      <c r="F11" s="119">
        <v>252097.31055174101</v>
      </c>
      <c r="G11" s="119">
        <v>5373.260335428638</v>
      </c>
      <c r="H11" s="553">
        <v>1.8834108392224105</v>
      </c>
      <c r="I11" s="554">
        <v>11.4245459195838</v>
      </c>
      <c r="J11" s="167">
        <v>0.243505411880955</v>
      </c>
      <c r="K11" s="170">
        <v>0.0000853524124118812</v>
      </c>
      <c r="L11" s="555" t="s">
        <v>106</v>
      </c>
    </row>
    <row r="12" ht="18" customHeight="1" x14ac:dyDescent="0.25">
      <c r="B12" s="512" t="s">
        <v>505</v>
      </c>
      <c r="C12" s="551" t="s">
        <v>503</v>
      </c>
      <c r="D12" s="552" t="s">
        <v>504</v>
      </c>
      <c r="E12" s="167">
        <v>45.318</v>
      </c>
      <c r="F12" s="119">
        <v>7201.276738203341</v>
      </c>
      <c r="G12" s="119">
        <v>54578.09738427799</v>
      </c>
      <c r="H12" s="556"/>
      <c r="I12" s="557">
        <v>0.326347459221899</v>
      </c>
      <c r="J12" s="167">
        <v>2.47337021726071</v>
      </c>
      <c r="K12" s="49"/>
      <c r="L12" s="168" t="s">
        <v>106</v>
      </c>
    </row>
    <row r="13" ht="18" customHeight="1" x14ac:dyDescent="0.25">
      <c r="B13" s="512" t="s">
        <v>506</v>
      </c>
      <c r="C13" s="551" t="s">
        <v>507</v>
      </c>
      <c r="D13" s="552" t="s">
        <v>504</v>
      </c>
      <c r="E13" s="167">
        <v>5338.92325878594</v>
      </c>
      <c r="F13" s="119">
        <v>5.729013379850167</v>
      </c>
      <c r="G13" s="119">
        <v>63.08715680709552</v>
      </c>
      <c r="H13" s="556"/>
      <c r="I13" s="557">
        <v>0.0305867627835779</v>
      </c>
      <c r="J13" s="167">
        <v>0.336817488808078</v>
      </c>
      <c r="K13" s="49"/>
      <c r="L13" s="168" t="s">
        <v>106</v>
      </c>
    </row>
    <row r="14" ht="18" customHeight="1" x14ac:dyDescent="0.25">
      <c r="B14" s="512" t="s">
        <v>508</v>
      </c>
      <c r="C14" s="551" t="s">
        <v>509</v>
      </c>
      <c r="D14" s="552" t="s">
        <v>504</v>
      </c>
      <c r="E14" s="167">
        <v>3676.351854</v>
      </c>
      <c r="F14" s="119">
        <v>837695.915311043</v>
      </c>
      <c r="G14" s="119">
        <v>74.43394904146409</v>
      </c>
      <c r="H14" s="558">
        <v>20.932269237059046</v>
      </c>
      <c r="I14" s="557">
        <v>3079.66493134198</v>
      </c>
      <c r="J14" s="167">
        <v>0.273645386559128</v>
      </c>
      <c r="K14" s="170">
        <v>0.0769543868180892</v>
      </c>
      <c r="L14" s="168" t="s">
        <v>106</v>
      </c>
    </row>
    <row r="15" ht="18" customHeight="1" x14ac:dyDescent="0.25">
      <c r="B15" s="512" t="s">
        <v>510</v>
      </c>
      <c r="C15" s="551" t="s">
        <v>509</v>
      </c>
      <c r="D15" s="552" t="s">
        <v>504</v>
      </c>
      <c r="E15" s="167">
        <v>4387.88058052855</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334.4577287855545</v>
      </c>
      <c r="J17" s="568">
        <v>52.44049846490029</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128.492</v>
      </c>
      <c r="F20" s="119">
        <v>2598042.768189942</v>
      </c>
      <c r="G20" s="119">
        <v>951.9608893984296</v>
      </c>
      <c r="H20" s="140"/>
      <c r="I20" s="167">
        <v>333.827711370262</v>
      </c>
      <c r="J20" s="167">
        <v>0.122319358600583</v>
      </c>
      <c r="K20" s="140"/>
      <c r="L20" s="168" t="s">
        <v>106</v>
      </c>
    </row>
    <row r="21" ht="18" customHeight="1" x14ac:dyDescent="0.25">
      <c r="B21" s="512" t="s">
        <v>517</v>
      </c>
      <c r="C21" s="551" t="s">
        <v>518</v>
      </c>
      <c r="D21" s="552" t="s">
        <v>504</v>
      </c>
      <c r="E21" s="167">
        <v>1719.37207207207</v>
      </c>
      <c r="F21" s="119">
        <v>197.997328417864</v>
      </c>
      <c r="G21" s="119">
        <v>16442.179913274183</v>
      </c>
      <c r="H21" s="556"/>
      <c r="I21" s="557">
        <v>0.340431076826557</v>
      </c>
      <c r="J21" s="167">
        <v>28.270224946868</v>
      </c>
      <c r="K21" s="49"/>
      <c r="L21" s="168" t="s">
        <v>106</v>
      </c>
    </row>
    <row r="22" ht="18" customHeight="1" x14ac:dyDescent="0.25">
      <c r="B22" s="512" t="s">
        <v>519</v>
      </c>
      <c r="C22" s="551" t="s">
        <v>518</v>
      </c>
      <c r="D22" s="552" t="s">
        <v>504</v>
      </c>
      <c r="E22" s="167">
        <v>1719.37207207207</v>
      </c>
      <c r="F22" s="119">
        <v>168.42563815574616</v>
      </c>
      <c r="G22" s="119">
        <v>13986.474800914233</v>
      </c>
      <c r="H22" s="556"/>
      <c r="I22" s="557">
        <v>0.289586338465906</v>
      </c>
      <c r="J22" s="167">
        <v>24.0479541594317</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583.338603781557</v>
      </c>
      <c r="J24" s="131">
        <v>1.0963183001577477</v>
      </c>
      <c r="K24" s="131">
        <v>0.059272724386292205</v>
      </c>
      <c r="L24" s="133" t="s">
        <v>106</v>
      </c>
    </row>
    <row r="25" ht="18" customHeight="1" x14ac:dyDescent="0.25">
      <c r="B25" s="571" t="s">
        <v>522</v>
      </c>
      <c r="C25" s="572"/>
      <c r="D25" s="573"/>
      <c r="E25" s="150"/>
      <c r="F25" s="150"/>
      <c r="G25" s="150"/>
      <c r="H25" s="150"/>
      <c r="I25" s="574">
        <v>0.11924234086954</v>
      </c>
      <c r="J25" s="119">
        <v>0.903731425537565</v>
      </c>
      <c r="K25" s="520"/>
      <c r="L25" s="121" t="s">
        <v>106</v>
      </c>
    </row>
    <row r="26" ht="18" customHeight="1" x14ac:dyDescent="0.25">
      <c r="B26" s="575" t="s">
        <v>523</v>
      </c>
      <c r="C26" s="551" t="s">
        <v>503</v>
      </c>
      <c r="D26" s="552" t="s">
        <v>504</v>
      </c>
      <c r="E26" s="167">
        <v>45.318</v>
      </c>
      <c r="F26" s="119">
        <v>2631.235731266605</v>
      </c>
      <c r="G26" s="119">
        <v>19941.99712117845</v>
      </c>
      <c r="H26" s="150"/>
      <c r="I26" s="261">
        <v>0.11924234086954</v>
      </c>
      <c r="J26" s="261">
        <v>0.903731425537565</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583.2193614406875</v>
      </c>
      <c r="J29" s="574">
        <v>0.1925868746201827</v>
      </c>
      <c r="K29" s="119">
        <v>0.059272724386292205</v>
      </c>
      <c r="L29" s="121" t="s">
        <v>106</v>
      </c>
    </row>
    <row r="30" ht="18" customHeight="1" x14ac:dyDescent="0.25">
      <c r="B30" s="575" t="s">
        <v>529</v>
      </c>
      <c r="C30" s="551" t="s">
        <v>530</v>
      </c>
      <c r="D30" s="552" t="s">
        <v>504</v>
      </c>
      <c r="E30" s="167">
        <v>10.0664891648726</v>
      </c>
      <c r="F30" s="119">
        <v>53607904.87725416</v>
      </c>
      <c r="G30" s="119">
        <v>6409.716253635118</v>
      </c>
      <c r="H30" s="119">
        <v>2077.653537099892</v>
      </c>
      <c r="I30" s="261">
        <v>539.6433935984</v>
      </c>
      <c r="J30" s="261">
        <v>0.0645233392171257</v>
      </c>
      <c r="K30" s="261">
        <v>0.0209146768195753</v>
      </c>
      <c r="L30" s="555" t="s">
        <v>106</v>
      </c>
    </row>
    <row r="31" ht="18" customHeight="1" x14ac:dyDescent="0.25">
      <c r="B31" s="575" t="s">
        <v>531</v>
      </c>
      <c r="C31" s="551" t="s">
        <v>532</v>
      </c>
      <c r="D31" s="552" t="s">
        <v>525</v>
      </c>
      <c r="E31" s="167">
        <v>10.0631537527114</v>
      </c>
      <c r="F31" s="119">
        <v>4330249.632780028</v>
      </c>
      <c r="G31" s="119">
        <v>12725.984174548836</v>
      </c>
      <c r="H31" s="119">
        <v>3811.7322371609166</v>
      </c>
      <c r="I31" s="167">
        <v>43.5759678422875</v>
      </c>
      <c r="J31" s="167">
        <v>0.128063535403057</v>
      </c>
      <c r="K31" s="167">
        <v>0.0383580475667169</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106</v>
      </c>
      <c r="J15" s="372"/>
    </row>
    <row r="16" ht="18" customHeight="1" x14ac:dyDescent="0.25">
      <c r="B16" s="142" t="s">
        <v>566</v>
      </c>
      <c r="C16" s="48" t="s">
        <v>106</v>
      </c>
      <c r="D16" s="119" t="s">
        <v>106</v>
      </c>
      <c r="E16" s="50" t="s">
        <v>106</v>
      </c>
    </row>
    <row r="17" ht="18" customHeight="1" x14ac:dyDescent="0.25">
      <c r="B17" s="142" t="s">
        <v>567</v>
      </c>
      <c r="C17" s="597" t="s">
        <v>106</v>
      </c>
      <c r="D17" s="119" t="s">
        <v>106</v>
      </c>
      <c r="E17" s="598" t="s">
        <v>106</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22.498914916461587</v>
      </c>
      <c r="M9" s="645">
        <v>77.50108508353841</v>
      </c>
    </row>
    <row r="10" ht="18" customHeight="1" x14ac:dyDescent="0.25">
      <c r="B10" s="221" t="s">
        <v>609</v>
      </c>
      <c r="C10" s="646">
        <v>218360.3188560292</v>
      </c>
      <c r="D10" s="647"/>
      <c r="E10" s="648"/>
      <c r="F10" s="648"/>
      <c r="G10" s="646">
        <v>16047.153780694814</v>
      </c>
      <c r="H10" s="646">
        <v>0.0638736949702004</v>
      </c>
      <c r="I10" s="649">
        <v>0.43672063771205744</v>
      </c>
      <c r="J10" s="7"/>
      <c r="K10" s="305" t="s">
        <v>610</v>
      </c>
      <c r="L10" s="650">
        <v>12.936040413368147</v>
      </c>
      <c r="M10" s="651">
        <v>87.06395958663185</v>
      </c>
    </row>
    <row r="11" ht="18" customHeight="1" x14ac:dyDescent="0.25">
      <c r="B11" s="652" t="s">
        <v>196</v>
      </c>
      <c r="C11" s="653">
        <v>218180.83235689</v>
      </c>
      <c r="D11" s="654">
        <v>73.49179031582855</v>
      </c>
      <c r="E11" s="654">
        <v>0.2904668778526598</v>
      </c>
      <c r="F11" s="654">
        <v>1.9999999999999956</v>
      </c>
      <c r="G11" s="655">
        <v>16034.4999825055</v>
      </c>
      <c r="H11" s="655">
        <v>0.0633743051820004</v>
      </c>
      <c r="I11" s="656">
        <v>0.436361664713779</v>
      </c>
      <c r="J11" s="7"/>
      <c r="K11" s="348" t="s">
        <v>611</v>
      </c>
      <c r="L11" s="7"/>
      <c r="M11" s="7"/>
    </row>
    <row r="12" ht="18" customHeight="1" x14ac:dyDescent="0.25">
      <c r="B12" s="657" t="s">
        <v>195</v>
      </c>
      <c r="C12" s="653">
        <v>179.486499139201</v>
      </c>
      <c r="D12" s="654">
        <v>70.49999999999962</v>
      </c>
      <c r="E12" s="654">
        <v>2.782325080688641</v>
      </c>
      <c r="F12" s="654">
        <v>1.9999999999999947</v>
      </c>
      <c r="G12" s="655">
        <v>12.6537981893136</v>
      </c>
      <c r="H12" s="655">
        <v>0.000499389788199999</v>
      </c>
      <c r="I12" s="656">
        <v>0.000358972998278401</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113721.43364211227</v>
      </c>
      <c r="D14" s="666"/>
      <c r="E14" s="667"/>
      <c r="F14" s="668"/>
      <c r="G14" s="665">
        <v>8837.867175346819</v>
      </c>
      <c r="H14" s="665">
        <v>0.797248748577417</v>
      </c>
      <c r="I14" s="669">
        <v>0.227785356736405</v>
      </c>
      <c r="J14" s="7"/>
      <c r="K14" s="664"/>
      <c r="L14" s="664"/>
      <c r="M14" s="664"/>
    </row>
    <row r="15" ht="18" customHeight="1" x14ac:dyDescent="0.25">
      <c r="B15" s="670" t="s">
        <v>221</v>
      </c>
      <c r="C15" s="671">
        <v>100994.285953874</v>
      </c>
      <c r="D15" s="654">
        <v>78</v>
      </c>
      <c r="E15" s="654">
        <v>7</v>
      </c>
      <c r="F15" s="654">
        <v>2</v>
      </c>
      <c r="G15" s="672">
        <v>7877.55430440221</v>
      </c>
      <c r="H15" s="672">
        <v>0.706960001677121</v>
      </c>
      <c r="I15" s="673">
        <v>0.201988571907749</v>
      </c>
      <c r="J15" s="7"/>
      <c r="K15" s="664"/>
      <c r="L15" s="664"/>
      <c r="M15" s="664"/>
    </row>
    <row r="16" ht="18" customHeight="1" x14ac:dyDescent="0.25">
      <c r="B16" s="670" t="s">
        <v>222</v>
      </c>
      <c r="C16" s="674">
        <v>12152.1538753925</v>
      </c>
      <c r="D16" s="654">
        <v>74.52288666904218</v>
      </c>
      <c r="E16" s="654">
        <v>6.999999999999992</v>
      </c>
      <c r="F16" s="654">
        <v>2</v>
      </c>
      <c r="G16" s="675">
        <v>905.613586040637</v>
      </c>
      <c r="H16" s="675">
        <v>0.0850650771277474</v>
      </c>
      <c r="I16" s="676">
        <v>0.024304307750785</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574.993812845773</v>
      </c>
      <c r="D18" s="678"/>
      <c r="E18" s="679"/>
      <c r="F18" s="679"/>
      <c r="G18" s="654">
        <v>54.699284903973</v>
      </c>
      <c r="H18" s="654">
        <v>0.00522366977254858</v>
      </c>
      <c r="I18" s="680">
        <v>0.00149247707787102</v>
      </c>
      <c r="J18" s="7"/>
      <c r="K18" s="664"/>
      <c r="L18" s="664"/>
      <c r="M18" s="664"/>
    </row>
    <row r="19" ht="18" customHeight="1" x14ac:dyDescent="0.25">
      <c r="B19" s="681" t="s">
        <v>615</v>
      </c>
      <c r="C19" s="674">
        <v>574.993812845773</v>
      </c>
      <c r="D19" s="660">
        <v>95.13021476397111</v>
      </c>
      <c r="E19" s="660">
        <v>9.084740836941304</v>
      </c>
      <c r="F19" s="660">
        <v>2.5956402391260824</v>
      </c>
      <c r="G19" s="675">
        <v>54.699284903973</v>
      </c>
      <c r="H19" s="675">
        <v>0.00522366977254858</v>
      </c>
      <c r="I19" s="676">
        <v>0.00149247707787102</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t="s">
        <v>106</v>
      </c>
      <c r="D21" s="677" t="s">
        <v>106</v>
      </c>
      <c r="E21" s="677" t="s">
        <v>106</v>
      </c>
      <c r="F21" s="677" t="s">
        <v>106</v>
      </c>
      <c r="G21" s="675" t="s">
        <v>106</v>
      </c>
      <c r="H21" s="675" t="s">
        <v>106</v>
      </c>
      <c r="I21" s="676" t="s">
        <v>106</v>
      </c>
      <c r="J21" s="7"/>
      <c r="K21" s="664"/>
      <c r="L21" s="664"/>
      <c r="M21" s="664"/>
    </row>
    <row r="22" ht="18" customHeight="1" x14ac:dyDescent="0.25">
      <c r="B22" s="670" t="s">
        <v>617</v>
      </c>
      <c r="C22" s="654" t="s">
        <v>106</v>
      </c>
      <c r="D22" s="678"/>
      <c r="E22" s="679"/>
      <c r="F22" s="679"/>
      <c r="G22" s="654" t="s">
        <v>106</v>
      </c>
      <c r="H22" s="654" t="s">
        <v>106</v>
      </c>
      <c r="I22" s="680" t="s">
        <v>106</v>
      </c>
      <c r="J22" s="7"/>
      <c r="K22" s="664"/>
      <c r="L22" s="664"/>
      <c r="M22" s="664"/>
    </row>
    <row r="23" ht="18" customHeight="1" x14ac:dyDescent="0.25">
      <c r="B23" s="682" t="s">
        <v>618</v>
      </c>
      <c r="C23" s="674" t="s">
        <v>106</v>
      </c>
      <c r="D23" s="660" t="s">
        <v>106</v>
      </c>
      <c r="E23" s="660" t="s">
        <v>106</v>
      </c>
      <c r="F23" s="660" t="s">
        <v>106</v>
      </c>
      <c r="G23" s="675" t="s">
        <v>106</v>
      </c>
      <c r="H23" s="675" t="s">
        <v>106</v>
      </c>
      <c r="I23" s="676" t="s">
        <v>106</v>
      </c>
      <c r="J23" s="7"/>
      <c r="K23" s="664"/>
      <c r="L23" s="664"/>
      <c r="M23" s="664"/>
    </row>
    <row r="24" ht="18" customHeight="1" x14ac:dyDescent="0.25">
      <c r="B24" s="683" t="s">
        <v>619</v>
      </c>
      <c r="C24" s="684" t="s">
        <v>620</v>
      </c>
      <c r="D24" s="685" t="s">
        <v>620</v>
      </c>
      <c r="E24" s="685" t="s">
        <v>114</v>
      </c>
      <c r="F24" s="686" t="s">
        <v>114</v>
      </c>
      <c r="G24" s="687">
        <v>1.06965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40306.78339109624</v>
      </c>
      <c r="D10" s="708">
        <v>8.430840630916181</v>
      </c>
      <c r="E10" s="708">
        <v>22.696892118665723</v>
      </c>
      <c r="F10" s="708">
        <v>12882.199034650532</v>
      </c>
      <c r="G10" s="708">
        <v>1572.709798955497</v>
      </c>
      <c r="H10" s="708" t="s">
        <v>109</v>
      </c>
      <c r="I10" s="708">
        <v>0.05942311203044813</v>
      </c>
      <c r="J10" s="708">
        <v>0.0018180000000000002</v>
      </c>
      <c r="K10" s="708">
        <v>10.47808113857188</v>
      </c>
      <c r="L10" s="709">
        <v>972.1038233224342</v>
      </c>
      <c r="M10" s="710">
        <v>555.4437336550936</v>
      </c>
      <c r="N10" s="711">
        <v>17.629670068030904</v>
      </c>
      <c r="O10" s="712">
        <v>62438.145106529875</v>
      </c>
    </row>
    <row r="11" ht="18" customHeight="1" x14ac:dyDescent="0.25">
      <c r="B11" s="713" t="s">
        <v>642</v>
      </c>
      <c r="C11" s="714">
        <v>12618.119547162913</v>
      </c>
      <c r="D11" s="714" t="s">
        <v>106</v>
      </c>
      <c r="E11" s="714" t="s">
        <v>106</v>
      </c>
      <c r="F11" s="132"/>
      <c r="G11" s="132"/>
      <c r="H11" s="193"/>
      <c r="I11" s="132"/>
      <c r="J11" s="193"/>
      <c r="K11" s="714" t="s">
        <v>106</v>
      </c>
      <c r="L11" s="714" t="s">
        <v>106</v>
      </c>
      <c r="M11" s="715" t="s">
        <v>106</v>
      </c>
      <c r="N11" s="716" t="s">
        <v>105</v>
      </c>
      <c r="O11" s="717">
        <v>12618.119547162913</v>
      </c>
    </row>
    <row r="12" ht="18" customHeight="1" x14ac:dyDescent="0.25">
      <c r="B12" s="718" t="s">
        <v>643</v>
      </c>
      <c r="C12" s="719">
        <v>9108.28453820269</v>
      </c>
      <c r="D12" s="193"/>
      <c r="E12" s="193"/>
      <c r="F12" s="49"/>
      <c r="G12" s="49"/>
      <c r="H12" s="193"/>
      <c r="I12" s="49"/>
      <c r="J12" s="193"/>
      <c r="K12" s="193"/>
      <c r="L12" s="193"/>
      <c r="M12" s="193"/>
      <c r="N12" s="720" t="s">
        <v>167</v>
      </c>
      <c r="O12" s="721">
        <v>9108.28453820269</v>
      </c>
    </row>
    <row r="13" ht="18" customHeight="1" x14ac:dyDescent="0.25">
      <c r="B13" s="718" t="s">
        <v>644</v>
      </c>
      <c r="C13" s="37">
        <v>2337.6840975665</v>
      </c>
      <c r="D13" s="49"/>
      <c r="E13" s="49"/>
      <c r="F13" s="49"/>
      <c r="G13" s="49"/>
      <c r="H13" s="193"/>
      <c r="I13" s="49"/>
      <c r="J13" s="193"/>
      <c r="K13" s="49"/>
      <c r="L13" s="49"/>
      <c r="M13" s="49"/>
      <c r="N13" s="722"/>
      <c r="O13" s="723">
        <v>2337.6840975665</v>
      </c>
    </row>
    <row r="14" ht="18" customHeight="1" x14ac:dyDescent="0.25">
      <c r="B14" s="718" t="s">
        <v>645</v>
      </c>
      <c r="C14" s="37">
        <v>694.740773519174</v>
      </c>
      <c r="D14" s="520"/>
      <c r="E14" s="520"/>
      <c r="F14" s="49"/>
      <c r="G14" s="49"/>
      <c r="H14" s="193"/>
      <c r="I14" s="49"/>
      <c r="J14" s="193"/>
      <c r="K14" s="49"/>
      <c r="L14" s="49"/>
      <c r="M14" s="49"/>
      <c r="N14" s="722"/>
      <c r="O14" s="723">
        <v>694.740773519174</v>
      </c>
    </row>
    <row r="15" ht="18" customHeight="1" x14ac:dyDescent="0.3">
      <c r="B15" s="718" t="s">
        <v>646</v>
      </c>
      <c r="C15" s="37">
        <v>477.410137874549</v>
      </c>
      <c r="D15" s="39" t="s">
        <v>106</v>
      </c>
      <c r="E15" s="39" t="s">
        <v>106</v>
      </c>
      <c r="F15" s="309"/>
      <c r="G15" s="309"/>
      <c r="H15" s="309"/>
      <c r="I15" s="309"/>
      <c r="J15" s="309"/>
      <c r="K15" s="172" t="s">
        <v>106</v>
      </c>
      <c r="L15" s="167" t="s">
        <v>106</v>
      </c>
      <c r="M15" s="167" t="s">
        <v>106</v>
      </c>
      <c r="N15" s="185" t="s">
        <v>106</v>
      </c>
      <c r="O15" s="723">
        <v>477.410137874549</v>
      </c>
    </row>
    <row r="16" ht="18" customHeight="1" x14ac:dyDescent="0.25">
      <c r="B16" s="724" t="s">
        <v>647</v>
      </c>
      <c r="C16" s="714">
        <v>9114.608789766515</v>
      </c>
      <c r="D16" s="714">
        <v>3.9205147158293485</v>
      </c>
      <c r="E16" s="714">
        <v>22.25946203835271</v>
      </c>
      <c r="F16" s="725">
        <v>739.4616520789281</v>
      </c>
      <c r="G16" s="725">
        <v>228.735</v>
      </c>
      <c r="H16" s="725" t="s">
        <v>106</v>
      </c>
      <c r="I16" s="725">
        <v>0.004898</v>
      </c>
      <c r="J16" s="725" t="s">
        <v>109</v>
      </c>
      <c r="K16" s="714">
        <v>7.1388844428783305</v>
      </c>
      <c r="L16" s="714">
        <v>7.771492121837461</v>
      </c>
      <c r="M16" s="714">
        <v>30.37118675692603</v>
      </c>
      <c r="N16" s="716">
        <v>7.534898073652609</v>
      </c>
      <c r="O16" s="717">
        <v>16206.440294052132</v>
      </c>
    </row>
    <row r="17" ht="18" customHeight="1" x14ac:dyDescent="0.25">
      <c r="B17" s="726" t="s">
        <v>648</v>
      </c>
      <c r="C17" s="719">
        <v>2240.91444875743</v>
      </c>
      <c r="D17" s="725" t="s">
        <v>106</v>
      </c>
      <c r="E17" s="725" t="s">
        <v>106</v>
      </c>
      <c r="F17" s="193"/>
      <c r="G17" s="193"/>
      <c r="H17" s="193"/>
      <c r="I17" s="193"/>
      <c r="J17" s="193"/>
      <c r="K17" s="261">
        <v>1.4746569</v>
      </c>
      <c r="L17" s="261">
        <v>0.0088479414</v>
      </c>
      <c r="M17" s="261">
        <v>0.132719121</v>
      </c>
      <c r="N17" s="720" t="s">
        <v>106</v>
      </c>
      <c r="O17" s="721">
        <v>2240.91444875743</v>
      </c>
    </row>
    <row r="18" ht="18" customHeight="1" x14ac:dyDescent="0.25">
      <c r="B18" s="718" t="s">
        <v>649</v>
      </c>
      <c r="C18" s="150"/>
      <c r="D18" s="193"/>
      <c r="E18" s="37">
        <v>13.765562</v>
      </c>
      <c r="F18" s="49"/>
      <c r="G18" s="49"/>
      <c r="H18" s="193"/>
      <c r="I18" s="49"/>
      <c r="J18" s="193"/>
      <c r="K18" s="167">
        <v>3.257169</v>
      </c>
      <c r="L18" s="49"/>
      <c r="M18" s="49"/>
      <c r="N18" s="722"/>
      <c r="O18" s="721">
        <v>3647.8739299999997</v>
      </c>
    </row>
    <row r="19" ht="18" customHeight="1" x14ac:dyDescent="0.25">
      <c r="B19" s="718" t="s">
        <v>650</v>
      </c>
      <c r="C19" s="727">
        <v>37.6751109243432</v>
      </c>
      <c r="D19" s="49"/>
      <c r="E19" s="37">
        <v>4.90232</v>
      </c>
      <c r="F19" s="49"/>
      <c r="G19" s="49"/>
      <c r="H19" s="193"/>
      <c r="I19" s="49"/>
      <c r="J19" s="193"/>
      <c r="K19" s="167">
        <v>0.140221</v>
      </c>
      <c r="L19" s="167">
        <v>0.0376852265156207</v>
      </c>
      <c r="M19" s="167">
        <v>0.15005623416553</v>
      </c>
      <c r="N19" s="722"/>
      <c r="O19" s="723">
        <v>1336.789910924343</v>
      </c>
    </row>
    <row r="20" ht="18" customHeight="1" x14ac:dyDescent="0.25">
      <c r="B20" s="718" t="s">
        <v>651</v>
      </c>
      <c r="C20" s="727" t="s">
        <v>106</v>
      </c>
      <c r="D20" s="49"/>
      <c r="E20" s="37">
        <v>1.1226</v>
      </c>
      <c r="F20" s="49"/>
      <c r="G20" s="49"/>
      <c r="H20" s="193"/>
      <c r="I20" s="49"/>
      <c r="J20" s="193"/>
      <c r="K20" s="140"/>
      <c r="L20" s="140"/>
      <c r="M20" s="167" t="s">
        <v>106</v>
      </c>
      <c r="N20" s="728" t="s">
        <v>106</v>
      </c>
      <c r="O20" s="723">
        <v>297.48900000000003</v>
      </c>
    </row>
    <row r="21" ht="18" customHeight="1" x14ac:dyDescent="0.25">
      <c r="B21" s="718" t="s">
        <v>652</v>
      </c>
      <c r="C21" s="37">
        <v>22.6336803</v>
      </c>
      <c r="D21" s="37" t="s">
        <v>109</v>
      </c>
      <c r="E21" s="49"/>
      <c r="F21" s="49"/>
      <c r="G21" s="49"/>
      <c r="H21" s="193"/>
      <c r="I21" s="49"/>
      <c r="J21" s="193"/>
      <c r="K21" s="167" t="s">
        <v>106</v>
      </c>
      <c r="L21" s="167" t="s">
        <v>106</v>
      </c>
      <c r="M21" s="167" t="s">
        <v>106</v>
      </c>
      <c r="N21" s="185" t="s">
        <v>106</v>
      </c>
      <c r="O21" s="723">
        <v>22.6336803</v>
      </c>
    </row>
    <row r="22" ht="18" customHeight="1" x14ac:dyDescent="0.25">
      <c r="B22" s="718" t="s">
        <v>653</v>
      </c>
      <c r="C22" s="37">
        <v>5.79001454492563</v>
      </c>
      <c r="D22" s="140"/>
      <c r="E22" s="49"/>
      <c r="F22" s="49"/>
      <c r="G22" s="49"/>
      <c r="H22" s="193"/>
      <c r="I22" s="49"/>
      <c r="J22" s="193"/>
      <c r="K22" s="140"/>
      <c r="L22" s="140"/>
      <c r="M22" s="140"/>
      <c r="N22" s="197"/>
      <c r="O22" s="723">
        <v>5.79001454492563</v>
      </c>
    </row>
    <row r="23" ht="18" customHeight="1" x14ac:dyDescent="0.25">
      <c r="B23" s="718" t="s">
        <v>654</v>
      </c>
      <c r="C23" s="37">
        <v>361.4364</v>
      </c>
      <c r="D23" s="140"/>
      <c r="E23" s="49"/>
      <c r="F23" s="49"/>
      <c r="G23" s="49"/>
      <c r="H23" s="193"/>
      <c r="I23" s="49"/>
      <c r="J23" s="193"/>
      <c r="K23" s="140"/>
      <c r="L23" s="140"/>
      <c r="M23" s="140"/>
      <c r="N23" s="197"/>
      <c r="O23" s="723">
        <v>361.4364</v>
      </c>
    </row>
    <row r="24" ht="18" customHeight="1" x14ac:dyDescent="0.25">
      <c r="B24" s="718" t="s">
        <v>655</v>
      </c>
      <c r="C24" s="37">
        <v>4816.809020992316</v>
      </c>
      <c r="D24" s="37">
        <v>3.7014733864642726</v>
      </c>
      <c r="E24" s="49"/>
      <c r="F24" s="49"/>
      <c r="G24" s="49"/>
      <c r="H24" s="193"/>
      <c r="I24" s="49"/>
      <c r="J24" s="193"/>
      <c r="K24" s="167">
        <v>0.77456562663233</v>
      </c>
      <c r="L24" s="167">
        <v>6.20288939130435</v>
      </c>
      <c r="M24" s="167">
        <v>11.307149512299</v>
      </c>
      <c r="N24" s="185">
        <v>2.011797346345</v>
      </c>
      <c r="O24" s="723">
        <v>4920.450275813316</v>
      </c>
    </row>
    <row r="25" ht="18" customHeight="1" x14ac:dyDescent="0.25">
      <c r="B25" s="718" t="s">
        <v>656</v>
      </c>
      <c r="C25" s="140"/>
      <c r="D25" s="140"/>
      <c r="E25" s="49"/>
      <c r="F25" s="727">
        <v>739.4616520789281</v>
      </c>
      <c r="G25" s="727">
        <v>228.735</v>
      </c>
      <c r="H25" s="725" t="s">
        <v>106</v>
      </c>
      <c r="I25" s="727">
        <v>0.004898</v>
      </c>
      <c r="J25" s="725" t="s">
        <v>106</v>
      </c>
      <c r="K25" s="140"/>
      <c r="L25" s="140"/>
      <c r="M25" s="140"/>
      <c r="N25" s="197"/>
      <c r="O25" s="723">
        <v>1083.2996520789281</v>
      </c>
    </row>
    <row r="26" ht="18" customHeight="1" x14ac:dyDescent="0.3">
      <c r="B26" s="718" t="s">
        <v>657</v>
      </c>
      <c r="C26" s="37">
        <v>1629.3501142475</v>
      </c>
      <c r="D26" s="37">
        <v>0.219041329365076</v>
      </c>
      <c r="E26" s="37">
        <v>2.46898003835271</v>
      </c>
      <c r="F26" s="39" t="s">
        <v>113</v>
      </c>
      <c r="G26" s="39" t="s">
        <v>113</v>
      </c>
      <c r="H26" s="39"/>
      <c r="I26" s="39" t="s">
        <v>113</v>
      </c>
      <c r="J26" s="39" t="s">
        <v>113</v>
      </c>
      <c r="K26" s="172">
        <v>1.492271916246</v>
      </c>
      <c r="L26" s="167">
        <v>1.52206956261749</v>
      </c>
      <c r="M26" s="167">
        <v>18.7812618894615</v>
      </c>
      <c r="N26" s="185">
        <v>5.52310072730761</v>
      </c>
      <c r="O26" s="723">
        <v>2289.76298163319</v>
      </c>
    </row>
    <row r="27" ht="18" customHeight="1" x14ac:dyDescent="0.25">
      <c r="B27" s="713" t="s">
        <v>658</v>
      </c>
      <c r="C27" s="714">
        <v>17435.929191012852</v>
      </c>
      <c r="D27" s="714">
        <v>4.4805443346851614</v>
      </c>
      <c r="E27" s="714" t="s">
        <v>106</v>
      </c>
      <c r="F27" s="725" t="s">
        <v>113</v>
      </c>
      <c r="G27" s="725">
        <v>747.43459524</v>
      </c>
      <c r="H27" s="725" t="s">
        <v>113</v>
      </c>
      <c r="I27" s="725">
        <v>0.015089235923940101</v>
      </c>
      <c r="J27" s="725" t="s">
        <v>106</v>
      </c>
      <c r="K27" s="714">
        <v>1.90515009389066</v>
      </c>
      <c r="L27" s="714">
        <v>957.114654687279</v>
      </c>
      <c r="M27" s="715">
        <v>1.652198891722703</v>
      </c>
      <c r="N27" s="716">
        <v>7.45553697202142</v>
      </c>
      <c r="O27" s="717">
        <v>18663.41607183663</v>
      </c>
    </row>
    <row r="28" ht="18" customHeight="1" x14ac:dyDescent="0.25">
      <c r="B28" s="718" t="s">
        <v>659</v>
      </c>
      <c r="C28" s="719">
        <v>15663.9818780637</v>
      </c>
      <c r="D28" s="719">
        <v>4.19707045131308</v>
      </c>
      <c r="E28" s="193"/>
      <c r="F28" s="193"/>
      <c r="G28" s="193"/>
      <c r="H28" s="193"/>
      <c r="I28" s="193"/>
      <c r="J28" s="193"/>
      <c r="K28" s="261">
        <v>1.90515009389066</v>
      </c>
      <c r="L28" s="261">
        <v>904.004094687279</v>
      </c>
      <c r="M28" s="261">
        <v>1.52813466160916</v>
      </c>
      <c r="N28" s="720">
        <v>1.14125533202142</v>
      </c>
      <c r="O28" s="721">
        <v>15781.499850700466</v>
      </c>
    </row>
    <row r="29" ht="18" customHeight="1" x14ac:dyDescent="0.25">
      <c r="B29" s="718" t="s">
        <v>660</v>
      </c>
      <c r="C29" s="37">
        <v>993.200374812773</v>
      </c>
      <c r="D29" s="37">
        <v>0.283473883372081</v>
      </c>
      <c r="E29" s="49"/>
      <c r="F29" s="49"/>
      <c r="G29" s="49"/>
      <c r="H29" s="193"/>
      <c r="I29" s="49"/>
      <c r="J29" s="193"/>
      <c r="K29" s="167" t="s">
        <v>114</v>
      </c>
      <c r="L29" s="167" t="s">
        <v>114</v>
      </c>
      <c r="M29" s="167" t="s">
        <v>114</v>
      </c>
      <c r="N29" s="185" t="s">
        <v>114</v>
      </c>
      <c r="O29" s="723">
        <v>1001.1376435471913</v>
      </c>
    </row>
    <row r="30" ht="18" customHeight="1" x14ac:dyDescent="0.25">
      <c r="B30" s="718" t="s">
        <v>661</v>
      </c>
      <c r="C30" s="37">
        <v>698.061421932636</v>
      </c>
      <c r="D30" s="140"/>
      <c r="E30" s="49"/>
      <c r="F30" s="49"/>
      <c r="G30" s="727">
        <v>747.43459524</v>
      </c>
      <c r="H30" s="193"/>
      <c r="I30" s="727"/>
      <c r="J30" s="193"/>
      <c r="K30" s="167" t="s">
        <v>106</v>
      </c>
      <c r="L30" s="167">
        <v>53.11056</v>
      </c>
      <c r="M30" s="167">
        <v>0.0300642301135429</v>
      </c>
      <c r="N30" s="185">
        <v>6.31428164</v>
      </c>
      <c r="O30" s="723">
        <v>1445.4960171726361</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65.0383221366502</v>
      </c>
      <c r="D33" s="520"/>
      <c r="E33" s="49"/>
      <c r="F33" s="193"/>
      <c r="G33" s="193"/>
      <c r="H33" s="193"/>
      <c r="I33" s="736"/>
      <c r="J33" s="193"/>
      <c r="K33" s="732" t="s">
        <v>106</v>
      </c>
      <c r="L33" s="732" t="s">
        <v>106</v>
      </c>
      <c r="M33" s="732" t="s">
        <v>106</v>
      </c>
      <c r="N33" s="733" t="s">
        <v>106</v>
      </c>
      <c r="O33" s="734">
        <v>65.0383221366502</v>
      </c>
    </row>
    <row r="34" ht="18" customHeight="1" x14ac:dyDescent="0.3">
      <c r="B34" s="737" t="s">
        <v>665</v>
      </c>
      <c r="C34" s="39">
        <v>15.6471940670945</v>
      </c>
      <c r="D34" s="39" t="s">
        <v>106</v>
      </c>
      <c r="E34" s="39" t="s">
        <v>106</v>
      </c>
      <c r="F34" s="738" t="s">
        <v>113</v>
      </c>
      <c r="G34" s="738" t="s">
        <v>113</v>
      </c>
      <c r="H34" s="738" t="s">
        <v>113</v>
      </c>
      <c r="I34" s="738">
        <v>0.015089235923940101</v>
      </c>
      <c r="J34" s="738" t="s">
        <v>106</v>
      </c>
      <c r="K34" s="172" t="s">
        <v>113</v>
      </c>
      <c r="L34" s="172" t="s">
        <v>113</v>
      </c>
      <c r="M34" s="172">
        <v>0.094</v>
      </c>
      <c r="N34" s="739" t="s">
        <v>106</v>
      </c>
      <c r="O34" s="740">
        <v>370.2442382796869</v>
      </c>
    </row>
    <row r="35" ht="18" customHeight="1" x14ac:dyDescent="0.25">
      <c r="B35" s="67" t="s">
        <v>666</v>
      </c>
      <c r="C35" s="719">
        <v>1082.403975200276</v>
      </c>
      <c r="D35" s="725">
        <v>0.0297815804016712</v>
      </c>
      <c r="E35" s="725">
        <v>0.00815167362570294</v>
      </c>
      <c r="F35" s="193"/>
      <c r="G35" s="193"/>
      <c r="H35" s="193"/>
      <c r="I35" s="193"/>
      <c r="J35" s="193"/>
      <c r="K35" s="741">
        <v>1.31247097496494</v>
      </c>
      <c r="L35" s="741">
        <v>3.3588035690537774</v>
      </c>
      <c r="M35" s="714">
        <v>277.6558965908462</v>
      </c>
      <c r="N35" s="742">
        <v>0.00758003717478008</v>
      </c>
      <c r="O35" s="721">
        <v>1085.398052962334</v>
      </c>
    </row>
    <row r="36" ht="18" customHeight="1" x14ac:dyDescent="0.25">
      <c r="B36" s="25" t="s">
        <v>667</v>
      </c>
      <c r="C36" s="37">
        <v>441.462008497409</v>
      </c>
      <c r="D36" s="727">
        <v>0.0297815804016712</v>
      </c>
      <c r="E36" s="727">
        <v>0.00815167362570294</v>
      </c>
      <c r="F36" s="49"/>
      <c r="G36" s="49"/>
      <c r="H36" s="193"/>
      <c r="I36" s="49"/>
      <c r="J36" s="193"/>
      <c r="K36" s="170">
        <v>1.31247097496494</v>
      </c>
      <c r="L36" s="170">
        <v>3.35603581191092</v>
      </c>
      <c r="M36" s="167">
        <v>0.363805401667198</v>
      </c>
      <c r="N36" s="728">
        <v>0.00758003717478008</v>
      </c>
      <c r="O36" s="723">
        <v>444.45608625946704</v>
      </c>
    </row>
    <row r="37" ht="18" customHeight="1" x14ac:dyDescent="0.25">
      <c r="B37" s="25" t="s">
        <v>668</v>
      </c>
      <c r="C37" s="37">
        <v>92.5155191716441</v>
      </c>
      <c r="D37" s="727" t="s">
        <v>113</v>
      </c>
      <c r="E37" s="727" t="s">
        <v>113</v>
      </c>
      <c r="F37" s="49"/>
      <c r="G37" s="49"/>
      <c r="H37" s="193"/>
      <c r="I37" s="49"/>
      <c r="J37" s="193"/>
      <c r="K37" s="170" t="s">
        <v>113</v>
      </c>
      <c r="L37" s="170" t="s">
        <v>113</v>
      </c>
      <c r="M37" s="167" t="s">
        <v>113</v>
      </c>
      <c r="N37" s="728" t="s">
        <v>113</v>
      </c>
      <c r="O37" s="723">
        <v>92.5155191716441</v>
      </c>
    </row>
    <row r="38" ht="18" customHeight="1" x14ac:dyDescent="0.3">
      <c r="B38" s="38" t="s">
        <v>669</v>
      </c>
      <c r="C38" s="743">
        <v>548.426447531223</v>
      </c>
      <c r="D38" s="743" t="s">
        <v>106</v>
      </c>
      <c r="E38" s="743" t="s">
        <v>106</v>
      </c>
      <c r="F38" s="278"/>
      <c r="G38" s="278"/>
      <c r="H38" s="278"/>
      <c r="I38" s="278"/>
      <c r="J38" s="278"/>
      <c r="K38" s="201" t="s">
        <v>106</v>
      </c>
      <c r="L38" s="201">
        <v>0.00276775714285714</v>
      </c>
      <c r="M38" s="201">
        <v>277.292091189179</v>
      </c>
      <c r="N38" s="218" t="s">
        <v>106</v>
      </c>
      <c r="O38" s="744">
        <v>548.426447531223</v>
      </c>
    </row>
    <row r="39" ht="18" customHeight="1" x14ac:dyDescent="0.25">
      <c r="B39" s="51" t="s">
        <v>670</v>
      </c>
      <c r="C39" s="193"/>
      <c r="D39" s="193"/>
      <c r="E39" s="725" t="s">
        <v>106</v>
      </c>
      <c r="F39" s="725">
        <v>15.214800000000002</v>
      </c>
      <c r="G39" s="725">
        <v>323.85407736095414</v>
      </c>
      <c r="H39" s="725" t="s">
        <v>106</v>
      </c>
      <c r="I39" s="725">
        <v>0.001545</v>
      </c>
      <c r="J39" s="725">
        <v>0.0018180000000000002</v>
      </c>
      <c r="K39" s="193"/>
      <c r="L39" s="193"/>
      <c r="M39" s="193"/>
      <c r="N39" s="745"/>
      <c r="O39" s="746">
        <v>404.6461773609542</v>
      </c>
    </row>
    <row r="40" ht="18" customHeight="1" x14ac:dyDescent="0.25">
      <c r="B40" s="25" t="s">
        <v>671</v>
      </c>
      <c r="C40" s="49"/>
      <c r="D40" s="49"/>
      <c r="E40" s="727" t="s">
        <v>106</v>
      </c>
      <c r="F40" s="727">
        <v>15.214800000000002</v>
      </c>
      <c r="G40" s="727">
        <v>323.85407736095414</v>
      </c>
      <c r="H40" s="725" t="s">
        <v>106</v>
      </c>
      <c r="I40" s="727">
        <v>0.001545</v>
      </c>
      <c r="J40" s="725">
        <v>0.0018180000000000002</v>
      </c>
      <c r="K40" s="49"/>
      <c r="L40" s="49"/>
      <c r="M40" s="49"/>
      <c r="N40" s="722"/>
      <c r="O40" s="747">
        <v>404.6461773609542</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12127.522582571606</v>
      </c>
      <c r="G45" s="714"/>
      <c r="H45" s="719"/>
      <c r="I45" s="719"/>
      <c r="J45" s="725"/>
      <c r="K45" s="132"/>
      <c r="L45" s="132"/>
      <c r="M45" s="132"/>
      <c r="N45" s="749"/>
      <c r="O45" s="717">
        <v>12127.522582571606</v>
      </c>
    </row>
    <row r="46" ht="18" customHeight="1" x14ac:dyDescent="0.25">
      <c r="B46" s="25" t="s">
        <v>677</v>
      </c>
      <c r="C46" s="49"/>
      <c r="D46" s="49"/>
      <c r="E46" s="49"/>
      <c r="F46" s="37">
        <v>9565.733080854074</v>
      </c>
      <c r="G46" s="37"/>
      <c r="H46" s="719"/>
      <c r="I46" s="37"/>
      <c r="J46" s="725"/>
      <c r="K46" s="49"/>
      <c r="L46" s="49"/>
      <c r="M46" s="49"/>
      <c r="N46" s="722"/>
      <c r="O46" s="723">
        <v>9565.733080854074</v>
      </c>
    </row>
    <row r="47" ht="18" customHeight="1" x14ac:dyDescent="0.25">
      <c r="B47" s="25" t="s">
        <v>678</v>
      </c>
      <c r="C47" s="49"/>
      <c r="D47" s="49"/>
      <c r="E47" s="49"/>
      <c r="F47" s="37">
        <v>395.1218981272362</v>
      </c>
      <c r="G47" s="37"/>
      <c r="H47" s="719"/>
      <c r="I47" s="37"/>
      <c r="J47" s="725"/>
      <c r="K47" s="49"/>
      <c r="L47" s="49"/>
      <c r="M47" s="49"/>
      <c r="N47" s="722"/>
      <c r="O47" s="723">
        <v>395.1218981272362</v>
      </c>
    </row>
    <row r="48" ht="18" customHeight="1" x14ac:dyDescent="0.25">
      <c r="B48" s="25" t="s">
        <v>679</v>
      </c>
      <c r="C48" s="49"/>
      <c r="D48" s="49"/>
      <c r="E48" s="49"/>
      <c r="F48" s="37">
        <v>136.78991935895243</v>
      </c>
      <c r="G48" s="37"/>
      <c r="H48" s="719"/>
      <c r="I48" s="37"/>
      <c r="J48" s="725"/>
      <c r="K48" s="49"/>
      <c r="L48" s="49"/>
      <c r="M48" s="49"/>
      <c r="N48" s="722"/>
      <c r="O48" s="723">
        <v>136.78991935895243</v>
      </c>
    </row>
    <row r="49" ht="18" customHeight="1" x14ac:dyDescent="0.25">
      <c r="B49" s="25" t="s">
        <v>680</v>
      </c>
      <c r="C49" s="49"/>
      <c r="D49" s="49"/>
      <c r="E49" s="49"/>
      <c r="F49" s="37">
        <v>1888.7094352238423</v>
      </c>
      <c r="G49" s="37"/>
      <c r="H49" s="719"/>
      <c r="I49" s="37"/>
      <c r="J49" s="725"/>
      <c r="K49" s="49"/>
      <c r="L49" s="49"/>
      <c r="M49" s="49"/>
      <c r="N49" s="722"/>
      <c r="O49" s="723">
        <v>1888.7094352238423</v>
      </c>
    </row>
    <row r="50" ht="18" customHeight="1" x14ac:dyDescent="0.25">
      <c r="B50" s="25" t="s">
        <v>681</v>
      </c>
      <c r="C50" s="49"/>
      <c r="D50" s="49"/>
      <c r="E50" s="49"/>
      <c r="F50" s="37">
        <v>141.1682490075</v>
      </c>
      <c r="G50" s="37"/>
      <c r="H50" s="719"/>
      <c r="I50" s="37"/>
      <c r="J50" s="725"/>
      <c r="K50" s="49"/>
      <c r="L50" s="49"/>
      <c r="M50" s="49"/>
      <c r="N50" s="722"/>
      <c r="O50" s="723">
        <v>141.1682490075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55.67816</v>
      </c>
      <c r="D52" s="741" t="s">
        <v>106</v>
      </c>
      <c r="E52" s="741">
        <v>0.42927840668731</v>
      </c>
      <c r="F52" s="714" t="s">
        <v>106</v>
      </c>
      <c r="G52" s="714">
        <v>272.686126354543</v>
      </c>
      <c r="H52" s="714"/>
      <c r="I52" s="714">
        <v>0.037890876106508035</v>
      </c>
      <c r="J52" s="741"/>
      <c r="K52" s="741" t="s">
        <v>113</v>
      </c>
      <c r="L52" s="741" t="s">
        <v>113</v>
      </c>
      <c r="M52" s="741">
        <v>208.59115167618</v>
      </c>
      <c r="N52" s="742" t="s">
        <v>106</v>
      </c>
      <c r="O52" s="717">
        <v>1332.5586526296188</v>
      </c>
    </row>
    <row r="53" ht="18" customHeight="1" x14ac:dyDescent="0.25">
      <c r="B53" s="25" t="s">
        <v>684</v>
      </c>
      <c r="C53" s="193"/>
      <c r="D53" s="193"/>
      <c r="E53" s="193"/>
      <c r="F53" s="719"/>
      <c r="G53" s="719"/>
      <c r="H53" s="719"/>
      <c r="I53" s="719">
        <v>0.02689011345991086</v>
      </c>
      <c r="J53" s="725"/>
      <c r="K53" s="193"/>
      <c r="L53" s="193"/>
      <c r="M53" s="193"/>
      <c r="N53" s="745"/>
      <c r="O53" s="721">
        <v>631.9176663079052</v>
      </c>
    </row>
    <row r="54" ht="18" customHeight="1" x14ac:dyDescent="0.25">
      <c r="B54" s="25" t="s">
        <v>685</v>
      </c>
      <c r="C54" s="193"/>
      <c r="D54" s="193"/>
      <c r="E54" s="193"/>
      <c r="F54" s="193"/>
      <c r="G54" s="719">
        <v>272.686126354543</v>
      </c>
      <c r="H54" s="150"/>
      <c r="I54" s="719">
        <v>0.01100076264659717</v>
      </c>
      <c r="J54" s="193"/>
      <c r="K54" s="193"/>
      <c r="L54" s="193"/>
      <c r="M54" s="193"/>
      <c r="N54" s="745"/>
      <c r="O54" s="721">
        <v>531.2040485495766</v>
      </c>
    </row>
    <row r="55" ht="18" customHeight="1" x14ac:dyDescent="0.25">
      <c r="B55" s="25" t="s">
        <v>686</v>
      </c>
      <c r="C55" s="193"/>
      <c r="D55" s="193"/>
      <c r="E55" s="725">
        <v>0.42927840668731</v>
      </c>
      <c r="F55" s="150"/>
      <c r="G55" s="150"/>
      <c r="H55" s="150"/>
      <c r="I55" s="150"/>
      <c r="J55" s="193"/>
      <c r="K55" s="193"/>
      <c r="L55" s="193"/>
      <c r="M55" s="193"/>
      <c r="N55" s="745"/>
      <c r="O55" s="721">
        <v>113.75877777213715</v>
      </c>
    </row>
    <row r="56" ht="18" customHeight="1" x14ac:dyDescent="0.3">
      <c r="B56" s="30" t="s">
        <v>687</v>
      </c>
      <c r="C56" s="751">
        <v>55.67816</v>
      </c>
      <c r="D56" s="751" t="s">
        <v>106</v>
      </c>
      <c r="E56" s="751" t="s">
        <v>106</v>
      </c>
      <c r="F56" s="752" t="s">
        <v>106</v>
      </c>
      <c r="G56" s="752" t="s">
        <v>106</v>
      </c>
      <c r="H56" s="753"/>
      <c r="I56" s="753" t="s">
        <v>106</v>
      </c>
      <c r="J56" s="730"/>
      <c r="K56" s="172" t="s">
        <v>113</v>
      </c>
      <c r="L56" s="172" t="s">
        <v>113</v>
      </c>
      <c r="M56" s="172">
        <v>208.59115167618</v>
      </c>
      <c r="N56" s="739" t="s">
        <v>106</v>
      </c>
      <c r="O56" s="754">
        <v>55.67816</v>
      </c>
    </row>
    <row r="57" ht="18" customHeight="1" x14ac:dyDescent="0.25">
      <c r="B57" s="51" t="s">
        <v>688</v>
      </c>
      <c r="C57" s="741">
        <v>0.0437279536774862</v>
      </c>
      <c r="D57" s="741" t="s">
        <v>106</v>
      </c>
      <c r="E57" s="741" t="s">
        <v>106</v>
      </c>
      <c r="F57" s="714" t="s">
        <v>106</v>
      </c>
      <c r="G57" s="714" t="s">
        <v>106</v>
      </c>
      <c r="H57" s="714" t="s">
        <v>106</v>
      </c>
      <c r="I57" s="714" t="s">
        <v>106</v>
      </c>
      <c r="J57" s="741" t="s">
        <v>106</v>
      </c>
      <c r="K57" s="741">
        <v>0.12157562683794987</v>
      </c>
      <c r="L57" s="741">
        <v>3.8588729442639838</v>
      </c>
      <c r="M57" s="741">
        <v>37.1732997394187</v>
      </c>
      <c r="N57" s="742">
        <v>2.6316549851820943</v>
      </c>
      <c r="O57" s="717">
        <v>0.0437279536774862</v>
      </c>
    </row>
    <row r="58" ht="18" customHeight="1" x14ac:dyDescent="0.25">
      <c r="B58" s="25" t="s">
        <v>689</v>
      </c>
      <c r="C58" s="37">
        <v>0.0437279536774862</v>
      </c>
      <c r="D58" s="37" t="s">
        <v>113</v>
      </c>
      <c r="E58" s="37" t="s">
        <v>113</v>
      </c>
      <c r="F58" s="49"/>
      <c r="G58" s="49"/>
      <c r="H58" s="193"/>
      <c r="I58" s="49"/>
      <c r="J58" s="193"/>
      <c r="K58" s="167" t="s">
        <v>113</v>
      </c>
      <c r="L58" s="167" t="s">
        <v>113</v>
      </c>
      <c r="M58" s="167">
        <v>5.6660817368718</v>
      </c>
      <c r="N58" s="185">
        <v>2.60044287222222</v>
      </c>
      <c r="O58" s="723">
        <v>0.0437279536774862</v>
      </c>
    </row>
    <row r="59" ht="18" customHeight="1" x14ac:dyDescent="0.25">
      <c r="B59" s="25" t="s">
        <v>690</v>
      </c>
      <c r="C59" s="37" t="s">
        <v>167</v>
      </c>
      <c r="D59" s="37" t="s">
        <v>113</v>
      </c>
      <c r="E59" s="37" t="s">
        <v>113</v>
      </c>
      <c r="F59" s="49"/>
      <c r="G59" s="49"/>
      <c r="H59" s="193"/>
      <c r="I59" s="49"/>
      <c r="J59" s="193"/>
      <c r="K59" s="167">
        <v>0.118888491285113</v>
      </c>
      <c r="L59" s="167">
        <v>3.78497671656097</v>
      </c>
      <c r="M59" s="167">
        <v>31.5072180025469</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0.00268713555283687</v>
      </c>
      <c r="L60" s="727">
        <v>0.0738962277030139</v>
      </c>
      <c r="M60" s="727" t="s">
        <v>106</v>
      </c>
      <c r="N60" s="755">
        <v>0.0312121129598744</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0.00268713555283687</v>
      </c>
      <c r="L61" s="172">
        <v>0.0738962277030139</v>
      </c>
      <c r="M61" s="172" t="s">
        <v>106</v>
      </c>
      <c r="N61" s="739">
        <v>0.0312121129598744</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12618.119547162913</v>
      </c>
      <c r="I10" s="778" t="s">
        <v>106</v>
      </c>
      <c r="J10" s="779" t="s">
        <v>106</v>
      </c>
      <c r="K10" s="780" t="s">
        <v>106</v>
      </c>
      <c r="L10" s="780" t="s">
        <v>106</v>
      </c>
      <c r="M10" s="780" t="s">
        <v>106</v>
      </c>
      <c r="N10" s="781" t="s">
        <v>106</v>
      </c>
    </row>
    <row r="11" ht="18" customHeight="1" x14ac:dyDescent="0.25">
      <c r="B11" s="782" t="s">
        <v>714</v>
      </c>
      <c r="C11" s="783" t="s">
        <v>715</v>
      </c>
      <c r="D11" s="552">
        <v>17328.763</v>
      </c>
      <c r="E11" s="784">
        <v>0.5256165450587956</v>
      </c>
      <c r="F11" s="561"/>
      <c r="G11" s="561"/>
      <c r="H11" s="785">
        <v>9108.28453820269</v>
      </c>
      <c r="I11" s="561"/>
      <c r="J11" s="561"/>
      <c r="K11" s="786" t="s">
        <v>106</v>
      </c>
      <c r="L11" s="787" t="s">
        <v>106</v>
      </c>
      <c r="M11" s="788"/>
      <c r="N11" s="789"/>
    </row>
    <row r="12" ht="18" customHeight="1" x14ac:dyDescent="0.25">
      <c r="B12" s="782" t="s">
        <v>716</v>
      </c>
      <c r="C12" s="783" t="s">
        <v>717</v>
      </c>
      <c r="D12" s="552">
        <v>3357.31480088008</v>
      </c>
      <c r="E12" s="784">
        <v>0.6962957709398309</v>
      </c>
      <c r="F12" s="561"/>
      <c r="G12" s="561"/>
      <c r="H12" s="785">
        <v>2337.6840975665</v>
      </c>
      <c r="I12" s="561"/>
      <c r="J12" s="561"/>
      <c r="K12" s="786" t="s">
        <v>106</v>
      </c>
      <c r="L12" s="787" t="s">
        <v>106</v>
      </c>
      <c r="M12" s="788"/>
      <c r="N12" s="789"/>
    </row>
    <row r="13" ht="18" customHeight="1" x14ac:dyDescent="0.25">
      <c r="B13" s="782" t="s">
        <v>718</v>
      </c>
      <c r="C13" s="783" t="s">
        <v>719</v>
      </c>
      <c r="D13" s="552">
        <v>3969.08148566876</v>
      </c>
      <c r="E13" s="784">
        <v>0.17503817344836284</v>
      </c>
      <c r="F13" s="561"/>
      <c r="G13" s="561"/>
      <c r="H13" s="785">
        <v>694.740773519174</v>
      </c>
      <c r="I13" s="561"/>
      <c r="J13" s="561"/>
      <c r="K13" s="786" t="s">
        <v>106</v>
      </c>
      <c r="L13" s="787" t="s">
        <v>106</v>
      </c>
      <c r="M13" s="788"/>
      <c r="N13" s="789"/>
    </row>
    <row r="14" ht="18" customHeight="1" x14ac:dyDescent="0.25">
      <c r="B14" s="782" t="s">
        <v>720</v>
      </c>
      <c r="C14" s="790"/>
      <c r="D14" s="791"/>
      <c r="E14" s="791"/>
      <c r="F14" s="561"/>
      <c r="G14" s="561"/>
      <c r="H14" s="792">
        <v>477.410137874549</v>
      </c>
      <c r="I14" s="792" t="s">
        <v>106</v>
      </c>
      <c r="J14" s="784" t="s">
        <v>106</v>
      </c>
      <c r="K14" s="793" t="s">
        <v>106</v>
      </c>
      <c r="L14" s="794" t="s">
        <v>106</v>
      </c>
      <c r="M14" s="793" t="s">
        <v>106</v>
      </c>
      <c r="N14" s="795" t="s">
        <v>106</v>
      </c>
    </row>
    <row r="15" ht="18" customHeight="1" x14ac:dyDescent="0.25">
      <c r="B15" s="137" t="s">
        <v>721</v>
      </c>
      <c r="C15" s="796" t="s">
        <v>722</v>
      </c>
      <c r="D15" s="797">
        <v>6975.155</v>
      </c>
      <c r="E15" s="784">
        <v>0.04748929987736588</v>
      </c>
      <c r="F15" s="561"/>
      <c r="G15" s="561"/>
      <c r="H15" s="785">
        <v>331.245227486108</v>
      </c>
      <c r="I15" s="561"/>
      <c r="J15" s="561"/>
      <c r="K15" s="786" t="s">
        <v>106</v>
      </c>
      <c r="L15" s="786" t="s">
        <v>106</v>
      </c>
      <c r="M15" s="788"/>
      <c r="N15" s="789"/>
    </row>
    <row r="16" ht="18" customHeight="1" x14ac:dyDescent="0.25">
      <c r="B16" s="137" t="s">
        <v>723</v>
      </c>
      <c r="C16" s="796" t="s">
        <v>724</v>
      </c>
      <c r="D16" s="797" t="s">
        <v>620</v>
      </c>
      <c r="E16" s="784" t="s">
        <v>620</v>
      </c>
      <c r="F16" s="561"/>
      <c r="G16" s="561"/>
      <c r="H16" s="785">
        <v>146.115210388441</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v>0.0497</v>
      </c>
      <c r="I18" s="792" t="s">
        <v>106</v>
      </c>
      <c r="J18" s="792" t="s">
        <v>106</v>
      </c>
      <c r="K18" s="793" t="s">
        <v>106</v>
      </c>
      <c r="L18" s="794" t="s">
        <v>106</v>
      </c>
      <c r="M18" s="793" t="s">
        <v>106</v>
      </c>
      <c r="N18" s="795" t="s">
        <v>106</v>
      </c>
    </row>
    <row r="19" ht="18" customHeight="1" x14ac:dyDescent="0.25">
      <c r="B19" s="799" t="s">
        <v>727</v>
      </c>
      <c r="C19" s="796" t="s">
        <v>536</v>
      </c>
      <c r="D19" s="797" t="s">
        <v>620</v>
      </c>
      <c r="E19" s="784" t="s">
        <v>620</v>
      </c>
      <c r="F19" s="784" t="s">
        <v>106</v>
      </c>
      <c r="G19" s="784" t="s">
        <v>106</v>
      </c>
      <c r="H19" s="785">
        <v>0.0497</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9114.608789766515</v>
      </c>
      <c r="I20" s="805">
        <v>3.9205147158293485</v>
      </c>
      <c r="J20" s="805">
        <v>22.25946203835271</v>
      </c>
      <c r="K20" s="806">
        <v>-171.163</v>
      </c>
      <c r="L20" s="807" t="s">
        <v>106</v>
      </c>
      <c r="M20" s="807" t="s">
        <v>109</v>
      </c>
      <c r="N20" s="808" t="s">
        <v>106</v>
      </c>
    </row>
    <row r="21" ht="18" customHeight="1" x14ac:dyDescent="0.25">
      <c r="B21" s="782" t="s">
        <v>729</v>
      </c>
      <c r="C21" s="783" t="s">
        <v>730</v>
      </c>
      <c r="D21" s="552">
        <v>1474.6569</v>
      </c>
      <c r="E21" s="784">
        <v>1.6356872224023296</v>
      </c>
      <c r="F21" s="784" t="s">
        <v>106</v>
      </c>
      <c r="G21" s="784" t="s">
        <v>106</v>
      </c>
      <c r="H21" s="552">
        <v>2240.91444875743</v>
      </c>
      <c r="I21" s="552" t="s">
        <v>106</v>
      </c>
      <c r="J21" s="552" t="s">
        <v>106</v>
      </c>
      <c r="K21" s="786">
        <v>-171.163</v>
      </c>
      <c r="L21" s="787" t="s">
        <v>106</v>
      </c>
      <c r="M21" s="787" t="s">
        <v>106</v>
      </c>
      <c r="N21" s="809" t="s">
        <v>106</v>
      </c>
    </row>
    <row r="22" ht="18" customHeight="1" x14ac:dyDescent="0.25">
      <c r="B22" s="782" t="s">
        <v>731</v>
      </c>
      <c r="C22" s="783" t="s">
        <v>732</v>
      </c>
      <c r="D22" s="552">
        <v>2757.478</v>
      </c>
      <c r="E22" s="561"/>
      <c r="F22" s="561"/>
      <c r="G22" s="784">
        <v>0.00499208407102432</v>
      </c>
      <c r="H22" s="561"/>
      <c r="I22" s="561"/>
      <c r="J22" s="552">
        <v>13.765562</v>
      </c>
      <c r="K22" s="810"/>
      <c r="L22" s="788"/>
      <c r="M22" s="788"/>
      <c r="N22" s="809" t="s">
        <v>106</v>
      </c>
    </row>
    <row r="23" ht="18" customHeight="1" x14ac:dyDescent="0.25">
      <c r="B23" s="782" t="s">
        <v>733</v>
      </c>
      <c r="C23" s="783" t="s">
        <v>734</v>
      </c>
      <c r="D23" s="552" t="s">
        <v>620</v>
      </c>
      <c r="E23" s="811" t="s">
        <v>620</v>
      </c>
      <c r="F23" s="561"/>
      <c r="G23" s="784" t="s">
        <v>620</v>
      </c>
      <c r="H23" s="812">
        <v>37.6751109243432</v>
      </c>
      <c r="I23" s="561"/>
      <c r="J23" s="552">
        <v>4.90232</v>
      </c>
      <c r="K23" s="813" t="s">
        <v>106</v>
      </c>
      <c r="L23" s="814" t="s">
        <v>106</v>
      </c>
      <c r="M23" s="788"/>
      <c r="N23" s="809" t="s">
        <v>106</v>
      </c>
    </row>
    <row r="24" ht="18" customHeight="1" x14ac:dyDescent="0.25">
      <c r="B24" s="815" t="s">
        <v>735</v>
      </c>
      <c r="C24" s="790"/>
      <c r="D24" s="791"/>
      <c r="E24" s="561"/>
      <c r="F24" s="561"/>
      <c r="G24" s="816"/>
      <c r="H24" s="811" t="s">
        <v>106</v>
      </c>
      <c r="I24" s="561"/>
      <c r="J24" s="784">
        <v>1.1226</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1.1226</v>
      </c>
      <c r="K27" s="813" t="s">
        <v>106</v>
      </c>
      <c r="L27" s="814" t="s">
        <v>106</v>
      </c>
      <c r="M27" s="788"/>
      <c r="N27" s="809" t="s">
        <v>106</v>
      </c>
    </row>
    <row r="28" ht="18" customHeight="1" x14ac:dyDescent="0.25">
      <c r="B28" s="782" t="s">
        <v>652</v>
      </c>
      <c r="C28" s="821"/>
      <c r="D28" s="822"/>
      <c r="E28" s="822"/>
      <c r="F28" s="822"/>
      <c r="G28" s="822"/>
      <c r="H28" s="784">
        <v>22.6336803</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22.6336803</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5.79001454492563</v>
      </c>
      <c r="I31" s="791"/>
      <c r="J31" s="561"/>
      <c r="K31" s="786" t="s">
        <v>106</v>
      </c>
      <c r="L31" s="787" t="s">
        <v>106</v>
      </c>
      <c r="M31" s="824"/>
      <c r="N31" s="789"/>
    </row>
    <row r="32" ht="18" customHeight="1" x14ac:dyDescent="0.25">
      <c r="B32" s="823" t="s">
        <v>747</v>
      </c>
      <c r="C32" s="783" t="s">
        <v>748</v>
      </c>
      <c r="D32" s="552" t="s">
        <v>620</v>
      </c>
      <c r="E32" s="784" t="s">
        <v>620</v>
      </c>
      <c r="F32" s="791"/>
      <c r="G32" s="561"/>
      <c r="H32" s="552">
        <v>361.4364</v>
      </c>
      <c r="I32" s="791"/>
      <c r="J32" s="561"/>
      <c r="K32" s="786" t="s">
        <v>106</v>
      </c>
      <c r="L32" s="787" t="s">
        <v>106</v>
      </c>
      <c r="M32" s="824"/>
      <c r="N32" s="789"/>
    </row>
    <row r="33" ht="18" customHeight="1" x14ac:dyDescent="0.25">
      <c r="B33" s="823" t="s">
        <v>749</v>
      </c>
      <c r="C33" s="790"/>
      <c r="D33" s="791"/>
      <c r="E33" s="791"/>
      <c r="F33" s="791"/>
      <c r="G33" s="561"/>
      <c r="H33" s="784">
        <v>4816.809020992316</v>
      </c>
      <c r="I33" s="784">
        <v>3.7014733864642726</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4789.318443</v>
      </c>
      <c r="E35" s="784">
        <v>0.9222819047923642</v>
      </c>
      <c r="F35" s="784">
        <v>0.0007657919444557238</v>
      </c>
      <c r="G35" s="561"/>
      <c r="H35" s="552">
        <v>4417.10173626724</v>
      </c>
      <c r="I35" s="552">
        <v>3.66762148308263</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354.93506946125</v>
      </c>
      <c r="I39" s="552">
        <v>0.015176347826087</v>
      </c>
      <c r="J39" s="561"/>
      <c r="K39" s="786" t="s">
        <v>106</v>
      </c>
      <c r="L39" s="787" t="s">
        <v>106</v>
      </c>
      <c r="M39" s="787" t="s">
        <v>106</v>
      </c>
      <c r="N39" s="789"/>
    </row>
    <row r="40" ht="18" customHeight="1" x14ac:dyDescent="0.25">
      <c r="B40" s="122" t="s">
        <v>762</v>
      </c>
      <c r="C40" s="560"/>
      <c r="D40" s="561"/>
      <c r="E40" s="561"/>
      <c r="F40" s="561"/>
      <c r="G40" s="561"/>
      <c r="H40" s="784">
        <v>44.7722152638254</v>
      </c>
      <c r="I40" s="784">
        <v>0.0186755555555556</v>
      </c>
      <c r="J40" s="561"/>
      <c r="K40" s="793" t="s">
        <v>106</v>
      </c>
      <c r="L40" s="794" t="s">
        <v>106</v>
      </c>
      <c r="M40" s="794" t="s">
        <v>106</v>
      </c>
      <c r="N40" s="789"/>
    </row>
    <row r="41" ht="18" customHeight="1" x14ac:dyDescent="0.25">
      <c r="B41" s="826" t="s">
        <v>763</v>
      </c>
      <c r="C41" s="783" t="s">
        <v>764</v>
      </c>
      <c r="D41" s="552">
        <v>597.77</v>
      </c>
      <c r="E41" s="784" t="s">
        <v>106</v>
      </c>
      <c r="F41" s="784">
        <v>0.00003124204218270506</v>
      </c>
      <c r="G41" s="561"/>
      <c r="H41" s="552" t="s">
        <v>106</v>
      </c>
      <c r="I41" s="552">
        <v>0.0186755555555556</v>
      </c>
      <c r="J41" s="561"/>
      <c r="K41" s="786" t="s">
        <v>106</v>
      </c>
      <c r="L41" s="787" t="s">
        <v>106</v>
      </c>
      <c r="M41" s="787" t="s">
        <v>106</v>
      </c>
      <c r="N41" s="789"/>
    </row>
    <row r="42" ht="18" customHeight="1" x14ac:dyDescent="0.25">
      <c r="B42" s="826" t="s">
        <v>765</v>
      </c>
      <c r="C42" s="560"/>
      <c r="D42" s="561"/>
      <c r="E42" s="561"/>
      <c r="F42" s="561"/>
      <c r="G42" s="561"/>
      <c r="H42" s="784">
        <v>44.7722152638254</v>
      </c>
      <c r="I42" s="784" t="s">
        <v>106</v>
      </c>
      <c r="J42" s="561"/>
      <c r="K42" s="793" t="s">
        <v>106</v>
      </c>
      <c r="L42" s="794" t="s">
        <v>106</v>
      </c>
      <c r="M42" s="794" t="s">
        <v>106</v>
      </c>
      <c r="N42" s="789"/>
    </row>
    <row r="43" ht="18" customHeight="1" x14ac:dyDescent="0.25">
      <c r="B43" s="827" t="s">
        <v>766</v>
      </c>
      <c r="C43" s="783" t="s">
        <v>536</v>
      </c>
      <c r="D43" s="552">
        <v>6489.47537482728</v>
      </c>
      <c r="E43" s="784">
        <v>0.006899204123263513</v>
      </c>
      <c r="F43" s="784" t="s">
        <v>106</v>
      </c>
      <c r="G43" s="561"/>
      <c r="H43" s="552">
        <v>44.7722152638254</v>
      </c>
      <c r="I43" s="552" t="s">
        <v>106</v>
      </c>
      <c r="J43" s="561"/>
      <c r="K43" s="786" t="s">
        <v>106</v>
      </c>
      <c r="L43" s="787" t="s">
        <v>106</v>
      </c>
      <c r="M43" s="787" t="s">
        <v>106</v>
      </c>
      <c r="N43" s="789"/>
    </row>
    <row r="44" ht="18" customHeight="1" x14ac:dyDescent="0.25">
      <c r="B44" s="782" t="s">
        <v>767</v>
      </c>
      <c r="C44" s="828"/>
      <c r="D44" s="561"/>
      <c r="E44" s="561"/>
      <c r="F44" s="561"/>
      <c r="G44" s="561"/>
      <c r="H44" s="784">
        <v>1629.3501142475</v>
      </c>
      <c r="I44" s="784">
        <v>0.219041329365076</v>
      </c>
      <c r="J44" s="784">
        <v>2.46898003835271</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1629.3501142475</v>
      </c>
      <c r="I46" s="784">
        <v>0.219041329365076</v>
      </c>
      <c r="J46" s="784">
        <v>2.46898003835271</v>
      </c>
      <c r="K46" s="793" t="s">
        <v>106</v>
      </c>
      <c r="L46" s="794" t="s">
        <v>106</v>
      </c>
      <c r="M46" s="794" t="s">
        <v>106</v>
      </c>
      <c r="N46" s="819" t="s">
        <v>106</v>
      </c>
    </row>
    <row r="47" ht="18" customHeight="1" x14ac:dyDescent="0.25">
      <c r="B47" s="837" t="s">
        <v>771</v>
      </c>
      <c r="C47" s="838" t="s">
        <v>536</v>
      </c>
      <c r="D47" s="839">
        <v>152.691113861465</v>
      </c>
      <c r="E47" s="840">
        <v>10.670890224337429</v>
      </c>
      <c r="F47" s="840">
        <v>0.0014345388138553357</v>
      </c>
      <c r="G47" s="840">
        <v>0.016169768992534753</v>
      </c>
      <c r="H47" s="839">
        <v>1629.3501142475</v>
      </c>
      <c r="I47" s="839">
        <v>0.219041329365076</v>
      </c>
      <c r="J47" s="839">
        <v>2.46898003835271</v>
      </c>
      <c r="K47" s="841" t="s">
        <v>106</v>
      </c>
      <c r="L47" s="842" t="s">
        <v>106</v>
      </c>
      <c r="M47" s="842" t="s">
        <v>106</v>
      </c>
      <c r="N47" s="843" t="s">
        <v>106</v>
      </c>
    </row>
    <row r="48" ht="18" customHeight="1" x14ac:dyDescent="0.25" s="1" customFormat="1">
      <c r="B48" s="204" t="s">
        <v>772</v>
      </c>
      <c r="C48" s="546"/>
      <c r="D48" s="776"/>
      <c r="E48" s="776"/>
      <c r="F48" s="776"/>
      <c r="G48" s="547"/>
      <c r="H48" s="779">
        <v>17435.929191012852</v>
      </c>
      <c r="I48" s="779">
        <v>4.4805443346851614</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15663.9818780637</v>
      </c>
      <c r="I49" s="784">
        <v>4.19707045131308</v>
      </c>
      <c r="J49" s="561"/>
      <c r="K49" s="793" t="s">
        <v>105</v>
      </c>
      <c r="L49" s="794" t="s">
        <v>105</v>
      </c>
      <c r="M49" s="794" t="s">
        <v>105</v>
      </c>
      <c r="N49" s="789"/>
    </row>
    <row r="50" ht="18" customHeight="1" x14ac:dyDescent="0.25" s="1" customFormat="1">
      <c r="B50" s="122" t="s">
        <v>774</v>
      </c>
      <c r="C50" s="845" t="s">
        <v>775</v>
      </c>
      <c r="D50" s="552">
        <v>19657.004</v>
      </c>
      <c r="E50" s="784">
        <v>0.7943471790545344</v>
      </c>
      <c r="F50" s="811">
        <v>0.0002135152666862702</v>
      </c>
      <c r="G50" s="822"/>
      <c r="H50" s="552">
        <v>15614.4856760637</v>
      </c>
      <c r="I50" s="812">
        <v>4.19707045131308</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49.496202</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49.496202</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993.200374812773</v>
      </c>
      <c r="I57" s="552">
        <v>0.283473883372081</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698.061421932636</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65.0383221366502</v>
      </c>
      <c r="I61" s="561"/>
      <c r="J61" s="561"/>
      <c r="K61" s="813" t="s">
        <v>106</v>
      </c>
      <c r="L61" s="814" t="s">
        <v>106</v>
      </c>
      <c r="M61" s="852"/>
      <c r="N61" s="789"/>
    </row>
    <row r="62" ht="18" customHeight="1" x14ac:dyDescent="0.25" s="1" customFormat="1">
      <c r="B62" s="782" t="s">
        <v>796</v>
      </c>
      <c r="C62" s="560"/>
      <c r="D62" s="561"/>
      <c r="E62" s="561"/>
      <c r="F62" s="561"/>
      <c r="G62" s="561"/>
      <c r="H62" s="784">
        <v>15.6471940670945</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15.6471940670945</v>
      </c>
      <c r="I64" s="862" t="s">
        <v>106</v>
      </c>
      <c r="J64" s="862" t="s">
        <v>106</v>
      </c>
      <c r="K64" s="863" t="s">
        <v>106</v>
      </c>
      <c r="L64" s="864" t="s">
        <v>106</v>
      </c>
      <c r="M64" s="864" t="s">
        <v>106</v>
      </c>
      <c r="N64" s="865" t="s">
        <v>106</v>
      </c>
    </row>
    <row r="65" ht="18" customHeight="1" x14ac:dyDescent="0.25" s="1" customFormat="1">
      <c r="B65" s="866" t="s">
        <v>800</v>
      </c>
      <c r="C65" s="867" t="s">
        <v>343</v>
      </c>
      <c r="D65" s="868">
        <v>9.696</v>
      </c>
      <c r="E65" s="869">
        <v>1.6137782659957198</v>
      </c>
      <c r="F65" s="869" t="s">
        <v>106</v>
      </c>
      <c r="G65" s="869" t="s">
        <v>106</v>
      </c>
      <c r="H65" s="870">
        <v>15.6471940670945</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1082.403975200276</v>
      </c>
      <c r="I66" s="779">
        <v>0.0297815804016712</v>
      </c>
      <c r="J66" s="779">
        <v>0.00815167362570294</v>
      </c>
      <c r="K66" s="780" t="s">
        <v>106</v>
      </c>
      <c r="L66" s="844" t="s">
        <v>106</v>
      </c>
      <c r="M66" s="844" t="s">
        <v>106</v>
      </c>
      <c r="N66" s="781" t="s">
        <v>106</v>
      </c>
    </row>
    <row r="67" ht="18" customHeight="1" x14ac:dyDescent="0.25" s="1" customFormat="1">
      <c r="B67" s="782" t="s">
        <v>802</v>
      </c>
      <c r="C67" s="845" t="s">
        <v>803</v>
      </c>
      <c r="D67" s="876">
        <v>465.427405176263</v>
      </c>
      <c r="E67" s="784">
        <v>0.948508840664898</v>
      </c>
      <c r="F67" s="784">
        <v>0.00006398759520916598</v>
      </c>
      <c r="G67" s="784">
        <v>0.000017514382554709694</v>
      </c>
      <c r="H67" s="877">
        <v>441.462008497409</v>
      </c>
      <c r="I67" s="877">
        <v>0.0297815804016712</v>
      </c>
      <c r="J67" s="877">
        <v>0.00815167362570294</v>
      </c>
      <c r="K67" s="878" t="s">
        <v>106</v>
      </c>
      <c r="L67" s="879" t="s">
        <v>106</v>
      </c>
      <c r="M67" s="879" t="s">
        <v>106</v>
      </c>
      <c r="N67" s="880" t="s">
        <v>106</v>
      </c>
    </row>
    <row r="68" ht="18" customHeight="1" x14ac:dyDescent="0.25" s="1" customFormat="1">
      <c r="B68" s="782" t="s">
        <v>804</v>
      </c>
      <c r="C68" s="845" t="s">
        <v>805</v>
      </c>
      <c r="D68" s="876">
        <v>156.912345949193</v>
      </c>
      <c r="E68" s="784">
        <v>0.5895999999999995</v>
      </c>
      <c r="F68" s="784" t="s">
        <v>109</v>
      </c>
      <c r="G68" s="784" t="s">
        <v>109</v>
      </c>
      <c r="H68" s="877">
        <v>92.5155191716441</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548.426447531223</v>
      </c>
      <c r="I69" s="784" t="s">
        <v>106</v>
      </c>
      <c r="J69" s="784" t="s">
        <v>106</v>
      </c>
      <c r="K69" s="793" t="s">
        <v>106</v>
      </c>
      <c r="L69" s="794" t="s">
        <v>106</v>
      </c>
      <c r="M69" s="794" t="s">
        <v>106</v>
      </c>
      <c r="N69" s="819" t="s">
        <v>106</v>
      </c>
    </row>
    <row r="70" ht="18" customHeight="1" x14ac:dyDescent="0.25" s="1" customFormat="1">
      <c r="B70" s="881" t="s">
        <v>807</v>
      </c>
      <c r="C70" s="845" t="s">
        <v>808</v>
      </c>
      <c r="D70" s="876">
        <v>1067.00047439416</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3406.64961600222</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291.342857142857</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548.426447531223</v>
      </c>
      <c r="I73" s="784" t="s">
        <v>106</v>
      </c>
      <c r="J73" s="784" t="s">
        <v>106</v>
      </c>
      <c r="K73" s="793" t="s">
        <v>106</v>
      </c>
      <c r="L73" s="794" t="s">
        <v>106</v>
      </c>
      <c r="M73" s="794" t="s">
        <v>106</v>
      </c>
      <c r="N73" s="819" t="s">
        <v>106</v>
      </c>
    </row>
    <row r="74" ht="18" customHeight="1" x14ac:dyDescent="0.3" s="1" customFormat="1">
      <c r="B74" s="866" t="s">
        <v>813</v>
      </c>
      <c r="C74" s="845" t="s">
        <v>536</v>
      </c>
      <c r="D74" s="876" t="s">
        <v>106</v>
      </c>
      <c r="E74" s="784" t="s">
        <v>106</v>
      </c>
      <c r="F74" s="784" t="s">
        <v>106</v>
      </c>
      <c r="G74" s="784" t="s">
        <v>106</v>
      </c>
      <c r="H74" s="877">
        <v>548.426447531223</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0.142858192006233</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55.67816</v>
      </c>
      <c r="I79" s="805" t="s">
        <v>106</v>
      </c>
      <c r="J79" s="805">
        <v>0.42927840668731</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0.42927840668731</v>
      </c>
      <c r="K80" s="889"/>
      <c r="L80" s="890"/>
      <c r="M80" s="890"/>
      <c r="N80" s="781" t="s">
        <v>106</v>
      </c>
    </row>
    <row r="81" ht="18" customHeight="1" x14ac:dyDescent="0.25" s="1" customFormat="1">
      <c r="B81" s="881" t="s">
        <v>821</v>
      </c>
      <c r="C81" s="845" t="s">
        <v>822</v>
      </c>
      <c r="D81" s="876">
        <v>0.2734774597648</v>
      </c>
      <c r="E81" s="791"/>
      <c r="F81" s="791"/>
      <c r="G81" s="784">
        <v>0.9989558752865244</v>
      </c>
      <c r="H81" s="791"/>
      <c r="I81" s="791"/>
      <c r="J81" s="877">
        <v>0.273191915190481</v>
      </c>
      <c r="K81" s="887"/>
      <c r="L81" s="824"/>
      <c r="M81" s="824"/>
      <c r="N81" s="880" t="s">
        <v>106</v>
      </c>
    </row>
    <row r="82" ht="18" customHeight="1" x14ac:dyDescent="0.25" s="1" customFormat="1">
      <c r="B82" s="881" t="s">
        <v>823</v>
      </c>
      <c r="C82" s="560"/>
      <c r="D82" s="561"/>
      <c r="E82" s="791"/>
      <c r="F82" s="791"/>
      <c r="G82" s="791"/>
      <c r="H82" s="791"/>
      <c r="I82" s="791"/>
      <c r="J82" s="784">
        <v>0.156086491496829</v>
      </c>
      <c r="K82" s="887"/>
      <c r="L82" s="824"/>
      <c r="M82" s="824"/>
      <c r="N82" s="819" t="s">
        <v>106</v>
      </c>
    </row>
    <row r="83" ht="18" customHeight="1" x14ac:dyDescent="0.25" s="1" customFormat="1">
      <c r="B83" s="891" t="s">
        <v>824</v>
      </c>
      <c r="C83" s="845" t="s">
        <v>825</v>
      </c>
      <c r="D83" s="876">
        <v>0.156086491496829</v>
      </c>
      <c r="E83" s="791"/>
      <c r="F83" s="791"/>
      <c r="G83" s="784">
        <v>1</v>
      </c>
      <c r="H83" s="791"/>
      <c r="I83" s="791"/>
      <c r="J83" s="877">
        <v>0.156086491496829</v>
      </c>
      <c r="K83" s="887"/>
      <c r="L83" s="824"/>
      <c r="M83" s="824"/>
      <c r="N83" s="880" t="s">
        <v>106</v>
      </c>
    </row>
    <row r="84" ht="18" customHeight="1" x14ac:dyDescent="0.25" s="1" customFormat="1">
      <c r="B84" s="782" t="s">
        <v>826</v>
      </c>
      <c r="C84" s="560"/>
      <c r="D84" s="561"/>
      <c r="E84" s="561"/>
      <c r="F84" s="561"/>
      <c r="G84" s="561"/>
      <c r="H84" s="784">
        <v>55.67816</v>
      </c>
      <c r="I84" s="784" t="s">
        <v>106</v>
      </c>
      <c r="J84" s="784" t="s">
        <v>106</v>
      </c>
      <c r="K84" s="793" t="s">
        <v>106</v>
      </c>
      <c r="L84" s="794" t="s">
        <v>106</v>
      </c>
      <c r="M84" s="794" t="s">
        <v>106</v>
      </c>
      <c r="N84" s="819" t="s">
        <v>106</v>
      </c>
    </row>
    <row r="85" ht="18" customHeight="1" x14ac:dyDescent="0.25" s="1" customFormat="1">
      <c r="B85" s="892" t="s">
        <v>827</v>
      </c>
      <c r="C85" s="867" t="s">
        <v>343</v>
      </c>
      <c r="D85" s="868">
        <v>294.300682295977</v>
      </c>
      <c r="E85" s="869">
        <v>0.18918800855515752</v>
      </c>
      <c r="F85" s="869" t="s">
        <v>106</v>
      </c>
      <c r="G85" s="869" t="s">
        <v>106</v>
      </c>
      <c r="H85" s="870">
        <v>55.67816</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0.0437279536774862</v>
      </c>
      <c r="I87" s="805" t="s">
        <v>106</v>
      </c>
      <c r="J87" s="805" t="s">
        <v>106</v>
      </c>
      <c r="K87" s="806">
        <v>-15.887878919</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0.0437279536774862</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-15.887878919</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10.3351367416803</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35.36586570343699</v>
      </c>
      <c r="D10" s="916">
        <v>104.66702989124754</v>
      </c>
      <c r="E10" s="916" t="s">
        <v>109</v>
      </c>
      <c r="F10" s="916" t="s">
        <v>109</v>
      </c>
      <c r="G10" s="916">
        <v>820.3405415431454</v>
      </c>
      <c r="H10" s="916" t="s">
        <v>109</v>
      </c>
      <c r="I10" s="916">
        <v>4293.355203074167</v>
      </c>
      <c r="J10" s="916" t="s">
        <v>109</v>
      </c>
      <c r="K10" s="916">
        <v>800.136325150414</v>
      </c>
      <c r="L10" s="916" t="s">
        <v>109</v>
      </c>
      <c r="M10" s="916">
        <v>319.3283717702904</v>
      </c>
      <c r="N10" s="916" t="s">
        <v>109</v>
      </c>
      <c r="O10" s="916">
        <v>40.60591879379788</v>
      </c>
      <c r="P10" s="916" t="s">
        <v>109</v>
      </c>
      <c r="Q10" s="916" t="s">
        <v>109</v>
      </c>
      <c r="R10" s="916" t="s">
        <v>109</v>
      </c>
      <c r="S10" s="916" t="s">
        <v>109</v>
      </c>
      <c r="T10" s="916">
        <v>10.178721751048322</v>
      </c>
      <c r="U10" s="916">
        <v>25.259134014853785</v>
      </c>
      <c r="V10" s="917">
        <v>141.1682490075</v>
      </c>
      <c r="W10" s="508"/>
      <c r="X10" s="918">
        <v>130.9790062444878</v>
      </c>
      <c r="Y10" s="916">
        <v>38.181292</v>
      </c>
      <c r="Z10" s="916">
        <v>0.093</v>
      </c>
      <c r="AA10" s="916" t="s">
        <v>109</v>
      </c>
      <c r="AB10" s="916">
        <v>0.733</v>
      </c>
      <c r="AC10" s="916" t="s">
        <v>109</v>
      </c>
      <c r="AD10" s="916" t="s">
        <v>109</v>
      </c>
      <c r="AE10" s="916" t="s">
        <v>109</v>
      </c>
      <c r="AF10" s="916" t="s">
        <v>109</v>
      </c>
      <c r="AG10" s="916">
        <v>272.686126354543</v>
      </c>
      <c r="AH10" s="193"/>
      <c r="AI10" s="919" t="s">
        <v>109</v>
      </c>
      <c r="AJ10" s="920">
        <v>59.42311203044813</v>
      </c>
      <c r="AK10" s="921">
        <v>1.818</v>
      </c>
      <c r="AM10" s="585" t="s">
        <v>888</v>
      </c>
    </row>
    <row r="11" ht="18" customHeight="1" x14ac:dyDescent="0.25">
      <c r="B11" s="914" t="s">
        <v>889</v>
      </c>
      <c r="C11" s="922">
        <v>32.6648364</v>
      </c>
      <c r="D11" s="923">
        <v>5.6949462</v>
      </c>
      <c r="E11" s="923" t="s">
        <v>109</v>
      </c>
      <c r="F11" s="923" t="s">
        <v>109</v>
      </c>
      <c r="G11" s="923">
        <v>52.4096532</v>
      </c>
      <c r="H11" s="923" t="s">
        <v>109</v>
      </c>
      <c r="I11" s="923">
        <v>14.1466266</v>
      </c>
      <c r="J11" s="923" t="s">
        <v>109</v>
      </c>
      <c r="K11" s="923">
        <v>28.8283626</v>
      </c>
      <c r="L11" s="923" t="s">
        <v>109</v>
      </c>
      <c r="M11" s="923" t="s">
        <v>109</v>
      </c>
      <c r="N11" s="923" t="s">
        <v>109</v>
      </c>
      <c r="O11" s="923" t="s">
        <v>109</v>
      </c>
      <c r="P11" s="923" t="s">
        <v>109</v>
      </c>
      <c r="Q11" s="923" t="s">
        <v>109</v>
      </c>
      <c r="R11" s="923" t="s">
        <v>109</v>
      </c>
      <c r="S11" s="923" t="s">
        <v>109</v>
      </c>
      <c r="T11" s="923" t="s">
        <v>109</v>
      </c>
      <c r="U11" s="923">
        <v>9.52344084269663</v>
      </c>
      <c r="V11" s="923" t="s">
        <v>106</v>
      </c>
      <c r="W11" s="193"/>
      <c r="X11" s="918">
        <v>34.5</v>
      </c>
      <c r="Y11" s="916" t="s">
        <v>109</v>
      </c>
      <c r="Z11" s="923" t="s">
        <v>109</v>
      </c>
      <c r="AA11" s="916" t="s">
        <v>109</v>
      </c>
      <c r="AB11" s="916" t="s">
        <v>109</v>
      </c>
      <c r="AC11" s="916" t="s">
        <v>109</v>
      </c>
      <c r="AD11" s="916" t="s">
        <v>109</v>
      </c>
      <c r="AE11" s="916" t="s">
        <v>109</v>
      </c>
      <c r="AF11" s="916" t="s">
        <v>109</v>
      </c>
      <c r="AG11" s="916" t="s">
        <v>106</v>
      </c>
      <c r="AH11" s="548"/>
      <c r="AI11" s="919" t="s">
        <v>106</v>
      </c>
      <c r="AJ11" s="924">
        <v>4.898</v>
      </c>
      <c r="AK11" s="921" t="s">
        <v>109</v>
      </c>
    </row>
    <row r="12" ht="18" customHeight="1" x14ac:dyDescent="0.25">
      <c r="B12" s="718" t="s">
        <v>890</v>
      </c>
      <c r="C12" s="922">
        <v>32.6648364</v>
      </c>
      <c r="D12" s="923">
        <v>5.6949462</v>
      </c>
      <c r="E12" s="923" t="s">
        <v>106</v>
      </c>
      <c r="F12" s="923" t="s">
        <v>106</v>
      </c>
      <c r="G12" s="923">
        <v>52.4096532</v>
      </c>
      <c r="H12" s="923" t="s">
        <v>106</v>
      </c>
      <c r="I12" s="923">
        <v>14.1466266</v>
      </c>
      <c r="J12" s="923" t="s">
        <v>106</v>
      </c>
      <c r="K12" s="923">
        <v>28.8283626</v>
      </c>
      <c r="L12" s="923" t="s">
        <v>106</v>
      </c>
      <c r="M12" s="923" t="s">
        <v>106</v>
      </c>
      <c r="N12" s="923" t="s">
        <v>106</v>
      </c>
      <c r="O12" s="923" t="s">
        <v>106</v>
      </c>
      <c r="P12" s="923" t="s">
        <v>106</v>
      </c>
      <c r="Q12" s="923" t="s">
        <v>106</v>
      </c>
      <c r="R12" s="923" t="s">
        <v>106</v>
      </c>
      <c r="S12" s="923" t="s">
        <v>106</v>
      </c>
      <c r="T12" s="923" t="s">
        <v>106</v>
      </c>
      <c r="U12" s="923">
        <v>9.52344084269663</v>
      </c>
      <c r="V12" s="923" t="s">
        <v>106</v>
      </c>
      <c r="W12" s="193"/>
      <c r="X12" s="918">
        <v>34.5</v>
      </c>
      <c r="Y12" s="916" t="s">
        <v>106</v>
      </c>
      <c r="Z12" s="923" t="s">
        <v>106</v>
      </c>
      <c r="AA12" s="916" t="s">
        <v>106</v>
      </c>
      <c r="AB12" s="916" t="s">
        <v>106</v>
      </c>
      <c r="AC12" s="916" t="s">
        <v>106</v>
      </c>
      <c r="AD12" s="916" t="s">
        <v>106</v>
      </c>
      <c r="AE12" s="916" t="s">
        <v>106</v>
      </c>
      <c r="AF12" s="916" t="s">
        <v>106</v>
      </c>
      <c r="AG12" s="916" t="s">
        <v>106</v>
      </c>
      <c r="AH12" s="548"/>
      <c r="AI12" s="919" t="s">
        <v>106</v>
      </c>
      <c r="AJ12" s="924">
        <v>4.898</v>
      </c>
      <c r="AK12" s="921" t="s">
        <v>106</v>
      </c>
    </row>
    <row r="13" ht="18" customHeight="1" x14ac:dyDescent="0.25">
      <c r="B13" s="925" t="s">
        <v>891</v>
      </c>
      <c r="C13" s="922">
        <v>32.6648364</v>
      </c>
      <c r="D13" s="923" t="s">
        <v>106</v>
      </c>
      <c r="E13" s="923" t="s">
        <v>106</v>
      </c>
      <c r="F13" s="923" t="s">
        <v>106</v>
      </c>
      <c r="G13" s="923">
        <v>41.4</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v>34.5</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5.6949462</v>
      </c>
      <c r="E14" s="923" t="s">
        <v>106</v>
      </c>
      <c r="F14" s="923" t="s">
        <v>106</v>
      </c>
      <c r="G14" s="923">
        <v>11.0096532</v>
      </c>
      <c r="H14" s="923" t="s">
        <v>106</v>
      </c>
      <c r="I14" s="923">
        <v>14.1466266</v>
      </c>
      <c r="J14" s="923" t="s">
        <v>106</v>
      </c>
      <c r="K14" s="923">
        <v>28.8283626</v>
      </c>
      <c r="L14" s="923" t="s">
        <v>106</v>
      </c>
      <c r="M14" s="923" t="s">
        <v>106</v>
      </c>
      <c r="N14" s="923" t="s">
        <v>106</v>
      </c>
      <c r="O14" s="923" t="s">
        <v>106</v>
      </c>
      <c r="P14" s="923" t="s">
        <v>106</v>
      </c>
      <c r="Q14" s="923" t="s">
        <v>106</v>
      </c>
      <c r="R14" s="923" t="s">
        <v>106</v>
      </c>
      <c r="S14" s="923" t="s">
        <v>106</v>
      </c>
      <c r="T14" s="923" t="s">
        <v>106</v>
      </c>
      <c r="U14" s="923">
        <v>9.52344084269663</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4.898</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79.352708</v>
      </c>
      <c r="Y16" s="923">
        <v>19.939292</v>
      </c>
      <c r="Z16" s="923" t="s">
        <v>113</v>
      </c>
      <c r="AA16" s="923" t="s">
        <v>113</v>
      </c>
      <c r="AB16" s="923" t="s">
        <v>113</v>
      </c>
      <c r="AC16" s="923" t="s">
        <v>113</v>
      </c>
      <c r="AD16" s="923" t="s">
        <v>113</v>
      </c>
      <c r="AE16" s="923" t="s">
        <v>113</v>
      </c>
      <c r="AF16" s="923" t="s">
        <v>113</v>
      </c>
      <c r="AG16" s="923" t="s">
        <v>113</v>
      </c>
      <c r="AH16" s="548"/>
      <c r="AI16" s="919" t="s">
        <v>113</v>
      </c>
      <c r="AJ16" s="927">
        <v>15.0892359239401</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79.352708</v>
      </c>
      <c r="Y17" s="923">
        <v>19.939292</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15.0892359239401</v>
      </c>
      <c r="AK19" s="934" t="s">
        <v>106</v>
      </c>
    </row>
    <row r="20" ht="18" customHeight="1" x14ac:dyDescent="0.25">
      <c r="B20" s="914" t="s">
        <v>894</v>
      </c>
      <c r="C20" s="922">
        <v>1.227</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17.1262982444878</v>
      </c>
      <c r="Y20" s="923">
        <v>18.242</v>
      </c>
      <c r="Z20" s="923">
        <v>0.093</v>
      </c>
      <c r="AA20" s="923" t="s">
        <v>106</v>
      </c>
      <c r="AB20" s="923">
        <v>0.733</v>
      </c>
      <c r="AC20" s="923" t="s">
        <v>106</v>
      </c>
      <c r="AD20" s="923" t="s">
        <v>106</v>
      </c>
      <c r="AE20" s="923" t="s">
        <v>106</v>
      </c>
      <c r="AF20" s="923" t="s">
        <v>106</v>
      </c>
      <c r="AG20" s="923" t="s">
        <v>106</v>
      </c>
      <c r="AH20" s="193"/>
      <c r="AI20" s="919" t="s">
        <v>106</v>
      </c>
      <c r="AJ20" s="924">
        <v>1.545</v>
      </c>
      <c r="AK20" s="921">
        <v>1.818</v>
      </c>
    </row>
    <row r="21" ht="18" customHeight="1" x14ac:dyDescent="0.25">
      <c r="B21" s="718" t="s">
        <v>815</v>
      </c>
      <c r="C21" s="922">
        <v>1.227</v>
      </c>
      <c r="D21" s="923"/>
      <c r="E21" s="923"/>
      <c r="F21" s="923"/>
      <c r="G21" s="923"/>
      <c r="H21" s="923"/>
      <c r="I21" s="923"/>
      <c r="J21" s="923"/>
      <c r="K21" s="923"/>
      <c r="L21" s="923"/>
      <c r="M21" s="923"/>
      <c r="N21" s="923"/>
      <c r="O21" s="923"/>
      <c r="P21" s="923"/>
      <c r="Q21" s="923"/>
      <c r="R21" s="923"/>
      <c r="S21" s="923"/>
      <c r="T21" s="923"/>
      <c r="U21" s="923"/>
      <c r="V21" s="923"/>
      <c r="W21" s="193"/>
      <c r="X21" s="935">
        <v>17.1262982444878</v>
      </c>
      <c r="Y21" s="923">
        <v>18.242</v>
      </c>
      <c r="Z21" s="923">
        <v>0.093</v>
      </c>
      <c r="AA21" s="923"/>
      <c r="AB21" s="923">
        <v>0.733</v>
      </c>
      <c r="AC21" s="923"/>
      <c r="AD21" s="923"/>
      <c r="AE21" s="923"/>
      <c r="AF21" s="923"/>
      <c r="AG21" s="923"/>
      <c r="AH21" s="193"/>
      <c r="AI21" s="919" t="s">
        <v>106</v>
      </c>
      <c r="AJ21" s="924">
        <v>1.545</v>
      </c>
      <c r="AK21" s="921">
        <v>1.818</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1.4740293034369896</v>
      </c>
      <c r="D26" s="938">
        <v>98.97208369124753</v>
      </c>
      <c r="E26" s="938" t="s">
        <v>106</v>
      </c>
      <c r="F26" s="938" t="s">
        <v>106</v>
      </c>
      <c r="G26" s="938">
        <v>767.9308883431454</v>
      </c>
      <c r="H26" s="938" t="s">
        <v>106</v>
      </c>
      <c r="I26" s="938">
        <v>4279.208576474167</v>
      </c>
      <c r="J26" s="938" t="s">
        <v>106</v>
      </c>
      <c r="K26" s="938">
        <v>771.307962550414</v>
      </c>
      <c r="L26" s="938" t="s">
        <v>106</v>
      </c>
      <c r="M26" s="938">
        <v>319.3283717702904</v>
      </c>
      <c r="N26" s="938" t="s">
        <v>106</v>
      </c>
      <c r="O26" s="938">
        <v>40.60591879379788</v>
      </c>
      <c r="P26" s="938" t="s">
        <v>106</v>
      </c>
      <c r="Q26" s="938" t="s">
        <v>106</v>
      </c>
      <c r="R26" s="938" t="s">
        <v>106</v>
      </c>
      <c r="S26" s="938" t="s">
        <v>106</v>
      </c>
      <c r="T26" s="938">
        <v>10.178721751048322</v>
      </c>
      <c r="U26" s="938">
        <v>15.735693172157156</v>
      </c>
      <c r="V26" s="938">
        <v>141.1682490075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98.97208369124753</v>
      </c>
      <c r="E27" s="916"/>
      <c r="F27" s="916"/>
      <c r="G27" s="916">
        <v>767.9308883431454</v>
      </c>
      <c r="H27" s="916"/>
      <c r="I27" s="916">
        <v>2586.215647788581</v>
      </c>
      <c r="J27" s="916"/>
      <c r="K27" s="916">
        <v>771.307962550414</v>
      </c>
      <c r="L27" s="916"/>
      <c r="M27" s="916">
        <v>0.21378101583990824</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249.634421288987</v>
      </c>
      <c r="J28" s="916"/>
      <c r="K28" s="916"/>
      <c r="L28" s="916"/>
      <c r="M28" s="916">
        <v>291.623805179542</v>
      </c>
      <c r="N28" s="916"/>
      <c r="O28" s="916">
        <v>2.677082019093281</v>
      </c>
      <c r="P28" s="916"/>
      <c r="Q28" s="916"/>
      <c r="R28" s="916"/>
      <c r="S28" s="916"/>
      <c r="T28" s="916">
        <v>10.178721751048322</v>
      </c>
      <c r="U28" s="916">
        <v>15.735693172157156</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1.4740293034369896</v>
      </c>
      <c r="D29" s="916"/>
      <c r="E29" s="916"/>
      <c r="F29" s="916"/>
      <c r="G29" s="916"/>
      <c r="H29" s="916"/>
      <c r="I29" s="916"/>
      <c r="J29" s="916"/>
      <c r="K29" s="916"/>
      <c r="L29" s="916"/>
      <c r="M29" s="916"/>
      <c r="N29" s="916"/>
      <c r="O29" s="916">
        <v>35.376703282487696</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1443.3585073965987</v>
      </c>
      <c r="J30" s="916" t="s">
        <v>106</v>
      </c>
      <c r="K30" s="916" t="s">
        <v>106</v>
      </c>
      <c r="L30" s="916" t="s">
        <v>106</v>
      </c>
      <c r="M30" s="916">
        <v>27.490785574908497</v>
      </c>
      <c r="N30" s="916" t="s">
        <v>106</v>
      </c>
      <c r="O30" s="916">
        <v>2.5521334922169063</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141.1682490075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t="s">
        <v>106</v>
      </c>
      <c r="U33" s="923" t="s">
        <v>106</v>
      </c>
      <c r="V33" s="923"/>
      <c r="W33" s="193"/>
      <c r="X33" s="935" t="s">
        <v>106</v>
      </c>
      <c r="Y33" s="923" t="s">
        <v>106</v>
      </c>
      <c r="Z33" s="923" t="s">
        <v>106</v>
      </c>
      <c r="AA33" s="923" t="s">
        <v>106</v>
      </c>
      <c r="AB33" s="923" t="s">
        <v>106</v>
      </c>
      <c r="AC33" s="923" t="s">
        <v>106</v>
      </c>
      <c r="AD33" s="923" t="s">
        <v>106</v>
      </c>
      <c r="AE33" s="923" t="s">
        <v>106</v>
      </c>
      <c r="AF33" s="923" t="s">
        <v>106</v>
      </c>
      <c r="AG33" s="923">
        <v>272.686126354543</v>
      </c>
      <c r="AH33" s="193"/>
      <c r="AI33" s="919"/>
      <c r="AJ33" s="919">
        <v>37.89087610650803</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26.890113459910857</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272.686126354543</v>
      </c>
      <c r="AH35" s="49"/>
      <c r="AI35" s="556"/>
      <c r="AJ35" s="919">
        <v>11.00076264659717</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t="s">
        <v>106</v>
      </c>
      <c r="U36" s="943" t="s">
        <v>106</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438.5367347226187</v>
      </c>
      <c r="D39" s="938">
        <v>70.85957923637459</v>
      </c>
      <c r="E39" s="938" t="s">
        <v>109</v>
      </c>
      <c r="F39" s="938" t="s">
        <v>109</v>
      </c>
      <c r="G39" s="938">
        <v>2600.479516691771</v>
      </c>
      <c r="H39" s="938" t="s">
        <v>109</v>
      </c>
      <c r="I39" s="938">
        <v>5581.361763996417</v>
      </c>
      <c r="J39" s="938" t="s">
        <v>109</v>
      </c>
      <c r="K39" s="938">
        <v>3840.654360721987</v>
      </c>
      <c r="L39" s="938" t="s">
        <v>109</v>
      </c>
      <c r="M39" s="938">
        <v>44.067315304300074</v>
      </c>
      <c r="N39" s="938" t="s">
        <v>109</v>
      </c>
      <c r="O39" s="938">
        <v>136.02982795922293</v>
      </c>
      <c r="P39" s="938" t="s">
        <v>109</v>
      </c>
      <c r="Q39" s="938" t="s">
        <v>109</v>
      </c>
      <c r="R39" s="938" t="s">
        <v>109</v>
      </c>
      <c r="S39" s="938" t="s">
        <v>109</v>
      </c>
      <c r="T39" s="938">
        <v>8.73334326239946</v>
      </c>
      <c r="U39" s="938">
        <v>20.308343747942445</v>
      </c>
      <c r="V39" s="938">
        <v>141.1682490075</v>
      </c>
      <c r="W39" s="950"/>
      <c r="X39" s="938">
        <v>868.3908114009542</v>
      </c>
      <c r="Y39" s="938">
        <v>423.8123412</v>
      </c>
      <c r="Z39" s="938">
        <v>0.8277</v>
      </c>
      <c r="AA39" s="938" t="s">
        <v>109</v>
      </c>
      <c r="AB39" s="938">
        <v>6.99282</v>
      </c>
      <c r="AC39" s="938" t="s">
        <v>109</v>
      </c>
      <c r="AD39" s="938" t="s">
        <v>109</v>
      </c>
      <c r="AE39" s="938" t="s">
        <v>109</v>
      </c>
      <c r="AF39" s="938" t="s">
        <v>109</v>
      </c>
      <c r="AG39" s="938">
        <v>272.686126354543</v>
      </c>
      <c r="AH39" s="950"/>
      <c r="AI39" s="941" t="s">
        <v>109</v>
      </c>
      <c r="AJ39" s="941">
        <v>1396.443132715531</v>
      </c>
      <c r="AK39" s="716">
        <v>29.269800000000004</v>
      </c>
    </row>
    <row r="40" ht="18" customHeight="1" x14ac:dyDescent="0.25">
      <c r="B40" s="951" t="s">
        <v>889</v>
      </c>
      <c r="C40" s="915">
        <v>405.04397136</v>
      </c>
      <c r="D40" s="916">
        <v>3.8554785774</v>
      </c>
      <c r="E40" s="916" t="s">
        <v>109</v>
      </c>
      <c r="F40" s="916" t="s">
        <v>109</v>
      </c>
      <c r="G40" s="916">
        <v>166.138600644</v>
      </c>
      <c r="H40" s="916" t="s">
        <v>109</v>
      </c>
      <c r="I40" s="916">
        <v>18.39061458</v>
      </c>
      <c r="J40" s="916" t="s">
        <v>109</v>
      </c>
      <c r="K40" s="916">
        <v>138.37614047999998</v>
      </c>
      <c r="L40" s="916" t="s">
        <v>109</v>
      </c>
      <c r="M40" s="916" t="s">
        <v>109</v>
      </c>
      <c r="N40" s="916" t="s">
        <v>109</v>
      </c>
      <c r="O40" s="916" t="s">
        <v>109</v>
      </c>
      <c r="P40" s="916" t="s">
        <v>109</v>
      </c>
      <c r="Q40" s="916" t="s">
        <v>109</v>
      </c>
      <c r="R40" s="916" t="s">
        <v>109</v>
      </c>
      <c r="S40" s="916" t="s">
        <v>109</v>
      </c>
      <c r="T40" s="916" t="s">
        <v>109</v>
      </c>
      <c r="U40" s="916">
        <v>7.656846437528091</v>
      </c>
      <c r="V40" s="916" t="s">
        <v>106</v>
      </c>
      <c r="W40" s="952"/>
      <c r="X40" s="916">
        <v>228.735</v>
      </c>
      <c r="Y40" s="916" t="s">
        <v>109</v>
      </c>
      <c r="Z40" s="916" t="s">
        <v>109</v>
      </c>
      <c r="AA40" s="916" t="s">
        <v>109</v>
      </c>
      <c r="AB40" s="916" t="s">
        <v>109</v>
      </c>
      <c r="AC40" s="916" t="s">
        <v>109</v>
      </c>
      <c r="AD40" s="916" t="s">
        <v>109</v>
      </c>
      <c r="AE40" s="916" t="s">
        <v>109</v>
      </c>
      <c r="AF40" s="916" t="s">
        <v>109</v>
      </c>
      <c r="AG40" s="916" t="s">
        <v>106</v>
      </c>
      <c r="AH40" s="952"/>
      <c r="AI40" s="953" t="s">
        <v>106</v>
      </c>
      <c r="AJ40" s="953">
        <v>115.103</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526.1084540400001</v>
      </c>
      <c r="Y41" s="916">
        <v>221.32614119999997</v>
      </c>
      <c r="Z41" s="919" t="s">
        <v>113</v>
      </c>
      <c r="AA41" s="919" t="s">
        <v>113</v>
      </c>
      <c r="AB41" s="919" t="s">
        <v>113</v>
      </c>
      <c r="AC41" s="919" t="s">
        <v>113</v>
      </c>
      <c r="AD41" s="919" t="s">
        <v>113</v>
      </c>
      <c r="AE41" s="919" t="s">
        <v>113</v>
      </c>
      <c r="AF41" s="919" t="s">
        <v>113</v>
      </c>
      <c r="AG41" s="919" t="s">
        <v>113</v>
      </c>
      <c r="AH41" s="952"/>
      <c r="AI41" s="953" t="s">
        <v>113</v>
      </c>
      <c r="AJ41" s="953">
        <v>354.5970442125924</v>
      </c>
      <c r="AK41" s="954" t="s">
        <v>106</v>
      </c>
    </row>
    <row r="42" ht="18" customHeight="1" x14ac:dyDescent="0.25">
      <c r="B42" s="956" t="s">
        <v>894</v>
      </c>
      <c r="C42" s="915">
        <v>15.2148</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113.54735736095411</v>
      </c>
      <c r="Y42" s="916">
        <v>202.48620000000003</v>
      </c>
      <c r="Z42" s="916">
        <v>0.8277</v>
      </c>
      <c r="AA42" s="916" t="s">
        <v>106</v>
      </c>
      <c r="AB42" s="916">
        <v>6.99282</v>
      </c>
      <c r="AC42" s="916" t="s">
        <v>106</v>
      </c>
      <c r="AD42" s="916" t="s">
        <v>106</v>
      </c>
      <c r="AE42" s="916" t="s">
        <v>106</v>
      </c>
      <c r="AF42" s="916" t="s">
        <v>106</v>
      </c>
      <c r="AG42" s="916" t="s">
        <v>106</v>
      </c>
      <c r="AH42" s="952"/>
      <c r="AI42" s="953" t="s">
        <v>106</v>
      </c>
      <c r="AJ42" s="953">
        <v>36.3075</v>
      </c>
      <c r="AK42" s="954">
        <v>29.269800000000004</v>
      </c>
    </row>
    <row r="43" ht="18" customHeight="1" x14ac:dyDescent="0.25">
      <c r="B43" s="957" t="s">
        <v>897</v>
      </c>
      <c r="C43" s="915">
        <v>18.27796336261867</v>
      </c>
      <c r="D43" s="916">
        <v>67.00410065897458</v>
      </c>
      <c r="E43" s="916" t="s">
        <v>106</v>
      </c>
      <c r="F43" s="916" t="s">
        <v>106</v>
      </c>
      <c r="G43" s="916">
        <v>2434.340916047771</v>
      </c>
      <c r="H43" s="916" t="s">
        <v>106</v>
      </c>
      <c r="I43" s="916">
        <v>5562.971149416417</v>
      </c>
      <c r="J43" s="916" t="s">
        <v>106</v>
      </c>
      <c r="K43" s="916">
        <v>3702.278220241987</v>
      </c>
      <c r="L43" s="916" t="s">
        <v>106</v>
      </c>
      <c r="M43" s="916">
        <v>44.067315304300074</v>
      </c>
      <c r="N43" s="916" t="s">
        <v>106</v>
      </c>
      <c r="O43" s="916">
        <v>136.02982795922293</v>
      </c>
      <c r="P43" s="916" t="s">
        <v>106</v>
      </c>
      <c r="Q43" s="916" t="s">
        <v>106</v>
      </c>
      <c r="R43" s="916" t="s">
        <v>106</v>
      </c>
      <c r="S43" s="916" t="s">
        <v>106</v>
      </c>
      <c r="T43" s="916">
        <v>8.73334326239946</v>
      </c>
      <c r="U43" s="916">
        <v>12.651497310414353</v>
      </c>
      <c r="V43" s="916">
        <v>141.1682490075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t="s">
        <v>106</v>
      </c>
      <c r="U44" s="916" t="s">
        <v>106</v>
      </c>
      <c r="V44" s="916"/>
      <c r="W44" s="952"/>
      <c r="X44" s="916" t="s">
        <v>106</v>
      </c>
      <c r="Y44" s="916" t="s">
        <v>106</v>
      </c>
      <c r="Z44" s="916" t="s">
        <v>106</v>
      </c>
      <c r="AA44" s="916" t="s">
        <v>106</v>
      </c>
      <c r="AB44" s="916" t="s">
        <v>106</v>
      </c>
      <c r="AC44" s="916" t="s">
        <v>106</v>
      </c>
      <c r="AD44" s="916" t="s">
        <v>106</v>
      </c>
      <c r="AE44" s="916" t="s">
        <v>106</v>
      </c>
      <c r="AF44" s="916" t="s">
        <v>106</v>
      </c>
      <c r="AG44" s="916">
        <v>272.686126354543</v>
      </c>
      <c r="AH44" s="952"/>
      <c r="AI44" s="953"/>
      <c r="AJ44" s="953">
        <v>890.4355885029388</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32.6648364</v>
      </c>
      <c r="H11" s="985" t="s">
        <v>106</v>
      </c>
    </row>
    <row r="12" ht="18" customHeight="1" x14ac:dyDescent="0.25">
      <c r="B12" s="984" t="s">
        <v>852</v>
      </c>
      <c r="C12" s="982"/>
      <c r="D12" s="272"/>
      <c r="E12" s="150"/>
      <c r="F12" s="150"/>
      <c r="G12" s="124">
        <v>5.6949462</v>
      </c>
      <c r="H12" s="985" t="s">
        <v>106</v>
      </c>
    </row>
    <row r="13" ht="18" customHeight="1" x14ac:dyDescent="0.25">
      <c r="B13" s="984" t="s">
        <v>855</v>
      </c>
      <c r="C13" s="982"/>
      <c r="D13" s="272"/>
      <c r="E13" s="150"/>
      <c r="F13" s="150"/>
      <c r="G13" s="124">
        <v>52.4096532</v>
      </c>
      <c r="H13" s="985" t="s">
        <v>106</v>
      </c>
    </row>
    <row r="14" ht="18" customHeight="1" x14ac:dyDescent="0.25">
      <c r="B14" s="984" t="s">
        <v>857</v>
      </c>
      <c r="C14" s="982"/>
      <c r="D14" s="272"/>
      <c r="E14" s="150"/>
      <c r="F14" s="150"/>
      <c r="G14" s="124">
        <v>14.1466266</v>
      </c>
      <c r="H14" s="985" t="s">
        <v>925</v>
      </c>
    </row>
    <row r="15" ht="18" customHeight="1" x14ac:dyDescent="0.25">
      <c r="B15" s="984" t="s">
        <v>859</v>
      </c>
      <c r="C15" s="982"/>
      <c r="D15" s="272"/>
      <c r="E15" s="150"/>
      <c r="F15" s="150"/>
      <c r="G15" s="124">
        <v>28.8283626</v>
      </c>
      <c r="H15" s="985" t="s">
        <v>106</v>
      </c>
    </row>
    <row r="16" ht="18" customHeight="1" x14ac:dyDescent="0.25">
      <c r="B16" s="984" t="s">
        <v>869</v>
      </c>
      <c r="C16" s="982"/>
      <c r="D16" s="272"/>
      <c r="E16" s="150"/>
      <c r="F16" s="150"/>
      <c r="G16" s="124">
        <v>9.52344084269663</v>
      </c>
      <c r="H16" s="985" t="s">
        <v>106</v>
      </c>
    </row>
    <row r="17" ht="18" customHeight="1" x14ac:dyDescent="0.25">
      <c r="B17" s="984" t="s">
        <v>926</v>
      </c>
      <c r="C17" s="982"/>
      <c r="D17" s="272"/>
      <c r="E17" s="150"/>
      <c r="F17" s="150"/>
      <c r="G17" s="124">
        <v>34.5</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4.898</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32.6648364</v>
      </c>
      <c r="H22" s="985" t="s">
        <v>106</v>
      </c>
    </row>
    <row r="23" ht="18" customHeight="1" x14ac:dyDescent="0.25">
      <c r="B23" s="987" t="s">
        <v>852</v>
      </c>
      <c r="C23" s="982"/>
      <c r="D23" s="272"/>
      <c r="E23" s="150"/>
      <c r="F23" s="150"/>
      <c r="G23" s="124">
        <v>5.6949462</v>
      </c>
      <c r="H23" s="985" t="s">
        <v>106</v>
      </c>
    </row>
    <row r="24" ht="18" customHeight="1" x14ac:dyDescent="0.25">
      <c r="B24" s="987" t="s">
        <v>855</v>
      </c>
      <c r="C24" s="982"/>
      <c r="D24" s="272"/>
      <c r="E24" s="150"/>
      <c r="F24" s="150"/>
      <c r="G24" s="124">
        <v>52.4096532</v>
      </c>
      <c r="H24" s="985" t="s">
        <v>106</v>
      </c>
    </row>
    <row r="25" ht="18" customHeight="1" x14ac:dyDescent="0.25">
      <c r="B25" s="987" t="s">
        <v>857</v>
      </c>
      <c r="C25" s="982"/>
      <c r="D25" s="272"/>
      <c r="E25" s="150"/>
      <c r="F25" s="150"/>
      <c r="G25" s="124">
        <v>14.1466266</v>
      </c>
      <c r="H25" s="985" t="s">
        <v>925</v>
      </c>
    </row>
    <row r="26" ht="18" customHeight="1" x14ac:dyDescent="0.25">
      <c r="B26" s="987" t="s">
        <v>859</v>
      </c>
      <c r="C26" s="982"/>
      <c r="D26" s="272"/>
      <c r="E26" s="150"/>
      <c r="F26" s="150"/>
      <c r="G26" s="124">
        <v>28.8283626</v>
      </c>
      <c r="H26" s="985" t="s">
        <v>106</v>
      </c>
    </row>
    <row r="27" ht="18" customHeight="1" x14ac:dyDescent="0.25">
      <c r="B27" s="987" t="s">
        <v>869</v>
      </c>
      <c r="C27" s="982"/>
      <c r="D27" s="272"/>
      <c r="E27" s="150"/>
      <c r="F27" s="150"/>
      <c r="G27" s="124">
        <v>9.52344084269663</v>
      </c>
      <c r="H27" s="985" t="s">
        <v>106</v>
      </c>
    </row>
    <row r="28" ht="18" customHeight="1" x14ac:dyDescent="0.25">
      <c r="B28" s="987" t="s">
        <v>926</v>
      </c>
      <c r="C28" s="982"/>
      <c r="D28" s="272"/>
      <c r="E28" s="150"/>
      <c r="F28" s="150"/>
      <c r="G28" s="124">
        <v>34.5</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4.898</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32.6648364</v>
      </c>
      <c r="H33" s="985" t="s">
        <v>106</v>
      </c>
    </row>
    <row r="34" ht="18" customHeight="1" x14ac:dyDescent="0.25">
      <c r="B34" s="989" t="s">
        <v>855</v>
      </c>
      <c r="C34" s="982"/>
      <c r="D34" s="272"/>
      <c r="E34" s="150"/>
      <c r="F34" s="150"/>
      <c r="G34" s="124">
        <v>41.4</v>
      </c>
      <c r="H34" s="985" t="s">
        <v>106</v>
      </c>
    </row>
    <row r="35" ht="18" customHeight="1" x14ac:dyDescent="0.25">
      <c r="B35" s="989" t="s">
        <v>926</v>
      </c>
      <c r="C35" s="982"/>
      <c r="D35" s="272"/>
      <c r="E35" s="150"/>
      <c r="F35" s="150"/>
      <c r="G35" s="124">
        <v>34.5</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29.3648364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620</v>
      </c>
      <c r="G40" s="167">
        <v>3.3</v>
      </c>
      <c r="H40" s="994" t="s">
        <v>106</v>
      </c>
    </row>
    <row r="41" ht="18" customHeight="1" x14ac:dyDescent="0.25" s="585" customFormat="1">
      <c r="B41" s="991" t="s">
        <v>855</v>
      </c>
      <c r="C41" s="982"/>
      <c r="D41" s="992" t="s">
        <v>934</v>
      </c>
      <c r="E41" s="993" t="s">
        <v>620</v>
      </c>
      <c r="F41" s="119" t="s">
        <v>620</v>
      </c>
      <c r="G41" s="167">
        <v>41.4</v>
      </c>
      <c r="H41" s="994" t="s">
        <v>106</v>
      </c>
    </row>
    <row r="42" ht="18" customHeight="1" x14ac:dyDescent="0.25" s="585" customFormat="1">
      <c r="B42" s="991" t="s">
        <v>926</v>
      </c>
      <c r="C42" s="982"/>
      <c r="D42" s="992" t="s">
        <v>934</v>
      </c>
      <c r="E42" s="993" t="s">
        <v>620</v>
      </c>
      <c r="F42" s="119" t="s">
        <v>620</v>
      </c>
      <c r="G42" s="167">
        <v>34.5</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5.6949462</v>
      </c>
      <c r="H44" s="985" t="s">
        <v>106</v>
      </c>
    </row>
    <row r="45" ht="18" customHeight="1" x14ac:dyDescent="0.25">
      <c r="B45" s="989" t="s">
        <v>855</v>
      </c>
      <c r="C45" s="982"/>
      <c r="D45" s="272"/>
      <c r="E45" s="150"/>
      <c r="F45" s="150"/>
      <c r="G45" s="124">
        <v>11.0096532</v>
      </c>
      <c r="H45" s="985" t="s">
        <v>106</v>
      </c>
    </row>
    <row r="46" ht="18" customHeight="1" x14ac:dyDescent="0.25">
      <c r="B46" s="989" t="s">
        <v>857</v>
      </c>
      <c r="C46" s="982"/>
      <c r="D46" s="272"/>
      <c r="E46" s="150"/>
      <c r="F46" s="150"/>
      <c r="G46" s="124">
        <v>14.1466266</v>
      </c>
      <c r="H46" s="985" t="s">
        <v>691</v>
      </c>
    </row>
    <row r="47" ht="18" customHeight="1" x14ac:dyDescent="0.25">
      <c r="B47" s="989" t="s">
        <v>859</v>
      </c>
      <c r="C47" s="982"/>
      <c r="D47" s="272"/>
      <c r="E47" s="150"/>
      <c r="F47" s="150"/>
      <c r="G47" s="124">
        <v>28.8283626</v>
      </c>
      <c r="H47" s="985" t="s">
        <v>106</v>
      </c>
    </row>
    <row r="48" ht="18" customHeight="1" x14ac:dyDescent="0.25">
      <c r="B48" s="989" t="s">
        <v>869</v>
      </c>
      <c r="C48" s="982"/>
      <c r="D48" s="272"/>
      <c r="E48" s="150"/>
      <c r="F48" s="150"/>
      <c r="G48" s="124">
        <v>9.52344084269663</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4.898</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5.6949462</v>
      </c>
      <c r="H57" s="994" t="s">
        <v>106</v>
      </c>
    </row>
    <row r="58" ht="18" customHeight="1" x14ac:dyDescent="0.25" s="585" customFormat="1">
      <c r="B58" s="991" t="s">
        <v>855</v>
      </c>
      <c r="C58" s="982"/>
      <c r="D58" s="992" t="s">
        <v>940</v>
      </c>
      <c r="E58" s="993" t="s">
        <v>620</v>
      </c>
      <c r="F58" s="119" t="s">
        <v>106</v>
      </c>
      <c r="G58" s="167">
        <v>11.0096532</v>
      </c>
      <c r="H58" s="994" t="s">
        <v>106</v>
      </c>
    </row>
    <row r="59" ht="18" customHeight="1" x14ac:dyDescent="0.25" s="585" customFormat="1">
      <c r="B59" s="991" t="s">
        <v>857</v>
      </c>
      <c r="C59" s="982"/>
      <c r="D59" s="992" t="s">
        <v>940</v>
      </c>
      <c r="E59" s="993" t="s">
        <v>620</v>
      </c>
      <c r="F59" s="119" t="s">
        <v>106</v>
      </c>
      <c r="G59" s="167">
        <v>14.1466266</v>
      </c>
      <c r="H59" s="994" t="s">
        <v>106</v>
      </c>
    </row>
    <row r="60" ht="18" customHeight="1" x14ac:dyDescent="0.25" s="585" customFormat="1">
      <c r="B60" s="991" t="s">
        <v>859</v>
      </c>
      <c r="C60" s="982"/>
      <c r="D60" s="992" t="s">
        <v>940</v>
      </c>
      <c r="E60" s="993" t="s">
        <v>620</v>
      </c>
      <c r="F60" s="119" t="s">
        <v>106</v>
      </c>
      <c r="G60" s="167">
        <v>28.8283626</v>
      </c>
      <c r="H60" s="994" t="s">
        <v>106</v>
      </c>
    </row>
    <row r="61" ht="18" customHeight="1" x14ac:dyDescent="0.25" s="585" customFormat="1">
      <c r="B61" s="991" t="s">
        <v>869</v>
      </c>
      <c r="C61" s="982"/>
      <c r="D61" s="992" t="s">
        <v>940</v>
      </c>
      <c r="E61" s="993" t="s">
        <v>620</v>
      </c>
      <c r="F61" s="119" t="s">
        <v>106</v>
      </c>
      <c r="G61" s="167">
        <v>9.52344084269663</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4.898</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79.352708</v>
      </c>
      <c r="H69" s="985" t="s">
        <v>109</v>
      </c>
    </row>
    <row r="70" ht="18" customHeight="1" x14ac:dyDescent="0.25">
      <c r="B70" s="984" t="s">
        <v>927</v>
      </c>
      <c r="C70" s="982"/>
      <c r="D70" s="272"/>
      <c r="E70" s="150"/>
      <c r="F70" s="150"/>
      <c r="G70" s="124">
        <v>19.939292</v>
      </c>
      <c r="H70" s="985" t="s">
        <v>109</v>
      </c>
    </row>
    <row r="71" ht="18" customHeight="1" x14ac:dyDescent="0.25">
      <c r="B71" s="984" t="s">
        <v>929</v>
      </c>
      <c r="C71" s="982"/>
      <c r="D71" s="272"/>
      <c r="E71" s="150"/>
      <c r="F71" s="150"/>
      <c r="G71" s="124">
        <v>15.0892359239401</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79.352708</v>
      </c>
      <c r="H73" s="985" t="s">
        <v>106</v>
      </c>
    </row>
    <row r="74" ht="18" customHeight="1" x14ac:dyDescent="0.25">
      <c r="B74" s="987" t="s">
        <v>927</v>
      </c>
      <c r="C74" s="982"/>
      <c r="D74" s="272"/>
      <c r="E74" s="150"/>
      <c r="F74" s="150"/>
      <c r="G74" s="124">
        <v>19.939292</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79.352708</v>
      </c>
      <c r="H77" s="994" t="s">
        <v>106</v>
      </c>
    </row>
    <row r="78" ht="18" customHeight="1" x14ac:dyDescent="0.25">
      <c r="B78" s="989" t="s">
        <v>927</v>
      </c>
      <c r="C78" s="982"/>
      <c r="D78" s="992" t="s">
        <v>536</v>
      </c>
      <c r="E78" s="993" t="s">
        <v>620</v>
      </c>
      <c r="F78" s="119" t="s">
        <v>620</v>
      </c>
      <c r="G78" s="170">
        <v>19.939292</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15.0892359239401</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15.0892359239401</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1.227</v>
      </c>
      <c r="H87" s="985" t="s">
        <v>106</v>
      </c>
    </row>
    <row r="88" ht="18" customHeight="1" x14ac:dyDescent="0.25">
      <c r="B88" s="984" t="s">
        <v>926</v>
      </c>
      <c r="C88" s="982"/>
      <c r="D88" s="272"/>
      <c r="E88" s="150"/>
      <c r="F88" s="150"/>
      <c r="G88" s="124">
        <v>17.1262982444878</v>
      </c>
      <c r="H88" s="985" t="s">
        <v>106</v>
      </c>
    </row>
    <row r="89" ht="18" customHeight="1" x14ac:dyDescent="0.25">
      <c r="B89" s="984" t="s">
        <v>927</v>
      </c>
      <c r="C89" s="982"/>
      <c r="D89" s="272"/>
      <c r="E89" s="150"/>
      <c r="F89" s="150"/>
      <c r="G89" s="124">
        <v>18.242</v>
      </c>
      <c r="H89" s="985" t="s">
        <v>106</v>
      </c>
    </row>
    <row r="90" ht="18" customHeight="1" x14ac:dyDescent="0.25">
      <c r="B90" s="984" t="s">
        <v>949</v>
      </c>
      <c r="C90" s="982"/>
      <c r="D90" s="272"/>
      <c r="E90" s="150"/>
      <c r="F90" s="150"/>
      <c r="G90" s="124">
        <v>0.093</v>
      </c>
      <c r="H90" s="985" t="s">
        <v>106</v>
      </c>
    </row>
    <row r="91" ht="18" customHeight="1" x14ac:dyDescent="0.25">
      <c r="B91" s="984" t="s">
        <v>928</v>
      </c>
      <c r="C91" s="982"/>
      <c r="D91" s="272"/>
      <c r="E91" s="150"/>
      <c r="F91" s="150"/>
      <c r="G91" s="124">
        <v>0.733</v>
      </c>
      <c r="H91" s="985" t="s">
        <v>106</v>
      </c>
    </row>
    <row r="92" ht="18" customHeight="1" x14ac:dyDescent="0.25">
      <c r="B92" s="984" t="s">
        <v>929</v>
      </c>
      <c r="C92" s="982"/>
      <c r="D92" s="272"/>
      <c r="E92" s="150"/>
      <c r="F92" s="150"/>
      <c r="G92" s="124">
        <v>1.545</v>
      </c>
      <c r="H92" s="985" t="s">
        <v>106</v>
      </c>
    </row>
    <row r="93" ht="18" customHeight="1" x14ac:dyDescent="0.25">
      <c r="B93" s="984" t="s">
        <v>950</v>
      </c>
      <c r="C93" s="982"/>
      <c r="D93" s="272"/>
      <c r="E93" s="150"/>
      <c r="F93" s="150"/>
      <c r="G93" s="124">
        <v>1.818</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1.227</v>
      </c>
      <c r="H95" s="994" t="s">
        <v>106</v>
      </c>
    </row>
    <row r="96" ht="18" customHeight="1" x14ac:dyDescent="0.25" s="585" customFormat="1">
      <c r="B96" s="987" t="s">
        <v>926</v>
      </c>
      <c r="C96" s="982"/>
      <c r="D96" s="992" t="s">
        <v>951</v>
      </c>
      <c r="E96" s="993" t="s">
        <v>620</v>
      </c>
      <c r="F96" s="119" t="s">
        <v>620</v>
      </c>
      <c r="G96" s="167">
        <v>17.1262982444878</v>
      </c>
      <c r="H96" s="994" t="s">
        <v>106</v>
      </c>
    </row>
    <row r="97" ht="18" customHeight="1" x14ac:dyDescent="0.25" s="585" customFormat="1">
      <c r="B97" s="987" t="s">
        <v>927</v>
      </c>
      <c r="C97" s="982"/>
      <c r="D97" s="992" t="s">
        <v>951</v>
      </c>
      <c r="E97" s="993" t="s">
        <v>620</v>
      </c>
      <c r="F97" s="119" t="s">
        <v>620</v>
      </c>
      <c r="G97" s="167">
        <v>18.242</v>
      </c>
      <c r="H97" s="994" t="s">
        <v>106</v>
      </c>
    </row>
    <row r="98" ht="18" customHeight="1" x14ac:dyDescent="0.25" s="585" customFormat="1">
      <c r="B98" s="987" t="s">
        <v>949</v>
      </c>
      <c r="C98" s="982"/>
      <c r="D98" s="992" t="s">
        <v>951</v>
      </c>
      <c r="E98" s="993" t="s">
        <v>620</v>
      </c>
      <c r="F98" s="119" t="s">
        <v>620</v>
      </c>
      <c r="G98" s="167">
        <v>0.093</v>
      </c>
      <c r="H98" s="994" t="s">
        <v>106</v>
      </c>
    </row>
    <row r="99" ht="18" customHeight="1" x14ac:dyDescent="0.25" s="585" customFormat="1">
      <c r="B99" s="987" t="s">
        <v>928</v>
      </c>
      <c r="C99" s="982"/>
      <c r="D99" s="992" t="s">
        <v>951</v>
      </c>
      <c r="E99" s="993" t="s">
        <v>620</v>
      </c>
      <c r="F99" s="119" t="s">
        <v>620</v>
      </c>
      <c r="G99" s="167">
        <v>0.733</v>
      </c>
      <c r="H99" s="994" t="s">
        <v>106</v>
      </c>
    </row>
    <row r="100" ht="18" customHeight="1" x14ac:dyDescent="0.25" s="585" customFormat="1">
      <c r="B100" s="987" t="s">
        <v>929</v>
      </c>
      <c r="C100" s="982"/>
      <c r="D100" s="992" t="s">
        <v>951</v>
      </c>
      <c r="E100" s="993" t="s">
        <v>620</v>
      </c>
      <c r="F100" s="119" t="s">
        <v>620</v>
      </c>
      <c r="G100" s="167">
        <v>1.545</v>
      </c>
      <c r="H100" s="994" t="s">
        <v>106</v>
      </c>
    </row>
    <row r="101" ht="18" customHeight="1" x14ac:dyDescent="0.25" s="585" customFormat="1">
      <c r="B101" s="987" t="s">
        <v>950</v>
      </c>
      <c r="C101" s="982"/>
      <c r="D101" s="992" t="s">
        <v>951</v>
      </c>
      <c r="E101" s="993" t="s">
        <v>620</v>
      </c>
      <c r="F101" s="119" t="s">
        <v>620</v>
      </c>
      <c r="G101" s="167">
        <v>1.818</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v>0.0458666666666667</v>
      </c>
      <c r="K11" s="188">
        <v>1.32844023655454</v>
      </c>
      <c r="L11" s="188">
        <v>0.0997224002157828</v>
      </c>
      <c r="M11" s="1019" t="s">
        <v>106</v>
      </c>
    </row>
    <row r="12" ht="18" customHeight="1" x14ac:dyDescent="0.25">
      <c r="B12" s="1018" t="s">
        <v>852</v>
      </c>
      <c r="C12" s="560"/>
      <c r="D12" s="193"/>
      <c r="E12" s="193"/>
      <c r="F12" s="193"/>
      <c r="G12" s="193"/>
      <c r="H12" s="193"/>
      <c r="I12" s="193"/>
      <c r="J12" s="188">
        <v>6.96840828610671</v>
      </c>
      <c r="K12" s="188">
        <v>91.9810864165857</v>
      </c>
      <c r="L12" s="188">
        <v>0.0225889885551151</v>
      </c>
      <c r="M12" s="1019">
        <v>-0.0048439508419</v>
      </c>
    </row>
    <row r="13" ht="18" customHeight="1" x14ac:dyDescent="0.25">
      <c r="B13" s="1018" t="s">
        <v>855</v>
      </c>
      <c r="C13" s="560"/>
      <c r="D13" s="193"/>
      <c r="E13" s="193"/>
      <c r="F13" s="193"/>
      <c r="G13" s="193"/>
      <c r="H13" s="193"/>
      <c r="I13" s="193"/>
      <c r="J13" s="188">
        <v>19.76593556769299</v>
      </c>
      <c r="K13" s="188">
        <v>745.9256488388542</v>
      </c>
      <c r="L13" s="188">
        <v>2.2393039365981995</v>
      </c>
      <c r="M13" s="1019">
        <v>-1.4046010038849</v>
      </c>
    </row>
    <row r="14" ht="18" customHeight="1" x14ac:dyDescent="0.25">
      <c r="B14" s="1018" t="s">
        <v>857</v>
      </c>
      <c r="C14" s="560"/>
      <c r="D14" s="193"/>
      <c r="E14" s="193"/>
      <c r="F14" s="193"/>
      <c r="G14" s="193"/>
      <c r="H14" s="193"/>
      <c r="I14" s="193"/>
      <c r="J14" s="188">
        <v>128.5178097123873</v>
      </c>
      <c r="K14" s="188">
        <v>2770.2709592450283</v>
      </c>
      <c r="L14" s="188">
        <v>150.93540687294143</v>
      </c>
      <c r="M14" s="1019">
        <v>-15.230544905621</v>
      </c>
    </row>
    <row r="15" ht="18" customHeight="1" x14ac:dyDescent="0.25">
      <c r="B15" s="1018" t="s">
        <v>859</v>
      </c>
      <c r="C15" s="560"/>
      <c r="D15" s="193"/>
      <c r="E15" s="193"/>
      <c r="F15" s="193"/>
      <c r="G15" s="193"/>
      <c r="H15" s="193"/>
      <c r="I15" s="193"/>
      <c r="J15" s="188">
        <v>14.580920037989562</v>
      </c>
      <c r="K15" s="188">
        <v>754.1035452871464</v>
      </c>
      <c r="L15" s="188">
        <v>2.62349722527804</v>
      </c>
      <c r="M15" s="1019">
        <v>-1.654258335415</v>
      </c>
    </row>
    <row r="16" ht="18" customHeight="1" x14ac:dyDescent="0.25">
      <c r="B16" s="1018" t="s">
        <v>861</v>
      </c>
      <c r="C16" s="560"/>
      <c r="D16" s="193"/>
      <c r="E16" s="193"/>
      <c r="F16" s="193"/>
      <c r="G16" s="193"/>
      <c r="H16" s="193"/>
      <c r="I16" s="193"/>
      <c r="J16" s="188">
        <v>107.76637766390824</v>
      </c>
      <c r="K16" s="188">
        <v>184.69722899256328</v>
      </c>
      <c r="L16" s="188">
        <v>0.0458113432455808</v>
      </c>
      <c r="M16" s="1019" t="s">
        <v>106</v>
      </c>
    </row>
    <row r="17" ht="18" customHeight="1" x14ac:dyDescent="0.25">
      <c r="B17" s="1018" t="s">
        <v>863</v>
      </c>
      <c r="C17" s="560"/>
      <c r="D17" s="193"/>
      <c r="E17" s="193"/>
      <c r="F17" s="193"/>
      <c r="G17" s="193"/>
      <c r="H17" s="193"/>
      <c r="I17" s="193"/>
      <c r="J17" s="188">
        <v>4.152257337826706</v>
      </c>
      <c r="K17" s="188">
        <v>34.06032385079238</v>
      </c>
      <c r="L17" s="188">
        <v>2.39333760517879</v>
      </c>
      <c r="M17" s="1019" t="s">
        <v>106</v>
      </c>
    </row>
    <row r="18" ht="18" customHeight="1" x14ac:dyDescent="0.25">
      <c r="B18" s="1018" t="s">
        <v>868</v>
      </c>
      <c r="C18" s="560"/>
      <c r="D18" s="193"/>
      <c r="E18" s="193"/>
      <c r="F18" s="193"/>
      <c r="G18" s="193"/>
      <c r="H18" s="193"/>
      <c r="I18" s="193"/>
      <c r="J18" s="188">
        <v>9.33557690402435</v>
      </c>
      <c r="K18" s="188">
        <v>0.843144847023972</v>
      </c>
      <c r="L18" s="188" t="s">
        <v>106</v>
      </c>
      <c r="M18" s="1019" t="s">
        <v>106</v>
      </c>
    </row>
    <row r="19" ht="18" customHeight="1" x14ac:dyDescent="0.25">
      <c r="B19" s="1018" t="s">
        <v>869</v>
      </c>
      <c r="C19" s="560"/>
      <c r="D19" s="193"/>
      <c r="E19" s="193"/>
      <c r="F19" s="193"/>
      <c r="G19" s="193"/>
      <c r="H19" s="193"/>
      <c r="I19" s="193"/>
      <c r="J19" s="188">
        <v>15.1768488917677</v>
      </c>
      <c r="K19" s="188">
        <v>0.558844280389456</v>
      </c>
      <c r="L19" s="188" t="s">
        <v>106</v>
      </c>
      <c r="M19" s="1019" t="s">
        <v>106</v>
      </c>
    </row>
    <row r="20" ht="18" customHeight="1" x14ac:dyDescent="0.25">
      <c r="B20" s="1018" t="s">
        <v>969</v>
      </c>
      <c r="C20" s="560"/>
      <c r="D20" s="193"/>
      <c r="E20" s="193"/>
      <c r="F20" s="193"/>
      <c r="G20" s="193"/>
      <c r="H20" s="193"/>
      <c r="I20" s="193"/>
      <c r="J20" s="188" t="s">
        <v>106</v>
      </c>
      <c r="K20" s="188">
        <v>141168.2490075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6.96840828610671</v>
      </c>
      <c r="K22" s="188">
        <v>91.9810864165857</v>
      </c>
      <c r="L22" s="188">
        <v>0.0225889885551151</v>
      </c>
      <c r="M22" s="1019">
        <v>-0.0048439508419</v>
      </c>
    </row>
    <row r="23" ht="18" customHeight="1" x14ac:dyDescent="0.25">
      <c r="B23" s="1020" t="s">
        <v>855</v>
      </c>
      <c r="C23" s="560"/>
      <c r="D23" s="193"/>
      <c r="E23" s="193"/>
      <c r="F23" s="193"/>
      <c r="G23" s="193"/>
      <c r="H23" s="193"/>
      <c r="I23" s="193"/>
      <c r="J23" s="188">
        <v>19.76593556769299</v>
      </c>
      <c r="K23" s="188">
        <v>745.9256488388542</v>
      </c>
      <c r="L23" s="188">
        <v>2.2393039365981995</v>
      </c>
      <c r="M23" s="1019">
        <v>-1.4046010038849</v>
      </c>
    </row>
    <row r="24" ht="18" customHeight="1" x14ac:dyDescent="0.25">
      <c r="B24" s="1020" t="s">
        <v>857</v>
      </c>
      <c r="C24" s="560"/>
      <c r="D24" s="193"/>
      <c r="E24" s="193"/>
      <c r="F24" s="193"/>
      <c r="G24" s="193"/>
      <c r="H24" s="193"/>
      <c r="I24" s="193"/>
      <c r="J24" s="188">
        <v>84.77121395179142</v>
      </c>
      <c r="K24" s="188">
        <v>2350.5090269638486</v>
      </c>
      <c r="L24" s="188">
        <v>150.93540687294143</v>
      </c>
      <c r="M24" s="1019">
        <v>-15.230544905621</v>
      </c>
    </row>
    <row r="25" ht="18" customHeight="1" x14ac:dyDescent="0.25">
      <c r="B25" s="1020" t="s">
        <v>859</v>
      </c>
      <c r="C25" s="560"/>
      <c r="D25" s="193"/>
      <c r="E25" s="193"/>
      <c r="F25" s="193"/>
      <c r="G25" s="193"/>
      <c r="H25" s="193"/>
      <c r="I25" s="193"/>
      <c r="J25" s="188">
        <v>14.580920037989562</v>
      </c>
      <c r="K25" s="188">
        <v>754.1035452871464</v>
      </c>
      <c r="L25" s="188">
        <v>2.62349722527804</v>
      </c>
      <c r="M25" s="1019">
        <v>-1.654258335415</v>
      </c>
    </row>
    <row r="26" ht="18" customHeight="1" x14ac:dyDescent="0.25">
      <c r="B26" s="1020" t="s">
        <v>861</v>
      </c>
      <c r="C26" s="560"/>
      <c r="D26" s="193"/>
      <c r="E26" s="193"/>
      <c r="F26" s="193"/>
      <c r="G26" s="193"/>
      <c r="H26" s="193"/>
      <c r="I26" s="193"/>
      <c r="J26" s="188">
        <v>0.00378585957303643</v>
      </c>
      <c r="K26" s="188">
        <v>0.164183813021291</v>
      </c>
      <c r="L26" s="188">
        <v>0.0458113432455808</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t="s">
        <v>106</v>
      </c>
      <c r="E28" s="1022" t="s">
        <v>106</v>
      </c>
      <c r="F28" s="1022" t="s">
        <v>106</v>
      </c>
      <c r="G28" s="188" t="s">
        <v>106</v>
      </c>
      <c r="H28" s="188" t="s">
        <v>106</v>
      </c>
      <c r="I28" s="188" t="s">
        <v>106</v>
      </c>
      <c r="J28" s="1022" t="s">
        <v>106</v>
      </c>
      <c r="K28" s="1022" t="s">
        <v>106</v>
      </c>
      <c r="L28" s="1022" t="s">
        <v>106</v>
      </c>
      <c r="M28" s="1023" t="s">
        <v>106</v>
      </c>
    </row>
    <row r="29" ht="18" customHeight="1" x14ac:dyDescent="0.25">
      <c r="B29" s="1021" t="s">
        <v>855</v>
      </c>
      <c r="C29" s="560"/>
      <c r="D29" s="1022">
        <v>232.856869943272</v>
      </c>
      <c r="E29" s="1022">
        <v>1481.18149857685</v>
      </c>
      <c r="F29" s="1022">
        <v>0.2777387200248</v>
      </c>
      <c r="G29" s="188">
        <v>3.2549416840381276</v>
      </c>
      <c r="H29" s="188">
        <v>31.687565140657753</v>
      </c>
      <c r="I29" s="188">
        <v>98.42817794975538</v>
      </c>
      <c r="J29" s="1022">
        <v>7.57935532393001</v>
      </c>
      <c r="K29" s="1022">
        <v>469.35035221291</v>
      </c>
      <c r="L29" s="1022">
        <v>0.216036543938383</v>
      </c>
      <c r="M29" s="1023">
        <v>-0.057336617643</v>
      </c>
    </row>
    <row r="30" ht="18" customHeight="1" x14ac:dyDescent="0.25">
      <c r="B30" s="1021" t="s">
        <v>857</v>
      </c>
      <c r="C30" s="560"/>
      <c r="D30" s="1022">
        <v>46.0724904750104</v>
      </c>
      <c r="E30" s="1022">
        <v>459.010784364092</v>
      </c>
      <c r="F30" s="1022">
        <v>2.72040491663182</v>
      </c>
      <c r="G30" s="188">
        <v>3.6714217974080294</v>
      </c>
      <c r="H30" s="188">
        <v>10.347403431210765</v>
      </c>
      <c r="I30" s="188">
        <v>99.98541140156145</v>
      </c>
      <c r="J30" s="1022">
        <v>1.69151545790827</v>
      </c>
      <c r="K30" s="1022">
        <v>47.4956976509175</v>
      </c>
      <c r="L30" s="1022">
        <v>2.68828810106163</v>
      </c>
      <c r="M30" s="1023">
        <v>-0.031719946621</v>
      </c>
    </row>
    <row r="31" ht="18" customHeight="1" x14ac:dyDescent="0.25">
      <c r="B31" s="1021" t="s">
        <v>859</v>
      </c>
      <c r="C31" s="560"/>
      <c r="D31" s="1022">
        <v>270.66112335542</v>
      </c>
      <c r="E31" s="1022">
        <v>1710.89162380487</v>
      </c>
      <c r="F31" s="1022">
        <v>0.328236669120219</v>
      </c>
      <c r="G31" s="188">
        <v>3.2623882828003894</v>
      </c>
      <c r="H31" s="188">
        <v>31.598961525355158</v>
      </c>
      <c r="I31" s="188">
        <v>98.42817794992114</v>
      </c>
      <c r="J31" s="1022">
        <v>8.83001677444313</v>
      </c>
      <c r="K31" s="1022">
        <v>540.623985946625</v>
      </c>
      <c r="L31" s="1022">
        <v>0.255315915563543</v>
      </c>
      <c r="M31" s="1023">
        <v>-0.067761457215</v>
      </c>
    </row>
    <row r="32" ht="18" customHeight="1" x14ac:dyDescent="0.25">
      <c r="B32" s="1021" t="s">
        <v>861</v>
      </c>
      <c r="C32" s="560"/>
      <c r="D32" s="1022" t="s">
        <v>106</v>
      </c>
      <c r="E32" s="1022">
        <v>0.666072904339992</v>
      </c>
      <c r="F32" s="1022">
        <v>0.0458113432455808</v>
      </c>
      <c r="G32" s="188" t="s">
        <v>106</v>
      </c>
      <c r="H32" s="188">
        <v>24.649525892962103</v>
      </c>
      <c r="I32" s="188">
        <v>100</v>
      </c>
      <c r="J32" s="1022">
        <v>0.00378585957303643</v>
      </c>
      <c r="K32" s="1022">
        <v>0.164183813021291</v>
      </c>
      <c r="L32" s="1022">
        <v>0.0458113432455808</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v>0.800892857142857</v>
      </c>
      <c r="E35" s="1022">
        <v>2461.90268226382</v>
      </c>
      <c r="F35" s="1022">
        <v>46.045264197612</v>
      </c>
      <c r="G35" s="188">
        <v>0.9153913043478549</v>
      </c>
      <c r="H35" s="188">
        <v>0.010010190874410489</v>
      </c>
      <c r="I35" s="188">
        <v>100.00000000008689</v>
      </c>
      <c r="J35" s="1022">
        <v>0.0073313035714288</v>
      </c>
      <c r="K35" s="1022">
        <v>0.24644115763684</v>
      </c>
      <c r="L35" s="1022">
        <v>40.020782229752</v>
      </c>
      <c r="M35" s="1023">
        <v>-6.0244819679</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43.245681870549</v>
      </c>
      <c r="E39" s="1022">
        <v>53.157835518664</v>
      </c>
      <c r="F39" s="1022">
        <v>0.0090528700010282</v>
      </c>
      <c r="G39" s="188">
        <v>2.421923804739637</v>
      </c>
      <c r="H39" s="188">
        <v>11.62983093362033</v>
      </c>
      <c r="I39" s="188">
        <v>99.99999999955705</v>
      </c>
      <c r="J39" s="1022">
        <v>1.0473774637448</v>
      </c>
      <c r="K39" s="1022">
        <v>6.1821663987926</v>
      </c>
      <c r="L39" s="1022">
        <v>0.0074543662231881</v>
      </c>
      <c r="M39" s="1023">
        <v>-0.0015985037778</v>
      </c>
    </row>
    <row r="40" ht="18" customHeight="1" x14ac:dyDescent="0.25">
      <c r="B40" s="1021" t="s">
        <v>855</v>
      </c>
      <c r="C40" s="560"/>
      <c r="D40" s="1022">
        <v>165.076676832928</v>
      </c>
      <c r="E40" s="1022">
        <v>1021.54493191687</v>
      </c>
      <c r="F40" s="1022">
        <v>0.0333971105859977</v>
      </c>
      <c r="G40" s="188">
        <v>3.4766280443503</v>
      </c>
      <c r="H40" s="188">
        <v>16.189996361145056</v>
      </c>
      <c r="I40" s="188">
        <v>86.9283349168268</v>
      </c>
      <c r="J40" s="1022">
        <v>5.73910204145509</v>
      </c>
      <c r="K40" s="1022">
        <v>165.388087304803</v>
      </c>
      <c r="L40" s="1022">
        <v>0.0274330483649391</v>
      </c>
      <c r="M40" s="1023">
        <v>-0.0015985037778</v>
      </c>
    </row>
    <row r="41" ht="18" customHeight="1" x14ac:dyDescent="0.25">
      <c r="B41" s="1021" t="s">
        <v>857</v>
      </c>
      <c r="C41" s="560"/>
      <c r="D41" s="1022">
        <v>403.458960279761</v>
      </c>
      <c r="E41" s="1022">
        <v>2360.8277836622</v>
      </c>
      <c r="F41" s="1022">
        <v>7.56243457686576</v>
      </c>
      <c r="G41" s="188">
        <v>2.729005216548297</v>
      </c>
      <c r="H41" s="188">
        <v>21.766144797091094</v>
      </c>
      <c r="I41" s="188">
        <v>99.99475210070321</v>
      </c>
      <c r="J41" s="1022">
        <v>11.0104160726662</v>
      </c>
      <c r="K41" s="1022">
        <v>513.861193801871</v>
      </c>
      <c r="L41" s="1022">
        <v>1.57065763641478</v>
      </c>
      <c r="M41" s="1023">
        <v>-5.9913800715</v>
      </c>
    </row>
    <row r="42" ht="18" customHeight="1" x14ac:dyDescent="0.25">
      <c r="B42" s="1021" t="s">
        <v>859</v>
      </c>
      <c r="C42" s="560"/>
      <c r="D42" s="1022">
        <v>140.236757445593</v>
      </c>
      <c r="E42" s="1022">
        <v>1138.88063145143</v>
      </c>
      <c r="F42" s="1022">
        <v>0.0287704661458731</v>
      </c>
      <c r="G42" s="188">
        <v>3.8891775101178694</v>
      </c>
      <c r="H42" s="188">
        <v>16.460889056477125</v>
      </c>
      <c r="I42" s="188">
        <v>82.06738703562661</v>
      </c>
      <c r="J42" s="1022">
        <v>5.45405643149255</v>
      </c>
      <c r="K42" s="1022">
        <v>187.469877228926</v>
      </c>
      <c r="L42" s="1022">
        <v>0.0236111698038876</v>
      </c>
      <c r="M42" s="1023" t="s">
        <v>106</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0.062243171377342</v>
      </c>
      <c r="E45" s="1022">
        <v>0.9424294590618</v>
      </c>
      <c r="F45" s="1022" t="s">
        <v>106</v>
      </c>
      <c r="G45" s="188">
        <v>1.6141739130434791</v>
      </c>
      <c r="H45" s="188">
        <v>23.8584261938437</v>
      </c>
      <c r="I45" s="188" t="s">
        <v>106</v>
      </c>
      <c r="J45" s="1022">
        <v>0.001004713035024</v>
      </c>
      <c r="K45" s="1022">
        <v>0.2248488369193</v>
      </c>
      <c r="L45" s="1022" t="s">
        <v>106</v>
      </c>
      <c r="M45" s="1023" t="s">
        <v>106</v>
      </c>
    </row>
    <row r="46" ht="18" customHeight="1" x14ac:dyDescent="0.25">
      <c r="B46" s="1021" t="s">
        <v>855</v>
      </c>
      <c r="C46" s="560"/>
      <c r="D46" s="1022">
        <v>19.414269892383</v>
      </c>
      <c r="E46" s="1022">
        <v>132.408632922572</v>
      </c>
      <c r="F46" s="1022">
        <v>3.32312015736395</v>
      </c>
      <c r="G46" s="188">
        <v>1.2988272944171735</v>
      </c>
      <c r="H46" s="188">
        <v>16.790572575141837</v>
      </c>
      <c r="I46" s="188">
        <v>99.9999999999699</v>
      </c>
      <c r="J46" s="1022">
        <v>0.252157836374086</v>
      </c>
      <c r="K46" s="1022">
        <v>22.2321676066176</v>
      </c>
      <c r="L46" s="1022">
        <v>1.98069972196295</v>
      </c>
      <c r="M46" s="1023">
        <v>-1.3424204354</v>
      </c>
    </row>
    <row r="47" ht="18" customHeight="1" x14ac:dyDescent="0.25">
      <c r="B47" s="1021" t="s">
        <v>857</v>
      </c>
      <c r="C47" s="560"/>
      <c r="D47" s="1022">
        <v>81.741697416455</v>
      </c>
      <c r="E47" s="1022">
        <v>599.375340706705</v>
      </c>
      <c r="F47" s="1022">
        <v>11.9080718040036</v>
      </c>
      <c r="G47" s="188">
        <v>1.418661141591353</v>
      </c>
      <c r="H47" s="188">
        <v>33.81628203277076</v>
      </c>
      <c r="I47" s="188">
        <v>100.00000000032179</v>
      </c>
      <c r="J47" s="1022">
        <v>1.15963769772443</v>
      </c>
      <c r="K47" s="1022">
        <v>202.68645564826</v>
      </c>
      <c r="L47" s="1022">
        <v>9.91964186584192</v>
      </c>
      <c r="M47" s="1023">
        <v>-1.9884299382</v>
      </c>
    </row>
    <row r="48" ht="18" customHeight="1" x14ac:dyDescent="0.25">
      <c r="B48" s="1021" t="s">
        <v>859</v>
      </c>
      <c r="C48" s="560"/>
      <c r="D48" s="1022">
        <v>22.870577033916</v>
      </c>
      <c r="E48" s="1022">
        <v>155.391197441274</v>
      </c>
      <c r="F48" s="1022">
        <v>3.93106701811181</v>
      </c>
      <c r="G48" s="188">
        <v>1.2979420309932366</v>
      </c>
      <c r="H48" s="188">
        <v>16.738195303131683</v>
      </c>
      <c r="I48" s="188">
        <v>99.99999999996948</v>
      </c>
      <c r="J48" s="1022">
        <v>0.296846832053882</v>
      </c>
      <c r="K48" s="1022">
        <v>26.0096821115954</v>
      </c>
      <c r="L48" s="1022">
        <v>2.34457013991061</v>
      </c>
      <c r="M48" s="1023">
        <v>-1.5864968782</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2.976629564733</v>
      </c>
      <c r="E51" s="1022">
        <v>15.39501849313</v>
      </c>
      <c r="F51" s="1022" t="s">
        <v>106</v>
      </c>
      <c r="G51" s="188">
        <v>2.4219238047396248</v>
      </c>
      <c r="H51" s="188">
        <v>10.55746920179796</v>
      </c>
      <c r="I51" s="188" t="s">
        <v>106</v>
      </c>
      <c r="J51" s="1022">
        <v>0.072091700007186</v>
      </c>
      <c r="K51" s="1022">
        <v>1.6253243360233</v>
      </c>
      <c r="L51" s="1022" t="s">
        <v>106</v>
      </c>
      <c r="M51" s="1023" t="s">
        <v>106</v>
      </c>
    </row>
    <row r="52" ht="18" customHeight="1" x14ac:dyDescent="0.25">
      <c r="B52" s="1021" t="s">
        <v>855</v>
      </c>
      <c r="C52" s="560"/>
      <c r="D52" s="1022">
        <v>3.235466918188</v>
      </c>
      <c r="E52" s="1022">
        <v>16.733715753403</v>
      </c>
      <c r="F52" s="1022" t="s">
        <v>106</v>
      </c>
      <c r="G52" s="188">
        <v>2.421923804739634</v>
      </c>
      <c r="H52" s="188">
        <v>10.55746920179775</v>
      </c>
      <c r="I52" s="188" t="s">
        <v>106</v>
      </c>
      <c r="J52" s="1022">
        <v>0.078360543486071</v>
      </c>
      <c r="K52" s="1022">
        <v>1.7666568869819</v>
      </c>
      <c r="L52" s="1022" t="s">
        <v>106</v>
      </c>
      <c r="M52" s="1023" t="s">
        <v>106</v>
      </c>
    </row>
    <row r="53" ht="18" customHeight="1" x14ac:dyDescent="0.25">
      <c r="B53" s="1021" t="s">
        <v>857</v>
      </c>
      <c r="C53" s="560"/>
      <c r="D53" s="1022">
        <v>2095.8440288663</v>
      </c>
      <c r="E53" s="1022">
        <v>10788.6150845724</v>
      </c>
      <c r="F53" s="1022">
        <v>97.9305700212411</v>
      </c>
      <c r="G53" s="188">
        <v>2.495453901958943</v>
      </c>
      <c r="H53" s="188">
        <v>11.142796000107243</v>
      </c>
      <c r="I53" s="188">
        <v>100.00000000003064</v>
      </c>
      <c r="J53" s="1022">
        <v>52.3008215973176</v>
      </c>
      <c r="K53" s="1022">
        <v>1202.1533701107</v>
      </c>
      <c r="L53" s="1022">
        <v>96.7360370398711</v>
      </c>
      <c r="M53" s="1023">
        <v>-1.1945329814</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152.94994626147</v>
      </c>
      <c r="E57" s="1022">
        <v>1105.33256624338</v>
      </c>
      <c r="F57" s="1022">
        <v>0.018380069396027</v>
      </c>
      <c r="G57" s="188">
        <v>3.823430182396127</v>
      </c>
      <c r="H57" s="188">
        <v>7.5948858659038265</v>
      </c>
      <c r="I57" s="188">
        <v>100.00000000000003</v>
      </c>
      <c r="J57" s="1022">
        <v>5.8479344093197</v>
      </c>
      <c r="K57" s="1022">
        <v>83.9487468448505</v>
      </c>
      <c r="L57" s="1022">
        <v>0.015134622331927</v>
      </c>
      <c r="M57" s="1023">
        <v>-0.0032454470641</v>
      </c>
    </row>
    <row r="58" ht="18" customHeight="1" x14ac:dyDescent="0.25">
      <c r="B58" s="1021" t="s">
        <v>855</v>
      </c>
      <c r="C58" s="560"/>
      <c r="D58" s="1022">
        <v>161.845126140263</v>
      </c>
      <c r="E58" s="1022">
        <v>1138.86733692829</v>
      </c>
      <c r="F58" s="1022">
        <v>0.018380069396027</v>
      </c>
      <c r="G58" s="188">
        <v>3.779514384107229</v>
      </c>
      <c r="H58" s="188">
        <v>7.6557103712099535</v>
      </c>
      <c r="I58" s="188">
        <v>100.00000000000003</v>
      </c>
      <c r="J58" s="1022">
        <v>6.11695982244773</v>
      </c>
      <c r="K58" s="1022">
        <v>87.1883848275417</v>
      </c>
      <c r="L58" s="1022">
        <v>0.015134622331927</v>
      </c>
      <c r="M58" s="1023">
        <v>-0.0032454470641</v>
      </c>
    </row>
    <row r="59" ht="18" customHeight="1" x14ac:dyDescent="0.25">
      <c r="B59" s="1021" t="s">
        <v>857</v>
      </c>
      <c r="C59" s="560"/>
      <c r="D59" s="1022">
        <v>708.046390543671</v>
      </c>
      <c r="E59" s="1022">
        <v>3133.67144064293</v>
      </c>
      <c r="F59" s="1022" t="s">
        <v>106</v>
      </c>
      <c r="G59" s="188">
        <v>2.6271572132894296</v>
      </c>
      <c r="H59" s="188">
        <v>12.256098824312764</v>
      </c>
      <c r="I59" s="188" t="s">
        <v>106</v>
      </c>
      <c r="J59" s="1022">
        <v>18.6014918226035</v>
      </c>
      <c r="K59" s="1022">
        <v>384.065868594463</v>
      </c>
      <c r="L59" s="1022" t="s">
        <v>106</v>
      </c>
      <c r="M59" s="1023" t="s">
        <v>106</v>
      </c>
    </row>
    <row r="60" ht="18" customHeight="1" x14ac:dyDescent="0.25">
      <c r="B60" s="1021" t="s">
        <v>859</v>
      </c>
      <c r="C60" s="560"/>
      <c r="D60" s="1022" t="s">
        <v>106</v>
      </c>
      <c r="E60" s="1022" t="s">
        <v>106</v>
      </c>
      <c r="F60" s="1022" t="s">
        <v>106</v>
      </c>
      <c r="G60" s="188" t="s">
        <v>106</v>
      </c>
      <c r="H60" s="188" t="s">
        <v>106</v>
      </c>
      <c r="I60" s="188" t="s">
        <v>106</v>
      </c>
      <c r="J60" s="1022" t="s">
        <v>106</v>
      </c>
      <c r="K60" s="1022" t="s">
        <v>106</v>
      </c>
      <c r="L60" s="1022" t="s">
        <v>106</v>
      </c>
      <c r="M60" s="1023" t="s">
        <v>106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4.52224</v>
      </c>
      <c r="K63" s="188">
        <v>245.112181288987</v>
      </c>
      <c r="L63" s="188" t="s">
        <v>106</v>
      </c>
      <c r="M63" s="1019" t="s">
        <v>106</v>
      </c>
    </row>
    <row r="64" ht="18" customHeight="1" x14ac:dyDescent="0.25">
      <c r="B64" s="1020" t="s">
        <v>861</v>
      </c>
      <c r="C64" s="560"/>
      <c r="D64" s="193"/>
      <c r="E64" s="193"/>
      <c r="F64" s="193"/>
      <c r="G64" s="193"/>
      <c r="H64" s="193"/>
      <c r="I64" s="193"/>
      <c r="J64" s="188">
        <v>107.09076</v>
      </c>
      <c r="K64" s="188">
        <v>184.533045179542</v>
      </c>
      <c r="L64" s="188" t="s">
        <v>106</v>
      </c>
      <c r="M64" s="1019" t="s">
        <v>106</v>
      </c>
    </row>
    <row r="65" ht="18" customHeight="1" x14ac:dyDescent="0.25">
      <c r="B65" s="1020" t="s">
        <v>863</v>
      </c>
      <c r="C65" s="560"/>
      <c r="D65" s="193"/>
      <c r="E65" s="193"/>
      <c r="F65" s="193"/>
      <c r="G65" s="193"/>
      <c r="H65" s="193"/>
      <c r="I65" s="193"/>
      <c r="J65" s="188">
        <v>2.57062729618002</v>
      </c>
      <c r="K65" s="188">
        <v>0.106454722913261</v>
      </c>
      <c r="L65" s="188" t="s">
        <v>106</v>
      </c>
      <c r="M65" s="1019" t="s">
        <v>106</v>
      </c>
    </row>
    <row r="66" ht="18" customHeight="1" x14ac:dyDescent="0.25">
      <c r="B66" s="1020" t="s">
        <v>868</v>
      </c>
      <c r="C66" s="560"/>
      <c r="D66" s="193"/>
      <c r="E66" s="193"/>
      <c r="F66" s="193"/>
      <c r="G66" s="193"/>
      <c r="H66" s="193"/>
      <c r="I66" s="193"/>
      <c r="J66" s="188">
        <v>9.33557690402435</v>
      </c>
      <c r="K66" s="188">
        <v>0.843144847023972</v>
      </c>
      <c r="L66" s="188" t="s">
        <v>106</v>
      </c>
      <c r="M66" s="1019" t="s">
        <v>106</v>
      </c>
    </row>
    <row r="67" ht="18" customHeight="1" x14ac:dyDescent="0.25">
      <c r="B67" s="1020" t="s">
        <v>869</v>
      </c>
      <c r="C67" s="560"/>
      <c r="D67" s="193"/>
      <c r="E67" s="193"/>
      <c r="F67" s="193"/>
      <c r="G67" s="193"/>
      <c r="H67" s="193"/>
      <c r="I67" s="193"/>
      <c r="J67" s="188">
        <v>15.1768488917677</v>
      </c>
      <c r="K67" s="188">
        <v>0.558844280389456</v>
      </c>
      <c r="L67" s="188" t="s">
        <v>106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465.397647067994</v>
      </c>
      <c r="F69" s="1022" t="s">
        <v>106</v>
      </c>
      <c r="G69" s="188" t="s">
        <v>620</v>
      </c>
      <c r="H69" s="188">
        <v>52.66725838284619</v>
      </c>
      <c r="I69" s="188" t="s">
        <v>106</v>
      </c>
      <c r="J69" s="1022">
        <v>4.52224</v>
      </c>
      <c r="K69" s="1022">
        <v>245.112181288987</v>
      </c>
      <c r="L69" s="1022" t="s">
        <v>106</v>
      </c>
      <c r="M69" s="1023" t="s">
        <v>106</v>
      </c>
    </row>
    <row r="70" ht="18" customHeight="1" x14ac:dyDescent="0.25">
      <c r="B70" s="1021" t="s">
        <v>861</v>
      </c>
      <c r="C70" s="560"/>
      <c r="D70" s="1022" t="s">
        <v>620</v>
      </c>
      <c r="E70" s="1022">
        <v>738.132180718168</v>
      </c>
      <c r="F70" s="1022" t="s">
        <v>106</v>
      </c>
      <c r="G70" s="188" t="s">
        <v>620</v>
      </c>
      <c r="H70" s="188">
        <v>25</v>
      </c>
      <c r="I70" s="188" t="s">
        <v>106</v>
      </c>
      <c r="J70" s="1022">
        <v>107.09076</v>
      </c>
      <c r="K70" s="1022">
        <v>184.533045179542</v>
      </c>
      <c r="L70" s="1022" t="s">
        <v>106</v>
      </c>
      <c r="M70" s="1023" t="s">
        <v>106</v>
      </c>
    </row>
    <row r="71" ht="18" customHeight="1" x14ac:dyDescent="0.25">
      <c r="B71" s="1021" t="s">
        <v>863</v>
      </c>
      <c r="C71" s="560"/>
      <c r="D71" s="1022" t="s">
        <v>620</v>
      </c>
      <c r="E71" s="1022">
        <v>8.55670756317061</v>
      </c>
      <c r="F71" s="1022" t="s">
        <v>106</v>
      </c>
      <c r="G71" s="188" t="s">
        <v>620</v>
      </c>
      <c r="H71" s="188">
        <v>1.244108462599079</v>
      </c>
      <c r="I71" s="188" t="s">
        <v>106</v>
      </c>
      <c r="J71" s="1022">
        <v>2.57062729618002</v>
      </c>
      <c r="K71" s="1022">
        <v>0.106454722913261</v>
      </c>
      <c r="L71" s="1022" t="s">
        <v>106</v>
      </c>
      <c r="M71" s="1023" t="s">
        <v>106</v>
      </c>
    </row>
    <row r="72" ht="18" customHeight="1" x14ac:dyDescent="0.25">
      <c r="B72" s="1021" t="s">
        <v>868</v>
      </c>
      <c r="C72" s="560"/>
      <c r="D72" s="1022" t="s">
        <v>620</v>
      </c>
      <c r="E72" s="1022">
        <v>216.124839581485</v>
      </c>
      <c r="F72" s="1022" t="s">
        <v>106</v>
      </c>
      <c r="G72" s="188" t="s">
        <v>620</v>
      </c>
      <c r="H72" s="188">
        <v>0.3901193627982235</v>
      </c>
      <c r="I72" s="188" t="s">
        <v>106</v>
      </c>
      <c r="J72" s="1022">
        <v>9.33557690402435</v>
      </c>
      <c r="K72" s="1022">
        <v>0.843144847023972</v>
      </c>
      <c r="L72" s="1022" t="s">
        <v>106</v>
      </c>
      <c r="M72" s="1023" t="s">
        <v>106</v>
      </c>
    </row>
    <row r="73" ht="18" customHeight="1" x14ac:dyDescent="0.25">
      <c r="B73" s="1021" t="s">
        <v>869</v>
      </c>
      <c r="C73" s="560"/>
      <c r="D73" s="1022" t="s">
        <v>620</v>
      </c>
      <c r="E73" s="1022">
        <v>56.955779716993</v>
      </c>
      <c r="F73" s="1022" t="s">
        <v>106</v>
      </c>
      <c r="G73" s="188" t="s">
        <v>620</v>
      </c>
      <c r="H73" s="188">
        <v>0.9811897636487319</v>
      </c>
      <c r="I73" s="188" t="s">
        <v>106</v>
      </c>
      <c r="J73" s="1022">
        <v>15.1768488917677</v>
      </c>
      <c r="K73" s="1022">
        <v>0.558844280389456</v>
      </c>
      <c r="L73" s="1022" t="s">
        <v>106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v>6.88</v>
      </c>
      <c r="E76" s="1022">
        <v>66.4220118277268</v>
      </c>
      <c r="F76" s="1022">
        <v>1.11449419008747</v>
      </c>
      <c r="G76" s="188">
        <v>0.6666666666666672</v>
      </c>
      <c r="H76" s="188">
        <v>2</v>
      </c>
      <c r="I76" s="188">
        <v>8.947772101706171</v>
      </c>
      <c r="J76" s="1022">
        <v>0.0458666666666667</v>
      </c>
      <c r="K76" s="1022">
        <v>1.32844023655454</v>
      </c>
      <c r="L76" s="1022">
        <v>0.0997224002157828</v>
      </c>
      <c r="M76" s="1023" t="s">
        <v>106</v>
      </c>
    </row>
    <row r="77" ht="18" customHeight="1" x14ac:dyDescent="0.25">
      <c r="B77" s="1020" t="s">
        <v>863</v>
      </c>
      <c r="C77" s="560"/>
      <c r="D77" s="1022">
        <v>165.12</v>
      </c>
      <c r="E77" s="1022">
        <v>1594.12828386544</v>
      </c>
      <c r="F77" s="1022">
        <v>26.7478605620992</v>
      </c>
      <c r="G77" s="188">
        <v>0.6666666666666666</v>
      </c>
      <c r="H77" s="188">
        <v>2</v>
      </c>
      <c r="I77" s="188">
        <v>8.94777210170621</v>
      </c>
      <c r="J77" s="1022">
        <v>1.1008</v>
      </c>
      <c r="K77" s="1022">
        <v>31.8825656773089</v>
      </c>
      <c r="L77" s="1022">
        <v>2.39333760517879</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39.2243557605959</v>
      </c>
      <c r="K79" s="188">
        <v>174.649750992193</v>
      </c>
      <c r="L79" s="1001"/>
      <c r="M79" s="1019" t="s">
        <v>106</v>
      </c>
    </row>
    <row r="80" ht="18" customHeight="1" x14ac:dyDescent="0.25">
      <c r="B80" s="1020" t="s">
        <v>861</v>
      </c>
      <c r="C80" s="560"/>
      <c r="D80" s="193"/>
      <c r="E80" s="193"/>
      <c r="F80" s="193"/>
      <c r="G80" s="193"/>
      <c r="H80" s="193"/>
      <c r="I80" s="193"/>
      <c r="J80" s="188">
        <v>0.671831804335194</v>
      </c>
      <c r="K80" s="188" t="s">
        <v>106</v>
      </c>
      <c r="L80" s="1001"/>
      <c r="M80" s="1019" t="s">
        <v>106</v>
      </c>
    </row>
    <row r="81" ht="18" customHeight="1" x14ac:dyDescent="0.25">
      <c r="B81" s="1020" t="s">
        <v>863</v>
      </c>
      <c r="C81" s="560"/>
      <c r="D81" s="193"/>
      <c r="E81" s="193"/>
      <c r="F81" s="193"/>
      <c r="G81" s="193"/>
      <c r="H81" s="193"/>
      <c r="I81" s="193"/>
      <c r="J81" s="188">
        <v>0.480830041646686</v>
      </c>
      <c r="K81" s="188">
        <v>2.07130345057022</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190.706240046078</v>
      </c>
      <c r="F83" s="49"/>
      <c r="G83" s="119" t="s">
        <v>620</v>
      </c>
      <c r="H83" s="119">
        <v>91.58051196961071</v>
      </c>
      <c r="I83" s="140"/>
      <c r="J83" s="170">
        <v>24.668</v>
      </c>
      <c r="K83" s="170">
        <v>174.649750992193</v>
      </c>
      <c r="L83" s="49"/>
      <c r="M83" s="994" t="s">
        <v>106</v>
      </c>
    </row>
    <row r="84" ht="18" customHeight="1" x14ac:dyDescent="0.25">
      <c r="B84" s="1021" t="s">
        <v>863</v>
      </c>
      <c r="C84" s="560"/>
      <c r="D84" s="170" t="s">
        <v>620</v>
      </c>
      <c r="E84" s="170">
        <v>1.13443899399066</v>
      </c>
      <c r="F84" s="49"/>
      <c r="G84" s="119" t="s">
        <v>620</v>
      </c>
      <c r="H84" s="119">
        <v>182.5839433889623</v>
      </c>
      <c r="I84" s="140"/>
      <c r="J84" s="170">
        <v>0.480830041646686</v>
      </c>
      <c r="K84" s="170">
        <v>2.07130345057022</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v>650</v>
      </c>
      <c r="E87" s="170">
        <v>1221.90362199312</v>
      </c>
      <c r="F87" s="49"/>
      <c r="G87" s="119">
        <v>2.2394393477839847</v>
      </c>
      <c r="H87" s="119">
        <v>100.62040724933155</v>
      </c>
      <c r="I87" s="140"/>
      <c r="J87" s="170">
        <v>14.5563557605959</v>
      </c>
      <c r="K87" s="170">
        <v>1229.48440064381</v>
      </c>
      <c r="L87" s="49"/>
      <c r="M87" s="994" t="s">
        <v>106</v>
      </c>
    </row>
    <row r="88" ht="18" customHeight="1" x14ac:dyDescent="0.25">
      <c r="B88" s="1021" t="s">
        <v>861</v>
      </c>
      <c r="C88" s="560"/>
      <c r="D88" s="170">
        <v>30</v>
      </c>
      <c r="E88" s="170">
        <v>26.8189537705733</v>
      </c>
      <c r="F88" s="49"/>
      <c r="G88" s="119">
        <v>2.23943934778398</v>
      </c>
      <c r="H88" s="119">
        <v>100</v>
      </c>
      <c r="I88" s="140"/>
      <c r="J88" s="170">
        <v>0.671831804335194</v>
      </c>
      <c r="K88" s="170">
        <v>26.8189537705733</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174507.0428475</v>
      </c>
      <c r="F90" s="1022" t="s">
        <v>106</v>
      </c>
      <c r="G90" s="188" t="s">
        <v>106</v>
      </c>
      <c r="H90" s="188">
        <v>80.8954450800393</v>
      </c>
      <c r="I90" s="188" t="s">
        <v>106</v>
      </c>
      <c r="J90" s="1022" t="s">
        <v>106</v>
      </c>
      <c r="K90" s="1022">
        <v>141168.2490075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50096.04</v>
      </c>
      <c r="K99" s="188" t="s">
        <v>106</v>
      </c>
      <c r="L99" s="188" t="s">
        <v>106</v>
      </c>
      <c r="M99" s="1019" t="s">
        <v>106</v>
      </c>
    </row>
    <row r="100" ht="18" customHeight="1" x14ac:dyDescent="0.25">
      <c r="B100" s="1018" t="s">
        <v>929</v>
      </c>
      <c r="C100" s="560"/>
      <c r="D100" s="193"/>
      <c r="E100" s="193"/>
      <c r="F100" s="193"/>
      <c r="G100" s="193"/>
      <c r="H100" s="193"/>
      <c r="I100" s="193"/>
      <c r="J100" s="188">
        <v>17.86586193924805</v>
      </c>
      <c r="K100" s="188">
        <v>20.02294861170442</v>
      </c>
      <c r="L100" s="188">
        <v>0.00206555555555556</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278.9</v>
      </c>
      <c r="E102" s="1022">
        <v>942.52800485119</v>
      </c>
      <c r="F102" s="1022">
        <v>0.158888888888889</v>
      </c>
      <c r="G102" s="188">
        <v>3.4779490856937967</v>
      </c>
      <c r="H102" s="188">
        <v>1.8236113745043594</v>
      </c>
      <c r="I102" s="188">
        <v>1.300000000000002</v>
      </c>
      <c r="J102" s="1022">
        <v>9.7</v>
      </c>
      <c r="K102" s="1022">
        <v>17.1880479043553</v>
      </c>
      <c r="L102" s="1022">
        <v>0.00206555555555556</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50096.04</v>
      </c>
      <c r="K104" s="188" t="s">
        <v>106</v>
      </c>
      <c r="L104" s="188" t="s">
        <v>106</v>
      </c>
      <c r="M104" s="1019" t="s">
        <v>106</v>
      </c>
    </row>
    <row r="105" ht="18" customHeight="1" x14ac:dyDescent="0.25">
      <c r="B105" s="1020" t="s">
        <v>929</v>
      </c>
      <c r="C105" s="560"/>
      <c r="D105" s="193"/>
      <c r="E105" s="193"/>
      <c r="F105" s="193"/>
      <c r="G105" s="193"/>
      <c r="H105" s="193"/>
      <c r="I105" s="193"/>
      <c r="J105" s="188">
        <v>8.16586193924805</v>
      </c>
      <c r="K105" s="188">
        <v>2.83490070734912</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47.6302614819356</v>
      </c>
      <c r="F108" s="993" t="s">
        <v>106</v>
      </c>
      <c r="G108" s="119" t="s">
        <v>106</v>
      </c>
      <c r="H108" s="119">
        <v>5.951889868218115</v>
      </c>
      <c r="I108" s="119" t="s">
        <v>106</v>
      </c>
      <c r="J108" s="993" t="s">
        <v>106</v>
      </c>
      <c r="K108" s="993">
        <v>2.83490070734912</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50096.04</v>
      </c>
      <c r="K113" s="188" t="s">
        <v>106</v>
      </c>
      <c r="L113" s="188" t="s">
        <v>106</v>
      </c>
      <c r="M113" s="1019" t="s">
        <v>106</v>
      </c>
    </row>
    <row r="114" ht="18" customHeight="1" x14ac:dyDescent="0.25">
      <c r="B114" s="1021" t="s">
        <v>929</v>
      </c>
      <c r="C114" s="560"/>
      <c r="D114" s="193"/>
      <c r="E114" s="193"/>
      <c r="F114" s="193"/>
      <c r="G114" s="193"/>
      <c r="H114" s="193"/>
      <c r="I114" s="193"/>
      <c r="J114" s="188">
        <v>8.16586193924805</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50096.04</v>
      </c>
      <c r="E117" s="993">
        <v>4013547.37006236</v>
      </c>
      <c r="F117" s="993" t="s">
        <v>106</v>
      </c>
      <c r="G117" s="119">
        <v>100</v>
      </c>
      <c r="H117" s="119">
        <v>5.545968835820282</v>
      </c>
      <c r="I117" s="119" t="s">
        <v>106</v>
      </c>
      <c r="J117" s="993">
        <v>50096.04</v>
      </c>
      <c r="K117" s="993">
        <v>222590.086354543</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8.16586193924805</v>
      </c>
      <c r="E119" s="993" t="s">
        <v>106</v>
      </c>
      <c r="F119" s="993" t="s">
        <v>106</v>
      </c>
      <c r="G119" s="119">
        <v>100</v>
      </c>
      <c r="H119" s="119" t="s">
        <v>106</v>
      </c>
      <c r="I119" s="119" t="s">
        <v>106</v>
      </c>
      <c r="J119" s="993">
        <v>8.16586193924805</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t="s">
        <v>106</v>
      </c>
      <c r="F123" s="1022" t="s">
        <v>106</v>
      </c>
      <c r="G123" s="188" t="s">
        <v>106</v>
      </c>
      <c r="H123" s="188" t="s">
        <v>106</v>
      </c>
      <c r="I123" s="188" t="s">
        <v>106</v>
      </c>
      <c r="J123" s="1022" t="s">
        <v>106</v>
      </c>
      <c r="K123" s="1022" t="s">
        <v>106</v>
      </c>
      <c r="L123" s="1022" t="s">
        <v>106</v>
      </c>
      <c r="M123" s="1023" t="s">
        <v>106</v>
      </c>
    </row>
    <row r="124" ht="18" customHeight="1" x14ac:dyDescent="0.25">
      <c r="B124" s="1020" t="s">
        <v>869</v>
      </c>
      <c r="C124" s="560"/>
      <c r="D124" s="1022" t="s">
        <v>106</v>
      </c>
      <c r="E124" s="1022" t="s">
        <v>106</v>
      </c>
      <c r="F124" s="1022" t="s">
        <v>106</v>
      </c>
      <c r="G124" s="188" t="s">
        <v>106</v>
      </c>
      <c r="H124" s="188" t="s">
        <v>106</v>
      </c>
      <c r="I124" s="188" t="s">
        <v>106</v>
      </c>
      <c r="J124" s="1022" t="s">
        <v>106</v>
      </c>
      <c r="K124" s="1022" t="s">
        <v>106</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1968.00336818083</v>
      </c>
      <c r="D10" s="1055">
        <v>1677.88171249981</v>
      </c>
      <c r="E10" s="1055">
        <v>93.90710244868598</v>
      </c>
      <c r="F10" s="1055">
        <v>160.0898602361799</v>
      </c>
      <c r="G10" s="1055">
        <v>63.4172958474142</v>
      </c>
      <c r="H10" s="710">
        <v>416.0493932098077</v>
      </c>
      <c r="I10" s="1056">
        <v>0.263613662014373</v>
      </c>
      <c r="J10" s="1057">
        <v>73834.0734670773</v>
      </c>
    </row>
    <row r="11" ht="18" customHeight="1" x14ac:dyDescent="0.25">
      <c r="B11" s="1058" t="s">
        <v>1023</v>
      </c>
      <c r="C11" s="1059"/>
      <c r="D11" s="714">
        <v>1415.8202678648088</v>
      </c>
      <c r="E11" s="132"/>
      <c r="F11" s="132"/>
      <c r="G11" s="132"/>
      <c r="H11" s="1060"/>
      <c r="I11" s="1061"/>
      <c r="J11" s="723">
        <v>39642.96750021465</v>
      </c>
    </row>
    <row r="12" ht="18" customHeight="1" x14ac:dyDescent="0.25">
      <c r="B12" s="1062" t="s">
        <v>1024</v>
      </c>
      <c r="C12" s="1063"/>
      <c r="D12" s="719">
        <v>1260.54688330401</v>
      </c>
      <c r="E12" s="193"/>
      <c r="F12" s="193"/>
      <c r="G12" s="193"/>
      <c r="H12" s="1064"/>
      <c r="I12" s="1061"/>
      <c r="J12" s="721">
        <v>37268.19420142647</v>
      </c>
    </row>
    <row r="13" ht="18" customHeight="1" x14ac:dyDescent="0.25">
      <c r="B13" s="1065" t="s">
        <v>1025</v>
      </c>
      <c r="C13" s="1066"/>
      <c r="D13" s="193"/>
      <c r="E13" s="49"/>
      <c r="F13" s="49"/>
      <c r="G13" s="49"/>
      <c r="H13" s="1067"/>
      <c r="I13" s="47"/>
      <c r="J13" s="1068"/>
    </row>
    <row r="14" ht="18" customHeight="1" x14ac:dyDescent="0.25">
      <c r="B14" s="1069" t="s">
        <v>1026</v>
      </c>
      <c r="C14" s="1070"/>
      <c r="D14" s="719">
        <v>445.458932130617</v>
      </c>
      <c r="E14" s="49"/>
      <c r="F14" s="49"/>
      <c r="G14" s="49"/>
      <c r="H14" s="1067"/>
      <c r="I14" s="47"/>
      <c r="J14" s="721">
        <v>12472.850099657275</v>
      </c>
    </row>
    <row r="15" ht="18" customHeight="1" x14ac:dyDescent="0.25">
      <c r="B15" s="1069" t="s">
        <v>1027</v>
      </c>
      <c r="C15" s="1070"/>
      <c r="D15" s="719">
        <v>815.087951173393</v>
      </c>
      <c r="E15" s="49"/>
      <c r="F15" s="49"/>
      <c r="G15" s="49"/>
      <c r="H15" s="1067"/>
      <c r="I15" s="47"/>
      <c r="J15" s="721">
        <v>22822.462632855004</v>
      </c>
    </row>
    <row r="16" ht="18" customHeight="1" x14ac:dyDescent="0.25">
      <c r="B16" s="1062" t="s">
        <v>1028</v>
      </c>
      <c r="C16" s="1066"/>
      <c r="D16" s="719">
        <v>116.44476158595</v>
      </c>
      <c r="E16" s="49"/>
      <c r="F16" s="49"/>
      <c r="G16" s="49"/>
      <c r="H16" s="1067"/>
      <c r="I16" s="47"/>
      <c r="J16" s="721">
        <v>3260.4533244066</v>
      </c>
    </row>
    <row r="17" ht="18" customHeight="1" x14ac:dyDescent="0.25">
      <c r="B17" s="1062" t="s">
        <v>1029</v>
      </c>
      <c r="C17" s="1066"/>
      <c r="D17" s="719">
        <v>11.2534919174595</v>
      </c>
      <c r="E17" s="49"/>
      <c r="F17" s="49"/>
      <c r="G17" s="49"/>
      <c r="H17" s="1067"/>
      <c r="I17" s="47"/>
      <c r="J17" s="721">
        <v>315.097773688866</v>
      </c>
    </row>
    <row r="18" ht="18" customHeight="1" x14ac:dyDescent="0.25">
      <c r="B18" s="1071" t="s">
        <v>1030</v>
      </c>
      <c r="C18" s="1072"/>
      <c r="D18" s="1055">
        <v>27.57513105738921</v>
      </c>
      <c r="E18" s="278"/>
      <c r="F18" s="278"/>
      <c r="G18" s="278"/>
      <c r="H18" s="1073"/>
      <c r="I18" s="80"/>
      <c r="J18" s="721">
        <v>772.1036696068979</v>
      </c>
    </row>
    <row r="19" ht="18" customHeight="1" x14ac:dyDescent="0.25">
      <c r="B19" s="1074" t="s">
        <v>1031</v>
      </c>
      <c r="C19" s="1063"/>
      <c r="D19" s="719">
        <v>257.21200747434614</v>
      </c>
      <c r="E19" s="719">
        <v>12.791995228020525</v>
      </c>
      <c r="F19" s="193"/>
      <c r="G19" s="193"/>
      <c r="H19" s="927">
        <v>222.75699782685228</v>
      </c>
      <c r="I19" s="47"/>
      <c r="J19" s="717">
        <v>10591.81494470713</v>
      </c>
    </row>
    <row r="20" ht="18" customHeight="1" x14ac:dyDescent="0.25">
      <c r="B20" s="1062" t="s">
        <v>1032</v>
      </c>
      <c r="C20" s="1066"/>
      <c r="D20" s="719">
        <v>140.86844757053552</v>
      </c>
      <c r="E20" s="719">
        <v>7.44483573175169</v>
      </c>
      <c r="F20" s="1075"/>
      <c r="G20" s="1075"/>
      <c r="H20" s="927">
        <v>185.90657574875712</v>
      </c>
      <c r="I20" s="47"/>
      <c r="J20" s="721">
        <v>5917.198000889192</v>
      </c>
    </row>
    <row r="21" ht="18" customHeight="1" x14ac:dyDescent="0.25">
      <c r="B21" s="1065" t="s">
        <v>1025</v>
      </c>
      <c r="C21" s="1066"/>
      <c r="D21" s="193"/>
      <c r="E21" s="49"/>
      <c r="F21" s="49"/>
      <c r="G21" s="49"/>
      <c r="H21" s="1067"/>
      <c r="I21" s="47"/>
      <c r="J21" s="1068"/>
    </row>
    <row r="22" ht="18" customHeight="1" x14ac:dyDescent="0.25">
      <c r="B22" s="1069" t="s">
        <v>1033</v>
      </c>
      <c r="C22" s="1070"/>
      <c r="D22" s="719">
        <v>61.3965360672896</v>
      </c>
      <c r="E22" s="719">
        <v>2.83859738120902</v>
      </c>
      <c r="F22" s="49"/>
      <c r="G22" s="49"/>
      <c r="H22" s="1076">
        <v>82.3266816603561</v>
      </c>
      <c r="I22" s="47"/>
      <c r="J22" s="721">
        <v>2471.331315904499</v>
      </c>
    </row>
    <row r="23" ht="18" customHeight="1" x14ac:dyDescent="0.25">
      <c r="B23" s="1069" t="s">
        <v>1034</v>
      </c>
      <c r="C23" s="1070"/>
      <c r="D23" s="719">
        <v>79.4719115032459</v>
      </c>
      <c r="E23" s="719">
        <v>4.60623835054267</v>
      </c>
      <c r="F23" s="49"/>
      <c r="G23" s="49"/>
      <c r="H23" s="1076">
        <v>103.579894088401</v>
      </c>
      <c r="I23" s="47"/>
      <c r="J23" s="721">
        <v>3445.866684984693</v>
      </c>
    </row>
    <row r="24" ht="18" customHeight="1" x14ac:dyDescent="0.25">
      <c r="B24" s="1062" t="s">
        <v>1035</v>
      </c>
      <c r="C24" s="1066"/>
      <c r="D24" s="719">
        <v>3.16501845437325</v>
      </c>
      <c r="E24" s="719">
        <v>0.424472975281109</v>
      </c>
      <c r="F24" s="1075"/>
      <c r="G24" s="1075"/>
      <c r="H24" s="1076">
        <v>3.42380470698217</v>
      </c>
      <c r="I24" s="47"/>
      <c r="J24" s="721">
        <v>201.10585517194488</v>
      </c>
    </row>
    <row r="25" ht="18" customHeight="1" x14ac:dyDescent="0.25">
      <c r="B25" s="1062" t="s">
        <v>1036</v>
      </c>
      <c r="C25" s="1066"/>
      <c r="D25" s="719">
        <v>103.727570843031</v>
      </c>
      <c r="E25" s="719">
        <v>0.191833259085313</v>
      </c>
      <c r="F25" s="1075"/>
      <c r="G25" s="1075"/>
      <c r="H25" s="1076">
        <v>3.4363168337073</v>
      </c>
      <c r="I25" s="47"/>
      <c r="J25" s="721">
        <v>2955.207797262476</v>
      </c>
    </row>
    <row r="26" ht="18" customHeight="1" x14ac:dyDescent="0.25">
      <c r="B26" s="1062" t="s">
        <v>1037</v>
      </c>
      <c r="C26" s="1066"/>
      <c r="D26" s="719">
        <v>9.450970606406358</v>
      </c>
      <c r="E26" s="719">
        <v>0.6124803724432136</v>
      </c>
      <c r="F26" s="1075"/>
      <c r="G26" s="1075"/>
      <c r="H26" s="1076">
        <v>29.9903005374057</v>
      </c>
      <c r="I26" s="47"/>
      <c r="J26" s="721">
        <v>426.9344756768296</v>
      </c>
    </row>
    <row r="27" ht="18" customHeight="1" x14ac:dyDescent="0.3">
      <c r="B27" s="1071" t="s">
        <v>1038</v>
      </c>
      <c r="C27" s="1077"/>
      <c r="D27" s="309"/>
      <c r="E27" s="39">
        <v>4.1183728894591995</v>
      </c>
      <c r="F27" s="1078"/>
      <c r="G27" s="1078"/>
      <c r="H27" s="1073"/>
      <c r="I27" s="80"/>
      <c r="J27" s="757"/>
    </row>
    <row r="28" ht="18" customHeight="1" x14ac:dyDescent="0.25">
      <c r="B28" s="1079" t="s">
        <v>1039</v>
      </c>
      <c r="C28" s="1080"/>
      <c r="D28" s="714">
        <v>2.94649802730356</v>
      </c>
      <c r="E28" s="1081"/>
      <c r="F28" s="1081"/>
      <c r="G28" s="1081"/>
      <c r="H28" s="1082" t="s">
        <v>106</v>
      </c>
      <c r="I28" s="47"/>
      <c r="J28" s="717">
        <v>82.50194476449968</v>
      </c>
    </row>
    <row r="29" ht="18" customHeight="1" x14ac:dyDescent="0.25">
      <c r="B29" s="1083" t="s">
        <v>1040</v>
      </c>
      <c r="C29" s="1084"/>
      <c r="D29" s="1085" t="s">
        <v>106</v>
      </c>
      <c r="E29" s="1086">
        <v>81.06577176165263</v>
      </c>
      <c r="F29" s="1087">
        <v>156.335149102843</v>
      </c>
      <c r="G29" s="1087" t="s">
        <v>106</v>
      </c>
      <c r="H29" s="1088">
        <v>191.13265260284</v>
      </c>
      <c r="I29" s="47"/>
      <c r="J29" s="1089">
        <v>21482.429516837947</v>
      </c>
    </row>
    <row r="30" ht="18" customHeight="1" x14ac:dyDescent="0.25">
      <c r="B30" s="1062" t="s">
        <v>1041</v>
      </c>
      <c r="C30" s="1084"/>
      <c r="D30" s="1084"/>
      <c r="E30" s="1086">
        <v>62.97319857697996</v>
      </c>
      <c r="F30" s="1084"/>
      <c r="G30" s="1084"/>
      <c r="H30" s="1084"/>
      <c r="I30" s="47"/>
      <c r="J30" s="1089">
        <v>11745.495674606638</v>
      </c>
    </row>
    <row r="31" ht="18" customHeight="1" x14ac:dyDescent="0.25">
      <c r="B31" s="1069" t="s">
        <v>1042</v>
      </c>
      <c r="C31" s="1084"/>
      <c r="D31" s="1084"/>
      <c r="E31" s="1086">
        <v>38.9360819123292</v>
      </c>
      <c r="F31" s="1084"/>
      <c r="G31" s="1084"/>
      <c r="H31" s="1084"/>
      <c r="I31" s="47"/>
      <c r="J31" s="1089">
        <v>10318.061706767237</v>
      </c>
    </row>
    <row r="32" ht="18" customHeight="1" x14ac:dyDescent="0.25">
      <c r="B32" s="1069" t="s">
        <v>1043</v>
      </c>
      <c r="C32" s="1084"/>
      <c r="D32" s="1084"/>
      <c r="E32" s="1086">
        <v>5.386543274865665</v>
      </c>
      <c r="F32" s="1084"/>
      <c r="G32" s="1084"/>
      <c r="H32" s="1084"/>
      <c r="I32" s="47"/>
      <c r="J32" s="1089">
        <v>1427.4339678394012</v>
      </c>
    </row>
    <row r="33" ht="18" customHeight="1" x14ac:dyDescent="0.25">
      <c r="B33" s="1069" t="s">
        <v>1044</v>
      </c>
      <c r="C33" s="1084"/>
      <c r="D33" s="1084"/>
      <c r="E33" s="1086">
        <v>6.29906543732302</v>
      </c>
      <c r="F33" s="1084"/>
      <c r="G33" s="1084"/>
      <c r="H33" s="1084"/>
      <c r="I33" s="47"/>
      <c r="J33" s="1089">
        <v>1669.2523408906004</v>
      </c>
    </row>
    <row r="34" ht="18" customHeight="1" x14ac:dyDescent="0.25">
      <c r="B34" s="1069" t="s">
        <v>1045</v>
      </c>
      <c r="C34" s="1084"/>
      <c r="D34" s="1084"/>
      <c r="E34" s="1086">
        <v>12.2823515810335</v>
      </c>
      <c r="F34" s="1084"/>
      <c r="G34" s="1084"/>
      <c r="H34" s="1084"/>
      <c r="I34" s="47"/>
      <c r="J34" s="1089">
        <v>3254.8231689738777</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0.0691563714285715</v>
      </c>
      <c r="F36" s="1084"/>
      <c r="G36" s="1084"/>
      <c r="H36" s="1084"/>
      <c r="I36" s="47"/>
      <c r="J36" s="1089">
        <v>18.32643842857145</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18.09257318467266</v>
      </c>
      <c r="F38" s="1084"/>
      <c r="G38" s="1084"/>
      <c r="H38" s="1084"/>
      <c r="I38" s="47"/>
      <c r="J38" s="1089">
        <v>4794.531893938255</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1.902939133351636</v>
      </c>
      <c r="E40" s="1086">
        <v>0.04933545901282017</v>
      </c>
      <c r="F40" s="1087">
        <v>3.75471113333691</v>
      </c>
      <c r="G40" s="1087">
        <v>63.4172958474142</v>
      </c>
      <c r="H40" s="1088">
        <v>2.15974278011539</v>
      </c>
      <c r="I40" s="1091">
        <v>0.263613662014373</v>
      </c>
      <c r="J40" s="1089">
        <v>66.35619237224316</v>
      </c>
    </row>
    <row r="41" ht="18" customHeight="1" x14ac:dyDescent="0.25">
      <c r="B41" s="1092" t="s">
        <v>1052</v>
      </c>
      <c r="C41" s="1093">
        <v>913.9937461570199</v>
      </c>
      <c r="D41" s="946"/>
      <c r="E41" s="946"/>
      <c r="F41" s="946"/>
      <c r="G41" s="946"/>
      <c r="H41" s="1094"/>
      <c r="I41" s="1095"/>
      <c r="J41" s="1089">
        <v>913.9937461570199</v>
      </c>
    </row>
    <row r="42" ht="18" customHeight="1" x14ac:dyDescent="0.25">
      <c r="B42" s="1092" t="s">
        <v>1053</v>
      </c>
      <c r="C42" s="1093">
        <v>891.905535714286</v>
      </c>
      <c r="D42" s="946"/>
      <c r="E42" s="946"/>
      <c r="F42" s="946"/>
      <c r="G42" s="946"/>
      <c r="H42" s="1094"/>
      <c r="I42" s="1095"/>
      <c r="J42" s="1089">
        <v>891.905535714286</v>
      </c>
    </row>
    <row r="43" ht="18" customHeight="1" x14ac:dyDescent="0.25">
      <c r="B43" s="1074" t="s">
        <v>1054</v>
      </c>
      <c r="C43" s="1093">
        <v>162.104086309524</v>
      </c>
      <c r="D43" s="946"/>
      <c r="E43" s="946"/>
      <c r="F43" s="946"/>
      <c r="G43" s="946"/>
      <c r="H43" s="1094"/>
      <c r="I43" s="1095"/>
      <c r="J43" s="1089">
        <v>162.104086309524</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19651.3011993505</v>
      </c>
      <c r="D10" s="1134"/>
      <c r="E10" s="1134"/>
      <c r="F10" s="509">
        <v>64.14572096353969</v>
      </c>
      <c r="G10" s="1135">
        <v>1260.54688330401</v>
      </c>
      <c r="I10" s="1136" t="s">
        <v>1089</v>
      </c>
      <c r="J10" s="1137" t="s">
        <v>1090</v>
      </c>
      <c r="K10" s="167">
        <v>679.89143071</v>
      </c>
      <c r="L10" s="167">
        <v>434.07862706</v>
      </c>
      <c r="M10" s="557">
        <v>54.267496166</v>
      </c>
      <c r="N10" s="557">
        <v>64.216008957</v>
      </c>
      <c r="O10" s="557">
        <v>51.661087285</v>
      </c>
      <c r="P10" s="557">
        <v>507.11919297</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3979.348</v>
      </c>
      <c r="D12" s="1085">
        <v>276.54421733</v>
      </c>
      <c r="E12" s="1085">
        <v>6.1716810489</v>
      </c>
      <c r="F12" s="509">
        <v>111.94269315742604</v>
      </c>
      <c r="G12" s="1142">
        <v>445.458932130617</v>
      </c>
      <c r="I12" s="1136" t="s">
        <v>1092</v>
      </c>
      <c r="J12" s="1137" t="s">
        <v>1093</v>
      </c>
      <c r="K12" s="167">
        <v>16.430970165</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15671.9531993505</v>
      </c>
      <c r="D13" s="1085">
        <v>122.80612736</v>
      </c>
      <c r="E13" s="1085">
        <v>6.4167402205</v>
      </c>
      <c r="F13" s="509">
        <v>52.009340559233735</v>
      </c>
      <c r="G13" s="1142">
        <v>815.087951173393</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9111.17914285714</v>
      </c>
      <c r="D14" s="548"/>
      <c r="E14" s="548"/>
      <c r="F14" s="509">
        <v>12.780427182933705</v>
      </c>
      <c r="G14" s="1143">
        <v>116.44476158595</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9111.17914285714</v>
      </c>
      <c r="D15" s="548"/>
      <c r="E15" s="548"/>
      <c r="F15" s="509">
        <v>12.780427182933705</v>
      </c>
      <c r="G15" s="1143">
        <v>116.44476158595</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9111.17914285714</v>
      </c>
      <c r="D16" s="1148" t="s">
        <v>114</v>
      </c>
      <c r="E16" s="1148" t="s">
        <v>114</v>
      </c>
      <c r="F16" s="509">
        <v>12.780427182933705</v>
      </c>
      <c r="G16" s="1149">
        <v>116.44476158595</v>
      </c>
      <c r="I16" s="1150" t="s">
        <v>1100</v>
      </c>
      <c r="J16" s="176"/>
      <c r="K16" s="176"/>
      <c r="L16" s="176"/>
      <c r="M16" s="176"/>
      <c r="N16" s="176"/>
      <c r="O16" s="176"/>
      <c r="P16" s="176"/>
      <c r="Q16" s="176"/>
      <c r="R16" s="176"/>
      <c r="S16" s="176"/>
      <c r="T16" s="176"/>
    </row>
    <row r="17" ht="18" customHeight="1" x14ac:dyDescent="0.25">
      <c r="B17" s="782" t="s">
        <v>1101</v>
      </c>
      <c r="C17" s="509">
        <v>14959.3223333333</v>
      </c>
      <c r="D17" s="548"/>
      <c r="E17" s="548"/>
      <c r="F17" s="509">
        <v>0.7522728414230212</v>
      </c>
      <c r="G17" s="1143">
        <v>11.2534919174595</v>
      </c>
      <c r="I17" s="1150" t="s">
        <v>1102</v>
      </c>
      <c r="J17" s="176"/>
      <c r="K17" s="176"/>
      <c r="L17" s="176"/>
      <c r="M17" s="176"/>
      <c r="N17" s="176"/>
      <c r="O17" s="176"/>
      <c r="P17" s="176"/>
      <c r="Q17" s="176"/>
      <c r="R17" s="176"/>
      <c r="S17" s="176"/>
      <c r="T17" s="176"/>
    </row>
    <row r="18" ht="18" customHeight="1" x14ac:dyDescent="0.25">
      <c r="B18" s="122" t="s">
        <v>1103</v>
      </c>
      <c r="C18" s="509">
        <v>14959.3223333333</v>
      </c>
      <c r="D18" s="548"/>
      <c r="E18" s="548"/>
      <c r="F18" s="509">
        <v>0.7522728414230212</v>
      </c>
      <c r="G18" s="1143">
        <v>11.2534919174595</v>
      </c>
      <c r="I18" s="1150" t="s">
        <v>1104</v>
      </c>
      <c r="J18" s="176"/>
      <c r="K18" s="176"/>
      <c r="L18" s="176"/>
      <c r="M18" s="176"/>
      <c r="N18" s="176"/>
      <c r="O18" s="176"/>
      <c r="P18" s="176"/>
      <c r="Q18" s="176"/>
      <c r="R18" s="176"/>
      <c r="S18" s="176"/>
      <c r="T18" s="176"/>
    </row>
    <row r="19" ht="18" customHeight="1" x14ac:dyDescent="0.25">
      <c r="B19" s="1147" t="s">
        <v>1074</v>
      </c>
      <c r="C19" s="314">
        <v>14959.3223333333</v>
      </c>
      <c r="D19" s="1148" t="s">
        <v>114</v>
      </c>
      <c r="E19" s="1148" t="s">
        <v>114</v>
      </c>
      <c r="F19" s="509">
        <v>0.7522728414230212</v>
      </c>
      <c r="G19" s="1149">
        <v>11.2534919174595</v>
      </c>
      <c r="I19" s="176"/>
      <c r="J19" s="176"/>
      <c r="K19" s="176"/>
      <c r="L19" s="176"/>
      <c r="M19" s="176"/>
      <c r="N19" s="176"/>
      <c r="O19" s="176"/>
      <c r="P19" s="176"/>
      <c r="Q19" s="176"/>
      <c r="R19" s="176"/>
      <c r="S19" s="176"/>
      <c r="T19" s="176"/>
    </row>
    <row r="20" ht="18" customHeight="1" x14ac:dyDescent="0.25">
      <c r="B20" s="782" t="s">
        <v>1105</v>
      </c>
      <c r="C20" s="509">
        <v>280847.8722078421</v>
      </c>
      <c r="D20" s="548"/>
      <c r="E20" s="548"/>
      <c r="F20" s="509">
        <v>0.09818529455328104</v>
      </c>
      <c r="G20" s="1143">
        <v>27.57513105738921</v>
      </c>
      <c r="I20" s="176"/>
      <c r="J20" s="176"/>
      <c r="K20" s="1151"/>
      <c r="L20" s="1151"/>
      <c r="M20" s="1151"/>
      <c r="N20" s="1151"/>
      <c r="O20" s="1151"/>
      <c r="P20" s="1151"/>
      <c r="Q20" s="1151"/>
      <c r="R20" s="1151"/>
      <c r="S20" s="1151"/>
      <c r="T20" s="1151"/>
    </row>
    <row r="21" ht="18" customHeight="1" x14ac:dyDescent="0.25">
      <c r="B21" s="1152" t="s">
        <v>1106</v>
      </c>
      <c r="C21" s="1085">
        <v>1339.98498136646</v>
      </c>
      <c r="D21" s="1085" t="s">
        <v>114</v>
      </c>
      <c r="E21" s="1085" t="s">
        <v>114</v>
      </c>
      <c r="F21" s="509">
        <v>14.933839733974112</v>
      </c>
      <c r="G21" s="1142">
        <v>20.011120957659</v>
      </c>
      <c r="I21" s="176"/>
      <c r="J21" s="1151"/>
      <c r="K21" s="1151"/>
      <c r="L21" s="1151"/>
      <c r="M21" s="1151"/>
      <c r="N21" s="1151"/>
      <c r="O21" s="1151"/>
      <c r="P21" s="1151"/>
      <c r="Q21" s="1151"/>
      <c r="R21" s="1151"/>
      <c r="S21" s="1151"/>
      <c r="T21" s="1151"/>
    </row>
    <row r="22" ht="18" customHeight="1" x14ac:dyDescent="0.25">
      <c r="B22" s="1152" t="s">
        <v>1107</v>
      </c>
      <c r="C22" s="1085">
        <v>335.901704891078</v>
      </c>
      <c r="D22" s="1085" t="s">
        <v>114</v>
      </c>
      <c r="E22" s="1085" t="s">
        <v>114</v>
      </c>
      <c r="F22" s="509">
        <v>21.399999999999974</v>
      </c>
      <c r="G22" s="1142">
        <v>7.18829648466906</v>
      </c>
      <c r="I22" s="176"/>
    </row>
    <row r="23" ht="18" customHeight="1" x14ac:dyDescent="0.25">
      <c r="B23" s="1152" t="s">
        <v>1108</v>
      </c>
      <c r="C23" s="1085">
        <v>31.0507119885248</v>
      </c>
      <c r="D23" s="1085" t="s">
        <v>114</v>
      </c>
      <c r="E23" s="1085" t="s">
        <v>114</v>
      </c>
      <c r="F23" s="509">
        <v>12.099999999999998</v>
      </c>
      <c r="G23" s="1142">
        <v>0.37571361506115</v>
      </c>
    </row>
    <row r="24" ht="18" customHeight="1" x14ac:dyDescent="0.25">
      <c r="B24" s="1152" t="s">
        <v>1109</v>
      </c>
      <c r="C24" s="1153">
        <v>278011.518809596</v>
      </c>
      <c r="D24" s="1154" t="s">
        <v>114</v>
      </c>
      <c r="E24" s="1154" t="s">
        <v>114</v>
      </c>
      <c r="F24" s="509" t="s">
        <v>114</v>
      </c>
      <c r="G24" s="1155" t="s">
        <v>114</v>
      </c>
    </row>
    <row r="25" ht="18" customHeight="1" x14ac:dyDescent="0.25">
      <c r="B25" s="1152" t="s">
        <v>1110</v>
      </c>
      <c r="C25" s="509">
        <v>1129.416</v>
      </c>
      <c r="D25" s="548"/>
      <c r="E25" s="548"/>
      <c r="F25" s="509"/>
      <c r="G25" s="1143"/>
    </row>
    <row r="26" ht="18" customHeight="1" x14ac:dyDescent="0.25">
      <c r="B26" s="891" t="s">
        <v>1111</v>
      </c>
      <c r="C26" s="1085">
        <v>1129.416</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19651.3011993505</v>
      </c>
      <c r="D10" s="1075"/>
      <c r="E10" s="1075"/>
      <c r="F10" s="1075"/>
      <c r="G10" s="1075"/>
      <c r="H10" s="1075"/>
      <c r="I10" s="1220"/>
      <c r="J10" s="1221">
        <v>7.168403055935625</v>
      </c>
      <c r="K10" s="1222">
        <v>140.86844757053552</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3.0546236757</v>
      </c>
      <c r="S11" s="1237" t="s">
        <v>106</v>
      </c>
      <c r="T11" s="1238">
        <v>6.1940325186</v>
      </c>
      <c r="U11" s="1238" t="s">
        <v>106</v>
      </c>
      <c r="V11" s="1238" t="s">
        <v>106</v>
      </c>
      <c r="W11" s="1238">
        <v>0.26971032148</v>
      </c>
      <c r="X11" s="1238">
        <v>4.951644275</v>
      </c>
      <c r="Y11" s="1238" t="s">
        <v>167</v>
      </c>
      <c r="Z11" s="1238">
        <v>0.0026568344841</v>
      </c>
      <c r="AA11" s="1238" t="s">
        <v>106</v>
      </c>
      <c r="AB11" s="1239" t="s">
        <v>106</v>
      </c>
    </row>
    <row r="12" ht="18" customHeight="1" x14ac:dyDescent="0.25" s="220" customFormat="1">
      <c r="B12" s="1240" t="s">
        <v>1033</v>
      </c>
      <c r="C12" s="1241">
        <v>3979.348</v>
      </c>
      <c r="D12" s="1241">
        <v>14.472667625</v>
      </c>
      <c r="E12" s="1241">
        <v>85.366904083</v>
      </c>
      <c r="F12" s="1241">
        <v>0.16042829127</v>
      </c>
      <c r="G12" s="1242">
        <v>679.89143071</v>
      </c>
      <c r="H12" s="1243">
        <v>3.8440028795</v>
      </c>
      <c r="I12" s="1244">
        <v>0.2386595667</v>
      </c>
      <c r="J12" s="1245">
        <v>15.4287928744331</v>
      </c>
      <c r="K12" s="1246">
        <v>61.3965360672896</v>
      </c>
      <c r="M12" s="1233"/>
      <c r="N12" s="1247" t="s">
        <v>1160</v>
      </c>
      <c r="O12" s="1248" t="s">
        <v>1150</v>
      </c>
      <c r="P12" s="1249" t="s">
        <v>1148</v>
      </c>
      <c r="Q12" s="1250" t="s">
        <v>106</v>
      </c>
      <c r="R12" s="552">
        <v>14.603107478</v>
      </c>
      <c r="S12" s="552" t="s">
        <v>106</v>
      </c>
      <c r="T12" s="848">
        <v>33.802438326</v>
      </c>
      <c r="U12" s="848" t="s">
        <v>106</v>
      </c>
      <c r="V12" s="848" t="s">
        <v>106</v>
      </c>
      <c r="W12" s="848">
        <v>2.7368133735</v>
      </c>
      <c r="X12" s="848">
        <v>34.211933486</v>
      </c>
      <c r="Y12" s="848" t="s">
        <v>167</v>
      </c>
      <c r="Z12" s="848">
        <v>0.012611419474</v>
      </c>
      <c r="AA12" s="848" t="s">
        <v>106</v>
      </c>
      <c r="AB12" s="1251" t="s">
        <v>106</v>
      </c>
    </row>
    <row r="13" ht="18" customHeight="1" x14ac:dyDescent="0.25" s="220" customFormat="1">
      <c r="B13" s="1240" t="s">
        <v>1034</v>
      </c>
      <c r="C13" s="1241">
        <v>15671.9531993505</v>
      </c>
      <c r="D13" s="1241">
        <v>14.4290552</v>
      </c>
      <c r="E13" s="1241">
        <v>84.617369156</v>
      </c>
      <c r="F13" s="1241">
        <v>0.95357564351</v>
      </c>
      <c r="G13" s="1242">
        <v>434.07862706</v>
      </c>
      <c r="H13" s="1243">
        <v>1.8826373531</v>
      </c>
      <c r="I13" s="1244">
        <v>0.18041822222</v>
      </c>
      <c r="J13" s="1245">
        <v>5.0709640650623875</v>
      </c>
      <c r="K13" s="1246">
        <v>79.4719115032459</v>
      </c>
      <c r="M13" s="1233"/>
      <c r="N13" s="1252"/>
      <c r="O13" s="1253"/>
      <c r="P13" s="1249" t="s">
        <v>1149</v>
      </c>
      <c r="Q13" s="1254" t="s">
        <v>106</v>
      </c>
      <c r="R13" s="583">
        <v>0.028516384621</v>
      </c>
      <c r="S13" s="583" t="s">
        <v>106</v>
      </c>
      <c r="T13" s="1255">
        <v>0.064244112302</v>
      </c>
      <c r="U13" s="1255" t="s">
        <v>106</v>
      </c>
      <c r="V13" s="1255" t="s">
        <v>106</v>
      </c>
      <c r="W13" s="1255">
        <v>0.0047892777922</v>
      </c>
      <c r="X13" s="1255">
        <v>0.062878516553</v>
      </c>
      <c r="Y13" s="1255" t="s">
        <v>167</v>
      </c>
      <c r="Z13" s="1255" t="s">
        <v>106</v>
      </c>
      <c r="AA13" s="1255" t="s">
        <v>106</v>
      </c>
      <c r="AB13" s="1256" t="s">
        <v>106</v>
      </c>
    </row>
    <row r="14" ht="18" customHeight="1" x14ac:dyDescent="0.25" s="220" customFormat="1">
      <c r="B14" s="1257" t="s">
        <v>1161</v>
      </c>
      <c r="C14" s="1258">
        <v>9111.17914285714</v>
      </c>
      <c r="D14" s="1259"/>
      <c r="E14" s="1259"/>
      <c r="F14" s="1259"/>
      <c r="G14" s="1259"/>
      <c r="H14" s="1259"/>
      <c r="I14" s="1260"/>
      <c r="J14" s="1245">
        <v>0.34737748042793326</v>
      </c>
      <c r="K14" s="1222">
        <v>3.16501845437325</v>
      </c>
      <c r="M14" s="1233"/>
      <c r="N14" s="1252"/>
      <c r="O14" s="1261" t="s">
        <v>1162</v>
      </c>
      <c r="P14" s="1235" t="s">
        <v>1147</v>
      </c>
      <c r="Q14" s="1236" t="s">
        <v>106</v>
      </c>
      <c r="R14" s="1237">
        <v>17.912468392</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9111.17914285714</v>
      </c>
      <c r="D15" s="1263"/>
      <c r="E15" s="1263"/>
      <c r="F15" s="1263"/>
      <c r="G15" s="1263"/>
      <c r="H15" s="1263"/>
      <c r="I15" s="1264"/>
      <c r="J15" s="1245">
        <v>0.34737748042793326</v>
      </c>
      <c r="K15" s="1222">
        <v>3.16501845437325</v>
      </c>
      <c r="M15" s="1233"/>
      <c r="N15" s="1252"/>
      <c r="O15" s="1265"/>
      <c r="P15" s="1249" t="s">
        <v>1148</v>
      </c>
      <c r="Q15" s="1250" t="s">
        <v>106</v>
      </c>
      <c r="R15" s="552">
        <v>30.561764692</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9111.17914285714</v>
      </c>
      <c r="D16" s="27">
        <v>20.916052464</v>
      </c>
      <c r="E16" s="1268">
        <v>78.882073085</v>
      </c>
      <c r="F16" s="1268">
        <v>0.20187445081</v>
      </c>
      <c r="G16" s="1269">
        <v>54.267496166</v>
      </c>
      <c r="H16" s="27">
        <v>0.5734119346</v>
      </c>
      <c r="I16" s="28">
        <v>0.19</v>
      </c>
      <c r="J16" s="1245">
        <v>0.34737748042793326</v>
      </c>
      <c r="K16" s="1246">
        <v>3.16501845437325</v>
      </c>
      <c r="M16" s="1233"/>
      <c r="N16" s="1270"/>
      <c r="O16" s="1271"/>
      <c r="P16" s="1249" t="s">
        <v>1149</v>
      </c>
      <c r="Q16" s="1272" t="s">
        <v>106</v>
      </c>
      <c r="R16" s="578">
        <v>59.0667281</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14959.3223333333</v>
      </c>
      <c r="D17" s="1263"/>
      <c r="E17" s="1263"/>
      <c r="F17" s="1263"/>
      <c r="G17" s="1263"/>
      <c r="H17" s="1263"/>
      <c r="I17" s="1264"/>
      <c r="J17" s="1245">
        <v>6.933975251799924</v>
      </c>
      <c r="K17" s="1222">
        <v>103.727570843031</v>
      </c>
      <c r="M17" s="1233"/>
      <c r="N17" s="1223" t="s">
        <v>1166</v>
      </c>
      <c r="O17" s="1234" t="s">
        <v>1159</v>
      </c>
      <c r="P17" s="1235" t="s">
        <v>1147</v>
      </c>
      <c r="Q17" s="1236" t="s">
        <v>106</v>
      </c>
      <c r="R17" s="1237">
        <v>0.75947178841</v>
      </c>
      <c r="S17" s="1237" t="s">
        <v>106</v>
      </c>
      <c r="T17" s="1238">
        <v>5.0512767838</v>
      </c>
      <c r="U17" s="1238" t="s">
        <v>106</v>
      </c>
      <c r="V17" s="1238" t="s">
        <v>106</v>
      </c>
      <c r="W17" s="1238">
        <v>1.171814963</v>
      </c>
      <c r="X17" s="1238">
        <v>7.44464506</v>
      </c>
      <c r="Y17" s="1238" t="s">
        <v>167</v>
      </c>
      <c r="Z17" s="1238">
        <v>0.0018466051089</v>
      </c>
      <c r="AA17" s="1238" t="s">
        <v>106</v>
      </c>
      <c r="AB17" s="1239" t="s">
        <v>106</v>
      </c>
    </row>
    <row r="18" ht="18" customHeight="1" x14ac:dyDescent="0.25">
      <c r="B18" s="1262" t="s">
        <v>1167</v>
      </c>
      <c r="C18" s="1258">
        <v>14959.3223333333</v>
      </c>
      <c r="D18" s="1263"/>
      <c r="E18" s="1263"/>
      <c r="F18" s="1263"/>
      <c r="G18" s="1263"/>
      <c r="H18" s="1263"/>
      <c r="I18" s="1264"/>
      <c r="J18" s="1245">
        <v>6.933975251799924</v>
      </c>
      <c r="K18" s="1222">
        <v>103.727570843031</v>
      </c>
      <c r="M18" s="1233"/>
      <c r="N18" s="1247" t="s">
        <v>1160</v>
      </c>
      <c r="O18" s="1248" t="s">
        <v>1150</v>
      </c>
      <c r="P18" s="1249" t="s">
        <v>1148</v>
      </c>
      <c r="Q18" s="1250" t="s">
        <v>106</v>
      </c>
      <c r="R18" s="552">
        <v>3.6261495021</v>
      </c>
      <c r="S18" s="552" t="s">
        <v>106</v>
      </c>
      <c r="T18" s="848">
        <v>27.263142582</v>
      </c>
      <c r="U18" s="848" t="s">
        <v>106</v>
      </c>
      <c r="V18" s="848" t="s">
        <v>106</v>
      </c>
      <c r="W18" s="848">
        <v>7.2422430387</v>
      </c>
      <c r="X18" s="848">
        <v>46.476955297</v>
      </c>
      <c r="Y18" s="848" t="s">
        <v>167</v>
      </c>
      <c r="Z18" s="848">
        <v>0.0088787356289</v>
      </c>
      <c r="AA18" s="848" t="s">
        <v>106</v>
      </c>
      <c r="AB18" s="1251" t="s">
        <v>106</v>
      </c>
    </row>
    <row r="19" ht="18" customHeight="1" x14ac:dyDescent="0.25">
      <c r="B19" s="1266" t="s">
        <v>1168</v>
      </c>
      <c r="C19" s="1267">
        <v>14959.3223333333</v>
      </c>
      <c r="D19" s="27">
        <v>5.3173663143</v>
      </c>
      <c r="E19" s="1268">
        <v>93.8009445</v>
      </c>
      <c r="F19" s="1268">
        <v>0.88168918537</v>
      </c>
      <c r="G19" s="1269">
        <v>64.216008957</v>
      </c>
      <c r="H19" s="27">
        <v>0.18371928364</v>
      </c>
      <c r="I19" s="28">
        <v>0.44996784264</v>
      </c>
      <c r="J19" s="1245">
        <v>6.933975251799924</v>
      </c>
      <c r="K19" s="1246">
        <v>103.727570843031</v>
      </c>
      <c r="M19" s="1233"/>
      <c r="N19" s="1275"/>
      <c r="O19" s="1253"/>
      <c r="P19" s="1249" t="s">
        <v>1149</v>
      </c>
      <c r="Q19" s="1272" t="s">
        <v>106</v>
      </c>
      <c r="R19" s="578">
        <v>0.061204201939</v>
      </c>
      <c r="S19" s="578" t="s">
        <v>106</v>
      </c>
      <c r="T19" s="1273">
        <v>0.38580591236</v>
      </c>
      <c r="U19" s="1273" t="s">
        <v>106</v>
      </c>
      <c r="V19" s="1273" t="s">
        <v>106</v>
      </c>
      <c r="W19" s="1273">
        <v>0.10500334141</v>
      </c>
      <c r="X19" s="1273">
        <v>0.4015621878</v>
      </c>
      <c r="Y19" s="1273" t="s">
        <v>167</v>
      </c>
      <c r="Z19" s="1273" t="s">
        <v>106</v>
      </c>
      <c r="AA19" s="1273" t="s">
        <v>106</v>
      </c>
      <c r="AB19" s="1274" t="s">
        <v>106</v>
      </c>
    </row>
    <row r="20" ht="18" customHeight="1" x14ac:dyDescent="0.25">
      <c r="B20" s="1257" t="s">
        <v>1169</v>
      </c>
      <c r="C20" s="1258">
        <v>280847.8722078421</v>
      </c>
      <c r="D20" s="1263"/>
      <c r="E20" s="1263"/>
      <c r="F20" s="1263"/>
      <c r="G20" s="1263"/>
      <c r="H20" s="1263"/>
      <c r="I20" s="1264"/>
      <c r="J20" s="1245">
        <v>0.03365156563982135</v>
      </c>
      <c r="K20" s="1222">
        <v>9.450970606406358</v>
      </c>
      <c r="M20" s="1233"/>
      <c r="N20" s="1275"/>
      <c r="O20" s="1261" t="s">
        <v>1162</v>
      </c>
      <c r="P20" s="1235" t="s">
        <v>1147</v>
      </c>
      <c r="Q20" s="1276" t="s">
        <v>106</v>
      </c>
      <c r="R20" s="895">
        <v>19.925139728</v>
      </c>
      <c r="S20" s="895" t="s">
        <v>106</v>
      </c>
      <c r="T20" s="1277">
        <v>2</v>
      </c>
      <c r="U20" s="1277" t="s">
        <v>106</v>
      </c>
      <c r="V20" s="1277" t="s">
        <v>106</v>
      </c>
      <c r="W20" s="1277">
        <v>21.172312306</v>
      </c>
      <c r="X20" s="1277">
        <v>0.47</v>
      </c>
      <c r="Y20" s="1277" t="s">
        <v>167</v>
      </c>
      <c r="Z20" s="1277">
        <v>2.27</v>
      </c>
      <c r="AA20" s="1277" t="s">
        <v>106</v>
      </c>
      <c r="AB20" s="1278" t="s">
        <v>106</v>
      </c>
    </row>
    <row r="21" ht="18" customHeight="1" x14ac:dyDescent="0.25">
      <c r="B21" s="1262" t="s">
        <v>1170</v>
      </c>
      <c r="C21" s="1268">
        <v>1339.98498136646</v>
      </c>
      <c r="D21" s="1268">
        <v>13.64524844</v>
      </c>
      <c r="E21" s="1268">
        <v>80.660808536</v>
      </c>
      <c r="F21" s="1268">
        <v>5.6939430238</v>
      </c>
      <c r="G21" s="1269">
        <v>51.661087285</v>
      </c>
      <c r="H21" s="27">
        <v>0.92694980878</v>
      </c>
      <c r="I21" s="513">
        <v>0.18015035495</v>
      </c>
      <c r="J21" s="1245">
        <v>1.3999947940212458</v>
      </c>
      <c r="K21" s="1246">
        <v>1.8759719979797</v>
      </c>
      <c r="M21" s="1233"/>
      <c r="N21" s="1275"/>
      <c r="O21" s="1265"/>
      <c r="P21" s="1249" t="s">
        <v>1148</v>
      </c>
      <c r="Q21" s="1250" t="s">
        <v>106</v>
      </c>
      <c r="R21" s="552">
        <v>36.133922848</v>
      </c>
      <c r="S21" s="552" t="s">
        <v>106</v>
      </c>
      <c r="T21" s="848">
        <v>4</v>
      </c>
      <c r="U21" s="848" t="s">
        <v>106</v>
      </c>
      <c r="V21" s="848" t="s">
        <v>106</v>
      </c>
      <c r="W21" s="848">
        <v>38.750973009</v>
      </c>
      <c r="X21" s="848">
        <v>0.47</v>
      </c>
      <c r="Y21" s="848" t="s">
        <v>167</v>
      </c>
      <c r="Z21" s="848">
        <v>2.27</v>
      </c>
      <c r="AA21" s="848" t="s">
        <v>106</v>
      </c>
      <c r="AB21" s="1251" t="s">
        <v>106</v>
      </c>
    </row>
    <row r="22" ht="18" customHeight="1" x14ac:dyDescent="0.25">
      <c r="B22" s="1262" t="s">
        <v>1171</v>
      </c>
      <c r="C22" s="1268">
        <v>335.901704891078</v>
      </c>
      <c r="D22" s="1268">
        <v>17.668833137</v>
      </c>
      <c r="E22" s="1268">
        <v>82.006071758</v>
      </c>
      <c r="F22" s="1268">
        <v>0.32509510494</v>
      </c>
      <c r="G22" s="1269">
        <v>507.11919297</v>
      </c>
      <c r="H22" s="27">
        <v>2.8652234403</v>
      </c>
      <c r="I22" s="513">
        <v>0.2831982098</v>
      </c>
      <c r="J22" s="1245">
        <v>3.5617911122791934</v>
      </c>
      <c r="K22" s="1246">
        <v>1.19641170708047</v>
      </c>
      <c r="M22" s="1279"/>
      <c r="N22" s="1280"/>
      <c r="O22" s="1271"/>
      <c r="P22" s="1249" t="s">
        <v>1149</v>
      </c>
      <c r="Q22" s="1272" t="s">
        <v>106</v>
      </c>
      <c r="R22" s="578">
        <v>71.031007773</v>
      </c>
      <c r="S22" s="578" t="s">
        <v>106</v>
      </c>
      <c r="T22" s="1273">
        <v>5</v>
      </c>
      <c r="U22" s="1273" t="s">
        <v>106</v>
      </c>
      <c r="V22" s="1273" t="s">
        <v>106</v>
      </c>
      <c r="W22" s="1273">
        <v>75.090509819</v>
      </c>
      <c r="X22" s="1273">
        <v>0.47</v>
      </c>
      <c r="Y22" s="1273" t="s">
        <v>167</v>
      </c>
      <c r="Z22" s="1273" t="s">
        <v>106</v>
      </c>
      <c r="AA22" s="1273" t="s">
        <v>106</v>
      </c>
      <c r="AB22" s="1274" t="s">
        <v>106</v>
      </c>
    </row>
    <row r="23" ht="18" customHeight="1" x14ac:dyDescent="0.3">
      <c r="B23" s="1262" t="s">
        <v>1172</v>
      </c>
      <c r="C23" s="1268">
        <v>31.0507119885248</v>
      </c>
      <c r="D23" s="1268">
        <v>23.213616016</v>
      </c>
      <c r="E23" s="1268">
        <v>75.166453336</v>
      </c>
      <c r="F23" s="1268">
        <v>1.6199306482</v>
      </c>
      <c r="G23" s="1269">
        <v>177.28740985</v>
      </c>
      <c r="H23" s="27">
        <v>1.276469351</v>
      </c>
      <c r="I23" s="513">
        <v>0.30811838535</v>
      </c>
      <c r="J23" s="1245">
        <v>1.6871705812426885</v>
      </c>
      <c r="K23" s="1246">
        <v>0.0523878477936787</v>
      </c>
      <c r="M23" s="160" t="s">
        <v>1164</v>
      </c>
      <c r="N23" s="1281"/>
      <c r="O23" s="1234" t="s">
        <v>1159</v>
      </c>
      <c r="P23" s="1235" t="s">
        <v>1147</v>
      </c>
      <c r="Q23" s="1236" t="s">
        <v>106</v>
      </c>
      <c r="R23" s="1237" t="s">
        <v>106</v>
      </c>
      <c r="S23" s="1237" t="s">
        <v>106</v>
      </c>
      <c r="T23" s="1238">
        <v>6.1455112171</v>
      </c>
      <c r="U23" s="1238" t="s">
        <v>106</v>
      </c>
      <c r="V23" s="1238" t="s">
        <v>106</v>
      </c>
      <c r="W23" s="1238" t="s">
        <v>106</v>
      </c>
      <c r="X23" s="1238">
        <v>14.770541247</v>
      </c>
      <c r="Y23" s="1238" t="s">
        <v>167</v>
      </c>
      <c r="Z23" s="1238" t="s">
        <v>106</v>
      </c>
      <c r="AA23" s="1238" t="s">
        <v>106</v>
      </c>
      <c r="AB23" s="1239" t="s">
        <v>106</v>
      </c>
    </row>
    <row r="24" ht="18" customHeight="1" x14ac:dyDescent="0.25">
      <c r="B24" s="1262" t="s">
        <v>1173</v>
      </c>
      <c r="C24" s="1268">
        <v>278011.518809596</v>
      </c>
      <c r="D24" s="1268">
        <v>7.7652739791</v>
      </c>
      <c r="E24" s="1268">
        <v>91.190671097</v>
      </c>
      <c r="F24" s="1268">
        <v>1.0440549239</v>
      </c>
      <c r="G24" s="1269" t="s">
        <v>114</v>
      </c>
      <c r="H24" s="27">
        <v>0.017440265826</v>
      </c>
      <c r="I24" s="513">
        <v>0.36333336698</v>
      </c>
      <c r="J24" s="1245">
        <v>0.022437255484110543</v>
      </c>
      <c r="K24" s="1246">
        <v>6.23781547505651</v>
      </c>
      <c r="M24" s="1126"/>
      <c r="N24" s="1282"/>
      <c r="O24" s="1248" t="s">
        <v>1150</v>
      </c>
      <c r="P24" s="1249" t="s">
        <v>1148</v>
      </c>
      <c r="Q24" s="1250" t="s">
        <v>106</v>
      </c>
      <c r="R24" s="552" t="s">
        <v>106</v>
      </c>
      <c r="S24" s="552" t="s">
        <v>106</v>
      </c>
      <c r="T24" s="848">
        <v>20.887559073</v>
      </c>
      <c r="U24" s="848" t="s">
        <v>106</v>
      </c>
      <c r="V24" s="848" t="s">
        <v>106</v>
      </c>
      <c r="W24" s="848" t="s">
        <v>106</v>
      </c>
      <c r="X24" s="848">
        <v>57.994514012</v>
      </c>
      <c r="Y24" s="848" t="s">
        <v>167</v>
      </c>
      <c r="Z24" s="848" t="s">
        <v>106</v>
      </c>
      <c r="AA24" s="848" t="s">
        <v>106</v>
      </c>
      <c r="AB24" s="1251" t="s">
        <v>106</v>
      </c>
    </row>
    <row r="25" ht="18" customHeight="1" x14ac:dyDescent="0.25">
      <c r="B25" s="1262" t="s">
        <v>1174</v>
      </c>
      <c r="C25" s="1258">
        <v>1129.416</v>
      </c>
      <c r="D25" s="1283"/>
      <c r="E25" s="1283"/>
      <c r="F25" s="1283"/>
      <c r="G25" s="1283"/>
      <c r="H25" s="1283"/>
      <c r="I25" s="1284"/>
      <c r="J25" s="1245">
        <v>0.078256</v>
      </c>
      <c r="K25" s="1222">
        <v>0.088383578496</v>
      </c>
      <c r="M25" s="1126"/>
      <c r="N25" s="1282"/>
      <c r="O25" s="1253"/>
      <c r="P25" s="1249" t="s">
        <v>1149</v>
      </c>
      <c r="Q25" s="1254" t="s">
        <v>106</v>
      </c>
      <c r="R25" s="583" t="s">
        <v>106</v>
      </c>
      <c r="S25" s="583" t="s">
        <v>106</v>
      </c>
      <c r="T25" s="1255">
        <v>0.054104050568</v>
      </c>
      <c r="U25" s="1255" t="s">
        <v>106</v>
      </c>
      <c r="V25" s="1255" t="s">
        <v>106</v>
      </c>
      <c r="W25" s="1255" t="s">
        <v>106</v>
      </c>
      <c r="X25" s="1255">
        <v>0.14777040024</v>
      </c>
      <c r="Y25" s="1255" t="s">
        <v>167</v>
      </c>
      <c r="Z25" s="1255" t="s">
        <v>106</v>
      </c>
      <c r="AA25" s="1255" t="s">
        <v>106</v>
      </c>
      <c r="AB25" s="1256" t="s">
        <v>106</v>
      </c>
    </row>
    <row r="26" ht="18" customHeight="1" x14ac:dyDescent="0.25">
      <c r="B26" s="1285" t="s">
        <v>1175</v>
      </c>
      <c r="C26" s="1268">
        <v>1129.416</v>
      </c>
      <c r="D26" s="1268">
        <v>10.031926741</v>
      </c>
      <c r="E26" s="1268">
        <v>88.957285382</v>
      </c>
      <c r="F26" s="1268">
        <v>1.0107878762</v>
      </c>
      <c r="G26" s="1269" t="s">
        <v>114</v>
      </c>
      <c r="H26" s="27">
        <v>0.1</v>
      </c>
      <c r="I26" s="513">
        <v>0.32</v>
      </c>
      <c r="J26" s="1245">
        <v>0.078256</v>
      </c>
      <c r="K26" s="1246">
        <v>0.088383578496</v>
      </c>
      <c r="M26" s="1126"/>
      <c r="N26" s="1282"/>
      <c r="O26" s="1261" t="s">
        <v>1162</v>
      </c>
      <c r="P26" s="1235" t="s">
        <v>1147</v>
      </c>
      <c r="Q26" s="1236" t="s">
        <v>106</v>
      </c>
      <c r="R26" s="1237" t="s">
        <v>106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t="s">
        <v>106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t="s">
        <v>106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4.4487166416</v>
      </c>
      <c r="S29" s="1237" t="s">
        <v>106</v>
      </c>
      <c r="T29" s="1238">
        <v>0.7194420844</v>
      </c>
      <c r="U29" s="1238" t="s">
        <v>106</v>
      </c>
      <c r="V29" s="1238" t="s">
        <v>106</v>
      </c>
      <c r="W29" s="1238" t="s">
        <v>106</v>
      </c>
      <c r="X29" s="1238">
        <v>0.14361592499</v>
      </c>
      <c r="Y29" s="1238" t="s">
        <v>167</v>
      </c>
      <c r="Z29" s="1238">
        <v>0.0055916633256</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85.532926059</v>
      </c>
      <c r="S30" s="552" t="s">
        <v>106</v>
      </c>
      <c r="T30" s="848">
        <v>7.4926117498</v>
      </c>
      <c r="U30" s="848" t="s">
        <v>106</v>
      </c>
      <c r="V30" s="848" t="s">
        <v>106</v>
      </c>
      <c r="W30" s="848" t="s">
        <v>106</v>
      </c>
      <c r="X30" s="848">
        <v>0.74774700108</v>
      </c>
      <c r="Y30" s="848" t="s">
        <v>167</v>
      </c>
      <c r="Z30" s="848">
        <v>0.027659690891</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0.79264033866</v>
      </c>
      <c r="S31" s="583" t="s">
        <v>106</v>
      </c>
      <c r="T31" s="1255">
        <v>0.077827891032</v>
      </c>
      <c r="U31" s="1255" t="s">
        <v>106</v>
      </c>
      <c r="V31" s="1255" t="s">
        <v>106</v>
      </c>
      <c r="W31" s="1255" t="s">
        <v>106</v>
      </c>
      <c r="X31" s="1255">
        <v>0.01122095568</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21.280066373</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37.92863971</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74.133438362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t="s">
        <v>106</v>
      </c>
      <c r="S35" s="1237" t="s">
        <v>106</v>
      </c>
      <c r="T35" s="1238">
        <v>11.777048483</v>
      </c>
      <c r="U35" s="1238" t="s">
        <v>106</v>
      </c>
      <c r="V35" s="1238" t="s">
        <v>106</v>
      </c>
      <c r="W35" s="1238" t="s">
        <v>106</v>
      </c>
      <c r="X35" s="1238">
        <v>1.8681999573</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t="s">
        <v>106</v>
      </c>
      <c r="S36" s="552" t="s">
        <v>106</v>
      </c>
      <c r="T36" s="848">
        <v>72.16741323</v>
      </c>
      <c r="U36" s="848" t="s">
        <v>106</v>
      </c>
      <c r="V36" s="848" t="s">
        <v>106</v>
      </c>
      <c r="W36" s="848" t="s">
        <v>106</v>
      </c>
      <c r="X36" s="848">
        <v>8.4933953058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t="s">
        <v>106</v>
      </c>
      <c r="S37" s="583" t="s">
        <v>106</v>
      </c>
      <c r="T37" s="1255">
        <v>5.0885525459</v>
      </c>
      <c r="U37" s="1255" t="s">
        <v>106</v>
      </c>
      <c r="V37" s="1255" t="s">
        <v>106</v>
      </c>
      <c r="W37" s="1255" t="s">
        <v>106</v>
      </c>
      <c r="X37" s="1255">
        <v>0.60539047793</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t="s">
        <v>106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t="s">
        <v>106</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t="s">
        <v>106</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7.362013807</v>
      </c>
      <c r="U41" s="1238" t="s">
        <v>106</v>
      </c>
      <c r="V41" s="1238" t="s">
        <v>106</v>
      </c>
      <c r="W41" s="1238" t="s">
        <v>106</v>
      </c>
      <c r="X41" s="1238">
        <v>10.30681933</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34.169196566</v>
      </c>
      <c r="U42" s="848" t="s">
        <v>106</v>
      </c>
      <c r="V42" s="848" t="s">
        <v>106</v>
      </c>
      <c r="W42" s="848" t="s">
        <v>106</v>
      </c>
      <c r="X42" s="848">
        <v>47.836875192</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0.13545629372</v>
      </c>
      <c r="U43" s="1255" t="s">
        <v>106</v>
      </c>
      <c r="V43" s="1255" t="s">
        <v>106</v>
      </c>
      <c r="W43" s="1255" t="s">
        <v>106</v>
      </c>
      <c r="X43" s="1255">
        <v>0.18963881121</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9.6723400067</v>
      </c>
      <c r="U47" s="1238" t="s">
        <v>106</v>
      </c>
      <c r="V47" s="1238" t="s">
        <v>106</v>
      </c>
      <c r="W47" s="1238" t="s">
        <v>106</v>
      </c>
      <c r="X47" s="1238">
        <v>13.541276009</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31.319355557</v>
      </c>
      <c r="U48" s="848" t="s">
        <v>106</v>
      </c>
      <c r="V48" s="848" t="s">
        <v>106</v>
      </c>
      <c r="W48" s="848" t="s">
        <v>106</v>
      </c>
      <c r="X48" s="848">
        <v>43.847097779</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0.67497110343</v>
      </c>
      <c r="U49" s="1255" t="s">
        <v>106</v>
      </c>
      <c r="V49" s="1255" t="s">
        <v>106</v>
      </c>
      <c r="W49" s="1255" t="s">
        <v>106</v>
      </c>
      <c r="X49" s="1255">
        <v>0.94495954481</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0.43588074782</v>
      </c>
      <c r="Y53" s="1238" t="s">
        <v>167</v>
      </c>
      <c r="Z53" s="1238" t="s">
        <v>106</v>
      </c>
      <c r="AA53" s="1238" t="s">
        <v>106</v>
      </c>
      <c r="AB53" s="1239">
        <v>7.3293932313</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4.5605751127</v>
      </c>
      <c r="Y54" s="848" t="s">
        <v>167</v>
      </c>
      <c r="Z54" s="848" t="s">
        <v>106</v>
      </c>
      <c r="AA54" s="848" t="s">
        <v>106</v>
      </c>
      <c r="AB54" s="1251">
        <v>86.630095984</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0.060141188099</v>
      </c>
      <c r="Y55" s="1255" t="s">
        <v>167</v>
      </c>
      <c r="Z55" s="1255" t="s">
        <v>106</v>
      </c>
      <c r="AA55" s="1255" t="s">
        <v>106</v>
      </c>
      <c r="AB55" s="1256">
        <v>0.98391373577</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9.8271935426</v>
      </c>
      <c r="S59" s="1237" t="s">
        <v>106</v>
      </c>
      <c r="T59" s="1238">
        <v>0.2047331988</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87.141830579</v>
      </c>
      <c r="S60" s="552" t="s">
        <v>106</v>
      </c>
      <c r="T60" s="848">
        <v>1.8154548037</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0.99015955221</v>
      </c>
      <c r="S61" s="583" t="s">
        <v>106</v>
      </c>
      <c r="T61" s="1255">
        <v>0.020628324004</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19651.3011993505</v>
      </c>
      <c r="D10" s="1349"/>
      <c r="E10" s="1349"/>
      <c r="F10" s="1350" t="s">
        <v>106</v>
      </c>
      <c r="G10" s="1350">
        <v>93655354.735</v>
      </c>
      <c r="H10" s="1350" t="s">
        <v>106</v>
      </c>
      <c r="I10" s="1350">
        <v>382592526.37</v>
      </c>
      <c r="J10" s="1350" t="s">
        <v>106</v>
      </c>
      <c r="K10" s="1350" t="s">
        <v>106</v>
      </c>
      <c r="L10" s="1350">
        <v>72275232.892</v>
      </c>
      <c r="M10" s="1350">
        <v>819072728.4100001</v>
      </c>
      <c r="N10" s="1350" t="s">
        <v>167</v>
      </c>
      <c r="O10" s="1350">
        <v>128053.748153</v>
      </c>
      <c r="P10" s="1350" t="s">
        <v>106</v>
      </c>
      <c r="Q10" s="1350" t="s">
        <v>106</v>
      </c>
      <c r="R10" s="1351">
        <v>1367723896</v>
      </c>
      <c r="S10" s="1352"/>
      <c r="T10" s="1353"/>
      <c r="U10" s="1354">
        <v>0.37884696062761236</v>
      </c>
      <c r="V10" s="1353"/>
      <c r="W10" s="1355"/>
      <c r="X10" s="1356">
        <v>7.44483573175169</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3979.348</v>
      </c>
      <c r="D12" s="1268">
        <v>110.92494022</v>
      </c>
      <c r="E12" s="1369">
        <v>679.89143071</v>
      </c>
      <c r="F12" s="27" t="s">
        <v>106</v>
      </c>
      <c r="G12" s="27">
        <v>67553379.105</v>
      </c>
      <c r="H12" s="27" t="s">
        <v>106</v>
      </c>
      <c r="I12" s="27">
        <v>152715754.09</v>
      </c>
      <c r="J12" s="27" t="s">
        <v>106</v>
      </c>
      <c r="K12" s="27" t="s">
        <v>106</v>
      </c>
      <c r="L12" s="27">
        <v>11442742.025</v>
      </c>
      <c r="M12" s="27">
        <v>209638701.96</v>
      </c>
      <c r="N12" s="27" t="s">
        <v>167</v>
      </c>
      <c r="O12" s="27">
        <v>58361.850691</v>
      </c>
      <c r="P12" s="27" t="s">
        <v>106</v>
      </c>
      <c r="Q12" s="27" t="s">
        <v>106</v>
      </c>
      <c r="R12" s="1369">
        <v>441408939.030691</v>
      </c>
      <c r="S12" s="1370"/>
      <c r="T12" s="1371"/>
      <c r="U12" s="1372">
        <v>0.7133322798631887</v>
      </c>
      <c r="V12" s="1366"/>
      <c r="W12" s="1367"/>
      <c r="X12" s="1373">
        <v>2.83859738120902</v>
      </c>
      <c r="Y12" s="1001"/>
      <c r="Z12" s="1374"/>
    </row>
    <row r="13" ht="18" customHeight="1" x14ac:dyDescent="0.25">
      <c r="B13" s="1368" t="s">
        <v>1034</v>
      </c>
      <c r="C13" s="1268">
        <v>15671.9531993505</v>
      </c>
      <c r="D13" s="1268">
        <v>59.106541817</v>
      </c>
      <c r="E13" s="1369">
        <v>434.07862706</v>
      </c>
      <c r="F13" s="27" t="s">
        <v>106</v>
      </c>
      <c r="G13" s="27">
        <v>26101975.63</v>
      </c>
      <c r="H13" s="27" t="s">
        <v>106</v>
      </c>
      <c r="I13" s="27">
        <v>229876772.28</v>
      </c>
      <c r="J13" s="27" t="s">
        <v>106</v>
      </c>
      <c r="K13" s="27" t="s">
        <v>106</v>
      </c>
      <c r="L13" s="27">
        <v>60832490.867</v>
      </c>
      <c r="M13" s="27">
        <v>609434026.45</v>
      </c>
      <c r="N13" s="27" t="s">
        <v>167</v>
      </c>
      <c r="O13" s="27">
        <v>69691.897462</v>
      </c>
      <c r="P13" s="27" t="s">
        <v>106</v>
      </c>
      <c r="Q13" s="27" t="s">
        <v>106</v>
      </c>
      <c r="R13" s="1369">
        <v>926314957.124462</v>
      </c>
      <c r="S13" s="1370"/>
      <c r="T13" s="1371"/>
      <c r="U13" s="1372">
        <v>0.29391603534992483</v>
      </c>
      <c r="V13" s="1366"/>
      <c r="W13" s="1367"/>
      <c r="X13" s="1373">
        <v>4.60623835054267</v>
      </c>
      <c r="Y13" s="1001"/>
      <c r="Z13" s="1374"/>
    </row>
    <row r="14" ht="18" customHeight="1" x14ac:dyDescent="0.25">
      <c r="B14" s="1375" t="s">
        <v>1161</v>
      </c>
      <c r="C14" s="1369">
        <v>9111.17914285714</v>
      </c>
      <c r="D14" s="1360"/>
      <c r="E14" s="1360"/>
      <c r="F14" s="1369" t="s">
        <v>106</v>
      </c>
      <c r="G14" s="1369" t="s">
        <v>106</v>
      </c>
      <c r="H14" s="1369" t="s">
        <v>106</v>
      </c>
      <c r="I14" s="1369">
        <v>27011916.609</v>
      </c>
      <c r="J14" s="1369" t="s">
        <v>106</v>
      </c>
      <c r="K14" s="1369" t="s">
        <v>106</v>
      </c>
      <c r="L14" s="1369" t="s">
        <v>106</v>
      </c>
      <c r="M14" s="1369">
        <v>73156045.86</v>
      </c>
      <c r="N14" s="1369" t="s">
        <v>167</v>
      </c>
      <c r="O14" s="1369" t="s">
        <v>106</v>
      </c>
      <c r="P14" s="1369" t="s">
        <v>106</v>
      </c>
      <c r="Q14" s="1369" t="s">
        <v>106</v>
      </c>
      <c r="R14" s="1369">
        <v>100167962.469</v>
      </c>
      <c r="S14" s="1370"/>
      <c r="T14" s="1371"/>
      <c r="U14" s="1372">
        <v>0.04658814941794681</v>
      </c>
      <c r="V14" s="1366"/>
      <c r="W14" s="1367"/>
      <c r="X14" s="1369">
        <v>0.424472975281109</v>
      </c>
      <c r="Y14" s="1001"/>
      <c r="Z14" s="1374"/>
    </row>
    <row r="15" ht="18" customHeight="1" x14ac:dyDescent="0.25">
      <c r="B15" s="1376" t="s">
        <v>1163</v>
      </c>
      <c r="C15" s="1369">
        <v>9111.17914285714</v>
      </c>
      <c r="D15" s="1360"/>
      <c r="E15" s="1360"/>
      <c r="F15" s="1369" t="s">
        <v>106</v>
      </c>
      <c r="G15" s="1369" t="s">
        <v>106</v>
      </c>
      <c r="H15" s="1369" t="s">
        <v>106</v>
      </c>
      <c r="I15" s="1369">
        <v>27011916.609</v>
      </c>
      <c r="J15" s="1369" t="s">
        <v>106</v>
      </c>
      <c r="K15" s="1369" t="s">
        <v>106</v>
      </c>
      <c r="L15" s="1369" t="s">
        <v>106</v>
      </c>
      <c r="M15" s="1369">
        <v>73156045.86</v>
      </c>
      <c r="N15" s="1369" t="s">
        <v>167</v>
      </c>
      <c r="O15" s="1369" t="s">
        <v>106</v>
      </c>
      <c r="P15" s="1369" t="s">
        <v>106</v>
      </c>
      <c r="Q15" s="1369" t="s">
        <v>106</v>
      </c>
      <c r="R15" s="1369">
        <v>100167962.469</v>
      </c>
      <c r="S15" s="1370"/>
      <c r="T15" s="1371"/>
      <c r="U15" s="1372">
        <v>0.04658814941794681</v>
      </c>
      <c r="V15" s="1366"/>
      <c r="W15" s="1367"/>
      <c r="X15" s="1369">
        <v>0.424472975281109</v>
      </c>
      <c r="Y15" s="1001"/>
      <c r="Z15" s="1374"/>
    </row>
    <row r="16" ht="18" customHeight="1" x14ac:dyDescent="0.25">
      <c r="B16" s="1377" t="s">
        <v>1164</v>
      </c>
      <c r="C16" s="1378">
        <v>9111.17914285714</v>
      </c>
      <c r="D16" s="1268">
        <v>10.99396257</v>
      </c>
      <c r="E16" s="1369">
        <v>54.267496166</v>
      </c>
      <c r="F16" s="27" t="s">
        <v>106</v>
      </c>
      <c r="G16" s="27" t="s">
        <v>106</v>
      </c>
      <c r="H16" s="27" t="s">
        <v>106</v>
      </c>
      <c r="I16" s="27">
        <v>27011916.609</v>
      </c>
      <c r="J16" s="27" t="s">
        <v>106</v>
      </c>
      <c r="K16" s="27" t="s">
        <v>106</v>
      </c>
      <c r="L16" s="27" t="s">
        <v>106</v>
      </c>
      <c r="M16" s="27">
        <v>73156045.86</v>
      </c>
      <c r="N16" s="27" t="s">
        <v>167</v>
      </c>
      <c r="O16" s="27" t="s">
        <v>106</v>
      </c>
      <c r="P16" s="27" t="s">
        <v>106</v>
      </c>
      <c r="Q16" s="27" t="s">
        <v>106</v>
      </c>
      <c r="R16" s="1369">
        <v>100167962.469</v>
      </c>
      <c r="S16" s="1370"/>
      <c r="T16" s="1371"/>
      <c r="U16" s="1372">
        <v>0.04658814941794681</v>
      </c>
      <c r="V16" s="1366"/>
      <c r="W16" s="1367"/>
      <c r="X16" s="1373">
        <v>0.424472975281109</v>
      </c>
      <c r="Y16" s="1001"/>
      <c r="Z16" s="1374"/>
    </row>
    <row r="17" ht="18" customHeight="1" x14ac:dyDescent="0.25">
      <c r="B17" s="1375" t="s">
        <v>1165</v>
      </c>
      <c r="C17" s="1369">
        <v>14959.3223333333</v>
      </c>
      <c r="D17" s="1360"/>
      <c r="E17" s="1360"/>
      <c r="F17" s="1369" t="s">
        <v>106</v>
      </c>
      <c r="G17" s="1369">
        <v>133753481.14</v>
      </c>
      <c r="H17" s="1369" t="s">
        <v>106</v>
      </c>
      <c r="I17" s="1369">
        <v>12204631.964</v>
      </c>
      <c r="J17" s="1369" t="s">
        <v>106</v>
      </c>
      <c r="K17" s="1369" t="s">
        <v>106</v>
      </c>
      <c r="L17" s="1369" t="s">
        <v>106</v>
      </c>
      <c r="M17" s="1369">
        <v>1337650.9738</v>
      </c>
      <c r="N17" s="1369" t="s">
        <v>167</v>
      </c>
      <c r="O17" s="1369">
        <v>48984.482346</v>
      </c>
      <c r="P17" s="1369" t="s">
        <v>106</v>
      </c>
      <c r="Q17" s="1369" t="s">
        <v>106</v>
      </c>
      <c r="R17" s="1369">
        <v>147344748.560146</v>
      </c>
      <c r="S17" s="1370"/>
      <c r="T17" s="1371"/>
      <c r="U17" s="1372">
        <v>0.012823659709361173</v>
      </c>
      <c r="V17" s="1366"/>
      <c r="W17" s="1367"/>
      <c r="X17" s="1369">
        <v>0.191833259085313</v>
      </c>
      <c r="Y17" s="1001"/>
      <c r="Z17" s="1374"/>
    </row>
    <row r="18" ht="18" customHeight="1" x14ac:dyDescent="0.25">
      <c r="B18" s="1376" t="s">
        <v>1167</v>
      </c>
      <c r="C18" s="1369">
        <v>14959.3223333333</v>
      </c>
      <c r="D18" s="1360"/>
      <c r="E18" s="1360"/>
      <c r="F18" s="1369" t="s">
        <v>106</v>
      </c>
      <c r="G18" s="1369">
        <v>133753481.14</v>
      </c>
      <c r="H18" s="1369" t="s">
        <v>106</v>
      </c>
      <c r="I18" s="1369">
        <v>12204631.964</v>
      </c>
      <c r="J18" s="1369" t="s">
        <v>106</v>
      </c>
      <c r="K18" s="1369" t="s">
        <v>106</v>
      </c>
      <c r="L18" s="1369" t="s">
        <v>106</v>
      </c>
      <c r="M18" s="1369">
        <v>1337650.9738</v>
      </c>
      <c r="N18" s="1369" t="s">
        <v>167</v>
      </c>
      <c r="O18" s="1369">
        <v>48984.482346</v>
      </c>
      <c r="P18" s="1369" t="s">
        <v>106</v>
      </c>
      <c r="Q18" s="1369" t="s">
        <v>106</v>
      </c>
      <c r="R18" s="1369">
        <v>147344748.560146</v>
      </c>
      <c r="S18" s="1370"/>
      <c r="T18" s="1371"/>
      <c r="U18" s="1372">
        <v>0.012823659709361173</v>
      </c>
      <c r="V18" s="1366"/>
      <c r="W18" s="1367"/>
      <c r="X18" s="1369">
        <v>0.191833259085313</v>
      </c>
      <c r="Y18" s="1001"/>
      <c r="Z18" s="1374"/>
    </row>
    <row r="19" ht="18" customHeight="1" x14ac:dyDescent="0.25">
      <c r="B19" s="1377" t="s">
        <v>1168</v>
      </c>
      <c r="C19" s="1268">
        <v>14959.3223333333</v>
      </c>
      <c r="D19" s="1268">
        <v>9.8496940757</v>
      </c>
      <c r="E19" s="1369">
        <v>64.216008957</v>
      </c>
      <c r="F19" s="27" t="s">
        <v>106</v>
      </c>
      <c r="G19" s="27">
        <v>133753481.14</v>
      </c>
      <c r="H19" s="27" t="s">
        <v>106</v>
      </c>
      <c r="I19" s="27">
        <v>12204631.964</v>
      </c>
      <c r="J19" s="27" t="s">
        <v>106</v>
      </c>
      <c r="K19" s="27" t="s">
        <v>106</v>
      </c>
      <c r="L19" s="27" t="s">
        <v>106</v>
      </c>
      <c r="M19" s="27">
        <v>1337650.9738</v>
      </c>
      <c r="N19" s="27" t="s">
        <v>167</v>
      </c>
      <c r="O19" s="27">
        <v>48984.482346</v>
      </c>
      <c r="P19" s="27" t="s">
        <v>106</v>
      </c>
      <c r="Q19" s="27" t="s">
        <v>106</v>
      </c>
      <c r="R19" s="1369">
        <v>147344748.560146</v>
      </c>
      <c r="S19" s="1370"/>
      <c r="T19" s="1371"/>
      <c r="U19" s="1372">
        <v>0.012823659709361173</v>
      </c>
      <c r="V19" s="1366"/>
      <c r="W19" s="1367"/>
      <c r="X19" s="1373">
        <v>0.191833259085313</v>
      </c>
      <c r="Y19" s="1001"/>
      <c r="Z19" s="1374"/>
    </row>
    <row r="20" ht="18" customHeight="1" x14ac:dyDescent="0.25">
      <c r="B20" s="1375" t="s">
        <v>1224</v>
      </c>
      <c r="C20" s="1369">
        <v>280847.8722078421</v>
      </c>
      <c r="D20" s="1360"/>
      <c r="E20" s="1360"/>
      <c r="F20" s="1369" t="s">
        <v>106</v>
      </c>
      <c r="G20" s="1369">
        <v>8326515.7381</v>
      </c>
      <c r="H20" s="1369" t="s">
        <v>106</v>
      </c>
      <c r="I20" s="1369">
        <v>24922231.93074</v>
      </c>
      <c r="J20" s="1369" t="s">
        <v>106</v>
      </c>
      <c r="K20" s="1369" t="s">
        <v>106</v>
      </c>
      <c r="L20" s="1369" t="s">
        <v>106</v>
      </c>
      <c r="M20" s="1369">
        <v>19748581.47419</v>
      </c>
      <c r="N20" s="1369" t="s">
        <v>106</v>
      </c>
      <c r="O20" s="1369" t="s">
        <v>106</v>
      </c>
      <c r="P20" s="1369" t="s">
        <v>106</v>
      </c>
      <c r="Q20" s="1369">
        <v>140537917.7</v>
      </c>
      <c r="R20" s="1369">
        <v>193535246.84302998</v>
      </c>
      <c r="S20" s="1370"/>
      <c r="T20" s="1371"/>
      <c r="U20" s="1372">
        <v>0.00218082610926796</v>
      </c>
      <c r="V20" s="1366"/>
      <c r="W20" s="1367"/>
      <c r="X20" s="1369">
        <v>0.6124803724432136</v>
      </c>
      <c r="Y20" s="1001"/>
      <c r="Z20" s="1374"/>
    </row>
    <row r="21" ht="18" customHeight="1" x14ac:dyDescent="0.25">
      <c r="B21" s="1376" t="s">
        <v>1170</v>
      </c>
      <c r="C21" s="1268">
        <v>1339.98498136646</v>
      </c>
      <c r="D21" s="1268">
        <v>14.385513676</v>
      </c>
      <c r="E21" s="1369">
        <v>51.661087285</v>
      </c>
      <c r="F21" s="27" t="s">
        <v>106</v>
      </c>
      <c r="G21" s="27" t="s">
        <v>106</v>
      </c>
      <c r="H21" s="27" t="s">
        <v>106</v>
      </c>
      <c r="I21" s="27">
        <v>17183908.279</v>
      </c>
      <c r="J21" s="27" t="s">
        <v>106</v>
      </c>
      <c r="K21" s="27" t="s">
        <v>106</v>
      </c>
      <c r="L21" s="27" t="s">
        <v>106</v>
      </c>
      <c r="M21" s="27">
        <v>2092463.9965</v>
      </c>
      <c r="N21" s="27" t="s">
        <v>167</v>
      </c>
      <c r="O21" s="27" t="s">
        <v>106</v>
      </c>
      <c r="P21" s="27" t="s">
        <v>106</v>
      </c>
      <c r="Q21" s="27" t="s">
        <v>106</v>
      </c>
      <c r="R21" s="1369">
        <v>19276372.2755</v>
      </c>
      <c r="S21" s="1370"/>
      <c r="T21" s="1371"/>
      <c r="U21" s="1372">
        <v>0.20151930666022685</v>
      </c>
      <c r="V21" s="1366"/>
      <c r="W21" s="1367"/>
      <c r="X21" s="1373">
        <v>0.270032844380086</v>
      </c>
      <c r="Y21" s="1001"/>
      <c r="Z21" s="1374"/>
    </row>
    <row r="22" ht="18" customHeight="1" x14ac:dyDescent="0.25">
      <c r="B22" s="1376" t="s">
        <v>1171</v>
      </c>
      <c r="C22" s="1268">
        <v>335.901704891078</v>
      </c>
      <c r="D22" s="1268">
        <v>52.634003272</v>
      </c>
      <c r="E22" s="1369">
        <v>507.11919297</v>
      </c>
      <c r="F22" s="27" t="s">
        <v>106</v>
      </c>
      <c r="G22" s="27" t="s">
        <v>106</v>
      </c>
      <c r="H22" s="27" t="s">
        <v>106</v>
      </c>
      <c r="I22" s="27">
        <v>7366604.7643</v>
      </c>
      <c r="J22" s="27" t="s">
        <v>106</v>
      </c>
      <c r="K22" s="27" t="s">
        <v>106</v>
      </c>
      <c r="L22" s="27" t="s">
        <v>106</v>
      </c>
      <c r="M22" s="27">
        <v>10313246.67</v>
      </c>
      <c r="N22" s="27" t="s">
        <v>167</v>
      </c>
      <c r="O22" s="27" t="s">
        <v>106</v>
      </c>
      <c r="P22" s="27" t="s">
        <v>106</v>
      </c>
      <c r="Q22" s="27" t="s">
        <v>106</v>
      </c>
      <c r="R22" s="1369">
        <v>17679851.434299998</v>
      </c>
      <c r="S22" s="1370"/>
      <c r="T22" s="1371"/>
      <c r="U22" s="1372">
        <v>0.3446274023745414</v>
      </c>
      <c r="V22" s="1366"/>
      <c r="W22" s="1367"/>
      <c r="X22" s="1373">
        <v>0.115760932009792</v>
      </c>
      <c r="Y22" s="1001"/>
      <c r="Z22" s="1374"/>
    </row>
    <row r="23" ht="18" customHeight="1" x14ac:dyDescent="0.25">
      <c r="B23" s="1376" t="s">
        <v>1225</v>
      </c>
      <c r="C23" s="1268">
        <v>31.0507119885248</v>
      </c>
      <c r="D23" s="1268">
        <v>15.323305409</v>
      </c>
      <c r="E23" s="1369">
        <v>177.28740985</v>
      </c>
      <c r="F23" s="27" t="s">
        <v>106</v>
      </c>
      <c r="G23" s="27" t="s">
        <v>106</v>
      </c>
      <c r="H23" s="27" t="s">
        <v>106</v>
      </c>
      <c r="I23" s="27">
        <v>198249.80956</v>
      </c>
      <c r="J23" s="27" t="s">
        <v>106</v>
      </c>
      <c r="K23" s="27" t="s">
        <v>106</v>
      </c>
      <c r="L23" s="27" t="s">
        <v>106</v>
      </c>
      <c r="M23" s="27">
        <v>277549.73339</v>
      </c>
      <c r="N23" s="27" t="s">
        <v>167</v>
      </c>
      <c r="O23" s="27" t="s">
        <v>106</v>
      </c>
      <c r="P23" s="27" t="s">
        <v>106</v>
      </c>
      <c r="Q23" s="27" t="s">
        <v>106</v>
      </c>
      <c r="R23" s="1369">
        <v>475799.54295000003</v>
      </c>
      <c r="S23" s="1370"/>
      <c r="T23" s="1371"/>
      <c r="U23" s="1372">
        <v>0.10033116636528237</v>
      </c>
      <c r="V23" s="1366"/>
      <c r="W23" s="1367"/>
      <c r="X23" s="1373">
        <v>0.00311535415028115</v>
      </c>
      <c r="Y23" s="1001"/>
      <c r="Z23" s="1374"/>
    </row>
    <row r="24" ht="18" customHeight="1" x14ac:dyDescent="0.25">
      <c r="B24" s="1376" t="s">
        <v>1173</v>
      </c>
      <c r="C24" s="1268">
        <v>278011.518809596</v>
      </c>
      <c r="D24" s="1268">
        <v>0.53092490344</v>
      </c>
      <c r="E24" s="1369" t="s">
        <v>114</v>
      </c>
      <c r="F24" s="27" t="s">
        <v>106</v>
      </c>
      <c r="G24" s="27" t="s">
        <v>106</v>
      </c>
      <c r="H24" s="27" t="s">
        <v>106</v>
      </c>
      <c r="I24" s="27" t="s">
        <v>106</v>
      </c>
      <c r="J24" s="27" t="s">
        <v>106</v>
      </c>
      <c r="K24" s="27" t="s">
        <v>106</v>
      </c>
      <c r="L24" s="27" t="s">
        <v>106</v>
      </c>
      <c r="M24" s="27">
        <v>7065321.0743</v>
      </c>
      <c r="N24" s="27" t="s">
        <v>167</v>
      </c>
      <c r="O24" s="27" t="s">
        <v>106</v>
      </c>
      <c r="P24" s="27" t="s">
        <v>106</v>
      </c>
      <c r="Q24" s="27">
        <v>140537917.7</v>
      </c>
      <c r="R24" s="1369">
        <v>147603238.77429998</v>
      </c>
      <c r="S24" s="1370"/>
      <c r="T24" s="1371"/>
      <c r="U24" s="1372">
        <v>0.0007943746366924641</v>
      </c>
      <c r="V24" s="1366"/>
      <c r="W24" s="1367"/>
      <c r="X24" s="1373">
        <v>0.220845299250693</v>
      </c>
      <c r="Y24" s="1001"/>
      <c r="Z24" s="1374"/>
    </row>
    <row r="25" ht="18" customHeight="1" x14ac:dyDescent="0.25">
      <c r="B25" s="1376" t="s">
        <v>1174</v>
      </c>
      <c r="C25" s="1369">
        <v>1129.416</v>
      </c>
      <c r="D25" s="1360"/>
      <c r="E25" s="1360"/>
      <c r="F25" s="1369" t="s">
        <v>106</v>
      </c>
      <c r="G25" s="1369">
        <v>8326515.7381</v>
      </c>
      <c r="H25" s="1369" t="s">
        <v>106</v>
      </c>
      <c r="I25" s="1369">
        <v>173469.07788</v>
      </c>
      <c r="J25" s="1369" t="s">
        <v>106</v>
      </c>
      <c r="K25" s="1369" t="s">
        <v>106</v>
      </c>
      <c r="L25" s="1369" t="s">
        <v>106</v>
      </c>
      <c r="M25" s="1369" t="s">
        <v>106</v>
      </c>
      <c r="N25" s="1369" t="s">
        <v>167</v>
      </c>
      <c r="O25" s="1369" t="s">
        <v>106</v>
      </c>
      <c r="P25" s="1369" t="s">
        <v>106</v>
      </c>
      <c r="Q25" s="1369" t="s">
        <v>106</v>
      </c>
      <c r="R25" s="1369">
        <v>8499984.81598</v>
      </c>
      <c r="S25" s="1370"/>
      <c r="T25" s="1371"/>
      <c r="U25" s="1372">
        <v>0.0024135860058309075</v>
      </c>
      <c r="V25" s="1366"/>
      <c r="W25" s="1367"/>
      <c r="X25" s="1369">
        <v>0.00272594265236152</v>
      </c>
      <c r="Y25" s="1001"/>
      <c r="Z25" s="1374"/>
    </row>
    <row r="26" ht="18" customHeight="1" x14ac:dyDescent="0.25">
      <c r="B26" s="1285" t="s">
        <v>1175</v>
      </c>
      <c r="C26" s="1268">
        <v>1129.416</v>
      </c>
      <c r="D26" s="1268">
        <v>7.526</v>
      </c>
      <c r="E26" s="1369" t="s">
        <v>114</v>
      </c>
      <c r="F26" s="27" t="s">
        <v>106</v>
      </c>
      <c r="G26" s="27">
        <v>8326515.7381</v>
      </c>
      <c r="H26" s="27" t="s">
        <v>106</v>
      </c>
      <c r="I26" s="27">
        <v>173469.07788</v>
      </c>
      <c r="J26" s="27" t="s">
        <v>106</v>
      </c>
      <c r="K26" s="27" t="s">
        <v>106</v>
      </c>
      <c r="L26" s="27" t="s">
        <v>106</v>
      </c>
      <c r="M26" s="27" t="s">
        <v>106</v>
      </c>
      <c r="N26" s="27" t="s">
        <v>167</v>
      </c>
      <c r="O26" s="27" t="s">
        <v>106</v>
      </c>
      <c r="P26" s="27" t="s">
        <v>106</v>
      </c>
      <c r="Q26" s="27" t="s">
        <v>106</v>
      </c>
      <c r="R26" s="1369">
        <v>8499984.81598</v>
      </c>
      <c r="S26" s="1370"/>
      <c r="T26" s="1371"/>
      <c r="U26" s="1372">
        <v>0.0024135860058309075</v>
      </c>
      <c r="V26" s="1366"/>
      <c r="W26" s="1367"/>
      <c r="X26" s="1373">
        <v>0.00272594265236152</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201088359.51</v>
      </c>
      <c r="T28" s="1385">
        <v>38576020.63</v>
      </c>
      <c r="U28" s="1386"/>
      <c r="V28" s="1387">
        <v>0.01092279297649154</v>
      </c>
      <c r="W28" s="1388">
        <v>0.010999999999938797</v>
      </c>
      <c r="X28" s="1389"/>
      <c r="Y28" s="1384">
        <v>3.45155881857291</v>
      </c>
      <c r="Z28" s="1390">
        <v>0.66681407088629</v>
      </c>
    </row>
    <row r="29" ht="18" customHeight="1" x14ac:dyDescent="0.25">
      <c r="B29" s="1392" t="s">
        <v>1226</v>
      </c>
      <c r="C29" s="1393"/>
      <c r="D29" s="1393"/>
      <c r="E29" s="1393"/>
      <c r="F29" s="1394" t="s">
        <v>106</v>
      </c>
      <c r="G29" s="1394">
        <v>235735351.6131</v>
      </c>
      <c r="H29" s="1394" t="s">
        <v>106</v>
      </c>
      <c r="I29" s="1394">
        <v>446731306.87374</v>
      </c>
      <c r="J29" s="1394" t="s">
        <v>106</v>
      </c>
      <c r="K29" s="1394" t="s">
        <v>106</v>
      </c>
      <c r="L29" s="1394">
        <v>72275232.892</v>
      </c>
      <c r="M29" s="1395"/>
      <c r="N29" s="1396" t="s">
        <v>105</v>
      </c>
      <c r="O29" s="1396">
        <v>177038.230499</v>
      </c>
      <c r="P29" s="1395"/>
      <c r="Q29" s="1397">
        <v>140537917.7</v>
      </c>
      <c r="R29" s="1393"/>
      <c r="S29" s="1393"/>
      <c r="T29" s="1398"/>
      <c r="U29" s="1399"/>
      <c r="V29" s="1398"/>
      <c r="W29" s="1400"/>
      <c r="X29" s="1399"/>
      <c r="Y29" s="1398"/>
      <c r="Z29" s="1400"/>
    </row>
    <row r="30" ht="18" customHeight="1" x14ac:dyDescent="0.25">
      <c r="B30" s="1401" t="s">
        <v>1227</v>
      </c>
      <c r="C30" s="1383"/>
      <c r="D30" s="1383"/>
      <c r="E30" s="1383"/>
      <c r="F30" s="1402" t="s">
        <v>106</v>
      </c>
      <c r="G30" s="1402">
        <v>0.0008011879094284185</v>
      </c>
      <c r="H30" s="1402" t="s">
        <v>106</v>
      </c>
      <c r="I30" s="1402">
        <v>0.00999999999995698</v>
      </c>
      <c r="J30" s="1402" t="s">
        <v>106</v>
      </c>
      <c r="K30" s="1402" t="s">
        <v>106</v>
      </c>
      <c r="L30" s="1402">
        <v>0.009999999999723279</v>
      </c>
      <c r="M30" s="1380"/>
      <c r="N30" s="1403" t="s">
        <v>167</v>
      </c>
      <c r="O30" s="1403">
        <v>0.0005999999999828492</v>
      </c>
      <c r="P30" s="1380"/>
      <c r="Q30" s="1404">
        <v>0.0010000000000323433</v>
      </c>
      <c r="R30" s="1383"/>
      <c r="S30" s="1383"/>
      <c r="T30" s="1405"/>
      <c r="U30" s="1406"/>
      <c r="V30" s="1405"/>
      <c r="W30" s="1407"/>
      <c r="X30" s="1406"/>
      <c r="Y30" s="1405"/>
      <c r="Z30" s="1407"/>
    </row>
    <row r="31" ht="18" customHeight="1" x14ac:dyDescent="0.25">
      <c r="B31" s="1408" t="s">
        <v>1228</v>
      </c>
      <c r="C31" s="1409"/>
      <c r="D31" s="1409"/>
      <c r="E31" s="1409"/>
      <c r="F31" s="1410" t="s">
        <v>106</v>
      </c>
      <c r="G31" s="1410">
        <v>0.29679306413</v>
      </c>
      <c r="H31" s="1410" t="s">
        <v>106</v>
      </c>
      <c r="I31" s="1410">
        <v>7.0200633937</v>
      </c>
      <c r="J31" s="1410" t="s">
        <v>106</v>
      </c>
      <c r="K31" s="1410" t="s">
        <v>106</v>
      </c>
      <c r="L31" s="1410">
        <v>1.1357536597</v>
      </c>
      <c r="M31" s="1411"/>
      <c r="N31" s="1412" t="s">
        <v>167</v>
      </c>
      <c r="O31" s="1412">
        <v>0.00016692176018</v>
      </c>
      <c r="P31" s="1411"/>
      <c r="Q31" s="1412">
        <v>0.22084529925</v>
      </c>
      <c r="R31" s="1409"/>
      <c r="S31" s="1411"/>
      <c r="T31" s="1413"/>
      <c r="U31" s="1414">
        <v>0.009686253854222684</v>
      </c>
      <c r="V31" s="1411"/>
      <c r="W31" s="1415"/>
      <c r="X31" s="1416">
        <v>8.673622338540179</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2.94649802730356</v>
      </c>
    </row>
    <row r="11" ht="18" customHeight="1" x14ac:dyDescent="0.25">
      <c r="B11" s="1443" t="s">
        <v>1250</v>
      </c>
      <c r="C11" s="1444">
        <v>0.26114</v>
      </c>
      <c r="D11" s="1085" t="s">
        <v>1251</v>
      </c>
      <c r="E11" s="1142">
        <v>0.15900967135</v>
      </c>
      <c r="F11" s="1445">
        <v>11.283212174709199</v>
      </c>
      <c r="G11" s="1446">
        <v>2.94649802730356</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0.26114</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0.06648358984</v>
      </c>
    </row>
    <row r="9" ht="51.75" customHeight="1" x14ac:dyDescent="0.25">
      <c r="B9" s="1496"/>
      <c r="C9" s="1207"/>
      <c r="D9" s="1497" t="s">
        <v>1281</v>
      </c>
      <c r="E9" s="1436" t="s">
        <v>1282</v>
      </c>
      <c r="F9" s="1129" t="s">
        <v>76</v>
      </c>
      <c r="H9" s="1493" t="s">
        <v>1283</v>
      </c>
      <c r="I9" s="1494" t="s">
        <v>1284</v>
      </c>
      <c r="J9" s="1495">
        <v>0.11547051555</v>
      </c>
    </row>
    <row r="10" ht="24" customHeight="1" x14ac:dyDescent="0.25">
      <c r="B10" s="1498" t="s">
        <v>1285</v>
      </c>
      <c r="C10" s="1499"/>
      <c r="D10" s="1500"/>
      <c r="E10" s="1501"/>
      <c r="F10" s="1502">
        <v>62.97319857697996</v>
      </c>
      <c r="H10" s="1493" t="s">
        <v>1286</v>
      </c>
      <c r="I10" s="1494" t="s">
        <v>1287</v>
      </c>
      <c r="J10" s="1495" t="s">
        <v>106</v>
      </c>
    </row>
    <row r="11" ht="24" customHeight="1" x14ac:dyDescent="0.25">
      <c r="B11" s="1503" t="s">
        <v>1288</v>
      </c>
      <c r="C11" s="1504" t="s">
        <v>1289</v>
      </c>
      <c r="D11" s="1505">
        <v>2387956.4956</v>
      </c>
      <c r="E11" s="1506">
        <v>0.01037602934439415</v>
      </c>
      <c r="F11" s="1507">
        <v>38.9360819123292</v>
      </c>
      <c r="H11" s="1493" t="s">
        <v>1290</v>
      </c>
      <c r="I11" s="1494" t="s">
        <v>1291</v>
      </c>
      <c r="J11" s="1495">
        <v>0.1384157941</v>
      </c>
    </row>
    <row r="12" ht="24" customHeight="1" x14ac:dyDescent="0.25">
      <c r="B12" s="1503" t="s">
        <v>1292</v>
      </c>
      <c r="C12" s="1508" t="s">
        <v>1293</v>
      </c>
      <c r="D12" s="1509">
        <v>614355.9543249999</v>
      </c>
      <c r="E12" s="1510">
        <v>0.005579501983650129</v>
      </c>
      <c r="F12" s="1511">
        <v>5.386543274865665</v>
      </c>
      <c r="H12" s="1512" t="s">
        <v>1294</v>
      </c>
      <c r="I12" s="1513"/>
      <c r="J12" s="1514"/>
    </row>
    <row r="13" ht="24" customHeight="1" x14ac:dyDescent="0.25">
      <c r="B13" s="1503" t="s">
        <v>1295</v>
      </c>
      <c r="C13" s="1504" t="s">
        <v>1296</v>
      </c>
      <c r="D13" s="28">
        <v>580808.59541</v>
      </c>
      <c r="E13" s="1515">
        <v>0.005582965618753166</v>
      </c>
      <c r="F13" s="1516">
        <v>5.09556837310769</v>
      </c>
      <c r="H13" s="1517" t="s">
        <v>1297</v>
      </c>
      <c r="I13" s="1518"/>
      <c r="J13" s="1518"/>
    </row>
    <row r="14" ht="24" customHeight="1" x14ac:dyDescent="0.25">
      <c r="B14" s="1503" t="s">
        <v>1298</v>
      </c>
      <c r="C14" s="1504" t="s">
        <v>1299</v>
      </c>
      <c r="D14" s="28">
        <v>18245.815848</v>
      </c>
      <c r="E14" s="1515">
        <v>0.005517775426538897</v>
      </c>
      <c r="F14" s="1516">
        <v>0.158205636793676</v>
      </c>
      <c r="H14" s="1519"/>
    </row>
    <row r="15" ht="24" customHeight="1" x14ac:dyDescent="0.25">
      <c r="B15" s="1520" t="s">
        <v>1300</v>
      </c>
      <c r="C15" s="1504" t="s">
        <v>1301</v>
      </c>
      <c r="D15" s="28">
        <v>15301.543067</v>
      </c>
      <c r="E15" s="1515">
        <v>0.0055216347710854334</v>
      </c>
      <c r="F15" s="1516">
        <v>0.132769264964299</v>
      </c>
    </row>
    <row r="16" ht="24" customHeight="1" x14ac:dyDescent="0.25">
      <c r="B16" s="1503" t="s">
        <v>1302</v>
      </c>
      <c r="C16" s="1504" t="s">
        <v>1303</v>
      </c>
      <c r="D16" s="28">
        <v>913315.00671</v>
      </c>
      <c r="E16" s="1515">
        <v>0.004388952505912533</v>
      </c>
      <c r="F16" s="1516">
        <v>6.29906543732302</v>
      </c>
    </row>
    <row r="17" ht="24" customHeight="1" x14ac:dyDescent="0.25">
      <c r="B17" s="1503" t="s">
        <v>1304</v>
      </c>
      <c r="C17" s="1504" t="s">
        <v>1305</v>
      </c>
      <c r="D17" s="28">
        <v>1416520.4835</v>
      </c>
      <c r="E17" s="1515">
        <v>0.005517775426650324</v>
      </c>
      <c r="F17" s="1516">
        <v>12.2823515810335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3.419006739565331</v>
      </c>
      <c r="F19" s="1516">
        <v>0.0691563714285715</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18.09257318467266</v>
      </c>
    </row>
    <row r="22" ht="24" customHeight="1" x14ac:dyDescent="0.25">
      <c r="B22" s="1531" t="s">
        <v>1312</v>
      </c>
      <c r="C22" s="1504" t="s">
        <v>1313</v>
      </c>
      <c r="D22" s="28">
        <v>335113.65906</v>
      </c>
      <c r="E22" s="1515">
        <v>0.010130495030777115</v>
      </c>
      <c r="F22" s="1516">
        <v>5.33479140519736</v>
      </c>
    </row>
    <row r="23" ht="14.1" customHeight="1" x14ac:dyDescent="0.3">
      <c r="B23" s="1532" t="s">
        <v>1314</v>
      </c>
      <c r="C23" s="1533" t="s">
        <v>1315</v>
      </c>
      <c r="D23" s="41">
        <v>738053.49137</v>
      </c>
      <c r="E23" s="1534">
        <v>0.011000000000068622</v>
      </c>
      <c r="F23" s="1525">
        <v>12.7577817794753</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36956810.7</v>
      </c>
      <c r="N9" s="552">
        <v>10288959.3</v>
      </c>
      <c r="O9" s="552">
        <v>13908442.4</v>
      </c>
      <c r="P9" s="1251">
        <v>2411445.6</v>
      </c>
      <c r="Q9" s="1251">
        <v>465849.5</v>
      </c>
      <c r="R9" s="1251">
        <v>147148.3</v>
      </c>
      <c r="S9" s="1251">
        <v>100087</v>
      </c>
    </row>
    <row r="10" ht="18" customHeight="1" x14ac:dyDescent="0.25">
      <c r="B10" s="1580" t="s">
        <v>1364</v>
      </c>
      <c r="C10" s="1438"/>
      <c r="D10" s="508"/>
      <c r="E10" s="508"/>
      <c r="F10" s="1581">
        <v>336.72622670131875</v>
      </c>
      <c r="G10" s="1582">
        <v>2.699999999999998</v>
      </c>
      <c r="H10" s="1581">
        <v>0.06999999999999992</v>
      </c>
      <c r="I10" s="138">
        <v>0.9091608120935599</v>
      </c>
      <c r="J10" s="195">
        <v>0.02357083586909229</v>
      </c>
      <c r="L10" s="609" t="s">
        <v>1365</v>
      </c>
      <c r="M10" s="552">
        <v>1.0536745338</v>
      </c>
      <c r="N10" s="552">
        <v>0.96499647415</v>
      </c>
      <c r="O10" s="552">
        <v>1.0408163265</v>
      </c>
      <c r="P10" s="1251" t="s">
        <v>106</v>
      </c>
      <c r="Q10" s="1251">
        <v>1.3</v>
      </c>
      <c r="R10" s="1251" t="s">
        <v>106</v>
      </c>
      <c r="S10" s="1251">
        <v>1.4</v>
      </c>
    </row>
    <row r="11" ht="18" customHeight="1" x14ac:dyDescent="0.25">
      <c r="B11" s="1443" t="s">
        <v>1366</v>
      </c>
      <c r="C11" s="1583">
        <v>25.221959091</v>
      </c>
      <c r="D11" s="167">
        <v>6.187980244</v>
      </c>
      <c r="E11" s="167">
        <v>0.9</v>
      </c>
      <c r="F11" s="185">
        <v>140.465686112072</v>
      </c>
      <c r="G11" s="148">
        <v>2.69999999999999</v>
      </c>
      <c r="H11" s="195">
        <v>0.06999999999999985</v>
      </c>
      <c r="I11" s="1584">
        <v>0.379257352502593</v>
      </c>
      <c r="J11" s="1585">
        <v>0.00983259802784502</v>
      </c>
      <c r="L11" s="609" t="s">
        <v>1367</v>
      </c>
      <c r="M11" s="552">
        <v>0.85</v>
      </c>
      <c r="N11" s="552">
        <v>0.85</v>
      </c>
      <c r="O11" s="552">
        <v>0.85</v>
      </c>
      <c r="P11" s="1251" t="s">
        <v>106</v>
      </c>
      <c r="Q11" s="1251">
        <v>0.85</v>
      </c>
      <c r="R11" s="1251" t="s">
        <v>106</v>
      </c>
      <c r="S11" s="1251">
        <v>0.85</v>
      </c>
    </row>
    <row r="12" ht="18" customHeight="1" x14ac:dyDescent="0.25">
      <c r="B12" s="1443" t="s">
        <v>1368</v>
      </c>
      <c r="C12" s="1583">
        <v>11.987220954</v>
      </c>
      <c r="D12" s="167">
        <v>5.736029482</v>
      </c>
      <c r="E12" s="167">
        <v>0.9</v>
      </c>
      <c r="F12" s="185">
        <v>61.8831475197093</v>
      </c>
      <c r="G12" s="138">
        <v>2.6999999999999984</v>
      </c>
      <c r="H12" s="195">
        <v>0.06999999999999999</v>
      </c>
      <c r="I12" s="1583">
        <v>0.167084498303215</v>
      </c>
      <c r="J12" s="1585">
        <v>0.00433182032637965</v>
      </c>
      <c r="L12" s="609" t="s">
        <v>1369</v>
      </c>
      <c r="M12" s="552">
        <v>0.0047152838405</v>
      </c>
      <c r="N12" s="552">
        <v>0.0081473014186</v>
      </c>
      <c r="O12" s="552">
        <v>0.0042338113764</v>
      </c>
      <c r="P12" s="1251" t="s">
        <v>106</v>
      </c>
      <c r="Q12" s="1251">
        <v>0.0015968534611</v>
      </c>
      <c r="R12" s="1251" t="s">
        <v>106</v>
      </c>
      <c r="S12" s="1251">
        <v>0.96513639388</v>
      </c>
    </row>
    <row r="13" ht="18" customHeight="1" x14ac:dyDescent="0.25">
      <c r="B13" s="1443" t="s">
        <v>1370</v>
      </c>
      <c r="C13" s="1583">
        <v>7.091689095</v>
      </c>
      <c r="D13" s="167">
        <v>7.3460407994</v>
      </c>
      <c r="E13" s="167">
        <v>0.8</v>
      </c>
      <c r="F13" s="185">
        <v>41.6766699428003</v>
      </c>
      <c r="G13" s="138">
        <v>2.7000000000000046</v>
      </c>
      <c r="H13" s="195">
        <v>0.06999999999999997</v>
      </c>
      <c r="I13" s="1583">
        <v>0.112527008845561</v>
      </c>
      <c r="J13" s="1585">
        <v>0.00291736689599602</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92.70072312673717</v>
      </c>
      <c r="G14" s="1588">
        <v>2.7000000000000055</v>
      </c>
      <c r="H14" s="190">
        <v>0.07000000000000002</v>
      </c>
      <c r="I14" s="148">
        <v>0.2502919524421909</v>
      </c>
      <c r="J14" s="181">
        <v>0.006489050618871604</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0.15810131115</v>
      </c>
      <c r="D16" s="1085">
        <v>5.1992117333</v>
      </c>
      <c r="E16" s="1085">
        <v>0.9</v>
      </c>
      <c r="F16" s="1142">
        <v>0.739801972778482</v>
      </c>
      <c r="G16" s="1219">
        <v>2.699999999999998</v>
      </c>
      <c r="H16" s="1590">
        <v>0.06999999999999994</v>
      </c>
      <c r="I16" s="1444">
        <v>0.0019974653265019</v>
      </c>
      <c r="J16" s="1585">
        <v>0.0000517861380944937</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16.932352894</v>
      </c>
      <c r="D18" s="1085">
        <v>6.7888468992</v>
      </c>
      <c r="E18" s="1085">
        <v>0.8</v>
      </c>
      <c r="F18" s="1142">
        <v>91.9609211539587</v>
      </c>
      <c r="G18" s="1219">
        <v>2.7000000000000055</v>
      </c>
      <c r="H18" s="1590">
        <v>0.07</v>
      </c>
      <c r="I18" s="1444">
        <v>0.248294487115689</v>
      </c>
      <c r="J18" s="1585">
        <v>0.00643726448077711</v>
      </c>
      <c r="L18" s="585"/>
      <c r="M18" s="585"/>
      <c r="N18" s="585"/>
      <c r="O18" s="585"/>
      <c r="P18" s="585"/>
    </row>
    <row r="19" ht="18" customHeight="1" x14ac:dyDescent="0.25">
      <c r="B19" s="1591" t="s">
        <v>1375</v>
      </c>
      <c r="C19" s="1592"/>
      <c r="D19" s="132"/>
      <c r="E19" s="132"/>
      <c r="F19" s="1593">
        <v>2.6245202425236496</v>
      </c>
      <c r="G19" s="1594">
        <v>2.7000000000000033</v>
      </c>
      <c r="H19" s="1593">
        <v>0.06999999999999992</v>
      </c>
      <c r="I19" s="1595">
        <v>0.0070862046548138624</v>
      </c>
      <c r="J19" s="205">
        <v>0.00018371641697665527</v>
      </c>
      <c r="L19" s="585"/>
      <c r="M19" s="585"/>
      <c r="N19" s="585"/>
      <c r="O19" s="585"/>
      <c r="P19" s="585"/>
    </row>
    <row r="20" ht="18" customHeight="1" x14ac:dyDescent="0.25">
      <c r="B20" s="1443" t="s">
        <v>1376</v>
      </c>
      <c r="C20" s="1596"/>
      <c r="D20" s="290"/>
      <c r="E20" s="290"/>
      <c r="F20" s="1597">
        <v>2.6245202425236496</v>
      </c>
      <c r="G20" s="1598">
        <v>2.7000000000000033</v>
      </c>
      <c r="H20" s="190">
        <v>0.06999999999999992</v>
      </c>
      <c r="I20" s="148">
        <v>0.0070862046548138624</v>
      </c>
      <c r="J20" s="181">
        <v>0.00018371641697665527</v>
      </c>
      <c r="L20" s="585"/>
      <c r="M20" s="585"/>
      <c r="N20" s="585"/>
      <c r="O20" s="585"/>
      <c r="P20" s="585"/>
    </row>
    <row r="21" ht="18" customHeight="1" x14ac:dyDescent="0.25">
      <c r="B21" s="1599" t="s">
        <v>1377</v>
      </c>
      <c r="C21" s="1600">
        <v>1.1615582842</v>
      </c>
      <c r="D21" s="172">
        <v>2.6244444003</v>
      </c>
      <c r="E21" s="172">
        <v>0.85</v>
      </c>
      <c r="F21" s="739">
        <v>2.59117836443036</v>
      </c>
      <c r="G21" s="1601">
        <v>2.7000000000000033</v>
      </c>
      <c r="H21" s="1602">
        <v>0.06999999999999992</v>
      </c>
      <c r="I21" s="1600">
        <v>0.00699618158396198</v>
      </c>
      <c r="J21" s="739">
        <v>0.000181382485510125</v>
      </c>
      <c r="L21" s="585"/>
      <c r="M21" s="585"/>
      <c r="N21" s="585"/>
      <c r="O21" s="585"/>
      <c r="P21" s="585"/>
    </row>
    <row r="22" ht="18" customHeight="1" x14ac:dyDescent="0.25">
      <c r="B22" s="1599" t="s">
        <v>1378</v>
      </c>
      <c r="C22" s="1600">
        <v>0.025729327556</v>
      </c>
      <c r="D22" s="172">
        <v>1.5245535993</v>
      </c>
      <c r="E22" s="172">
        <v>0.85</v>
      </c>
      <c r="F22" s="739">
        <v>0.0333418780932897</v>
      </c>
      <c r="G22" s="1601">
        <v>2.7</v>
      </c>
      <c r="H22" s="1602">
        <v>0.07000000000000003</v>
      </c>
      <c r="I22" s="1600">
        <v>0.0000900230708518822</v>
      </c>
      <c r="J22" s="739">
        <v>0.00000233393146653028</v>
      </c>
      <c r="L22" s="585"/>
      <c r="M22" s="585"/>
      <c r="N22" s="585"/>
      <c r="O22" s="585"/>
      <c r="P22" s="585"/>
    </row>
    <row r="23" ht="18" customHeight="1" x14ac:dyDescent="0.25">
      <c r="B23" s="1591" t="s">
        <v>1379</v>
      </c>
      <c r="C23" s="1592"/>
      <c r="D23" s="132"/>
      <c r="E23" s="132"/>
      <c r="F23" s="1593">
        <v>9.78083654997685</v>
      </c>
      <c r="G23" s="1594">
        <v>2.7</v>
      </c>
      <c r="H23" s="1593">
        <v>0.07000000000000005</v>
      </c>
      <c r="I23" s="1595">
        <v>0.0264082586849375</v>
      </c>
      <c r="J23" s="205">
        <v>0.00068465855849838</v>
      </c>
      <c r="L23" s="585"/>
      <c r="M23" s="585"/>
      <c r="N23" s="585"/>
      <c r="O23" s="585"/>
      <c r="P23" s="585"/>
    </row>
    <row r="24" ht="18" customHeight="1" x14ac:dyDescent="0.25">
      <c r="B24" s="1443" t="s">
        <v>1380</v>
      </c>
      <c r="C24" s="1596"/>
      <c r="D24" s="290"/>
      <c r="E24" s="290"/>
      <c r="F24" s="1597">
        <v>9.78083654997685</v>
      </c>
      <c r="G24" s="1598">
        <v>2.7</v>
      </c>
      <c r="H24" s="1597">
        <v>0.07000000000000005</v>
      </c>
      <c r="I24" s="148">
        <v>0.0264082586849375</v>
      </c>
      <c r="J24" s="181">
        <v>0.00068465855849838</v>
      </c>
      <c r="L24" s="585"/>
      <c r="M24" s="585"/>
      <c r="N24" s="585"/>
      <c r="O24" s="585"/>
      <c r="P24" s="585"/>
    </row>
    <row r="25" ht="18" customHeight="1" x14ac:dyDescent="0.25">
      <c r="B25" s="1599" t="s">
        <v>1381</v>
      </c>
      <c r="C25" s="1600">
        <v>4.9499655752</v>
      </c>
      <c r="D25" s="172">
        <v>2.3246356676</v>
      </c>
      <c r="E25" s="172">
        <v>0.85</v>
      </c>
      <c r="F25" s="739">
        <v>9.78083654997685</v>
      </c>
      <c r="G25" s="1601">
        <v>2.7</v>
      </c>
      <c r="H25" s="1602">
        <v>0.07000000000000005</v>
      </c>
      <c r="I25" s="1600">
        <v>0.0264082586849375</v>
      </c>
      <c r="J25" s="739">
        <v>0.00068465855849838</v>
      </c>
      <c r="K25" s="1118"/>
      <c r="L25" s="585"/>
      <c r="M25" s="585"/>
      <c r="N25" s="585"/>
      <c r="O25" s="585"/>
      <c r="P25" s="585"/>
    </row>
    <row r="26" ht="18" customHeight="1" x14ac:dyDescent="0.25">
      <c r="B26" s="1599" t="s">
        <v>1382</v>
      </c>
      <c r="C26" s="1600" t="s">
        <v>106</v>
      </c>
      <c r="D26" s="172" t="s">
        <v>106</v>
      </c>
      <c r="E26" s="172" t="s">
        <v>106</v>
      </c>
      <c r="F26" s="739" t="s">
        <v>106</v>
      </c>
      <c r="G26" s="1601" t="s">
        <v>106</v>
      </c>
      <c r="H26" s="1602" t="s">
        <v>106</v>
      </c>
      <c r="I26" s="1600" t="s">
        <v>106</v>
      </c>
      <c r="J26" s="739" t="s">
        <v>106</v>
      </c>
      <c r="K26" s="1118"/>
      <c r="L26" s="585"/>
      <c r="M26" s="585"/>
      <c r="N26" s="585"/>
      <c r="O26" s="585"/>
      <c r="P26" s="585"/>
    </row>
    <row r="27" ht="18" customHeight="1" x14ac:dyDescent="0.25">
      <c r="B27" s="1603" t="s">
        <v>1383</v>
      </c>
      <c r="C27" s="1604">
        <v>4.4384</v>
      </c>
      <c r="D27" s="326">
        <v>8.125</v>
      </c>
      <c r="E27" s="326">
        <v>0.8</v>
      </c>
      <c r="F27" s="1605">
        <v>28.8496</v>
      </c>
      <c r="G27" s="1606">
        <v>2.7000000000000006</v>
      </c>
      <c r="H27" s="329">
        <v>0.07</v>
      </c>
      <c r="I27" s="1604">
        <v>0.07789392</v>
      </c>
      <c r="J27" s="1605">
        <v>0.002019472</v>
      </c>
      <c r="K27" s="1118"/>
      <c r="L27" s="585"/>
      <c r="M27" s="585"/>
      <c r="N27" s="585"/>
      <c r="O27" s="585"/>
      <c r="P27" s="585"/>
    </row>
    <row r="28" ht="18" customHeight="1" x14ac:dyDescent="0.25">
      <c r="B28" s="1591" t="s">
        <v>1384</v>
      </c>
      <c r="C28" s="1592"/>
      <c r="D28" s="132"/>
      <c r="E28" s="132"/>
      <c r="F28" s="1593">
        <v>326.8110881178987</v>
      </c>
      <c r="G28" s="1594">
        <v>2.6999999999999944</v>
      </c>
      <c r="H28" s="1593">
        <v>0.06999999999999978</v>
      </c>
      <c r="I28" s="1595">
        <v>0.8823899379183247</v>
      </c>
      <c r="J28" s="205">
        <v>0.02287677616825284</v>
      </c>
      <c r="K28" s="1118"/>
      <c r="L28" s="585"/>
      <c r="M28" s="585"/>
      <c r="N28" s="585"/>
      <c r="O28" s="585"/>
      <c r="P28" s="585"/>
    </row>
    <row r="29" ht="18" customHeight="1" x14ac:dyDescent="0.3">
      <c r="B29" s="1607" t="s">
        <v>1385</v>
      </c>
      <c r="C29" s="1464">
        <v>0.55590724153</v>
      </c>
      <c r="D29" s="527">
        <v>4.2555345384</v>
      </c>
      <c r="E29" s="527">
        <v>0.85</v>
      </c>
      <c r="F29" s="1465">
        <v>2.01083009652068</v>
      </c>
      <c r="G29" s="1601">
        <v>2.7000000000000024</v>
      </c>
      <c r="H29" s="1602">
        <v>0.07000000000000021</v>
      </c>
      <c r="I29" s="1464">
        <v>0.00542924126060584</v>
      </c>
      <c r="J29" s="1565">
        <v>0.000140758106756448</v>
      </c>
      <c r="K29" s="1118"/>
      <c r="L29" s="585"/>
      <c r="M29" s="585"/>
      <c r="N29" s="585"/>
      <c r="O29" s="585"/>
      <c r="P29" s="585"/>
    </row>
    <row r="30" ht="18" customHeight="1" x14ac:dyDescent="0.3">
      <c r="B30" s="1607" t="s">
        <v>1386</v>
      </c>
      <c r="C30" s="1464">
        <v>4.8629563656</v>
      </c>
      <c r="D30" s="527">
        <v>7.4553693643</v>
      </c>
      <c r="E30" s="527">
        <v>0.85</v>
      </c>
      <c r="F30" s="1465">
        <v>30.816865521877</v>
      </c>
      <c r="G30" s="1601">
        <v>2.699999999999997</v>
      </c>
      <c r="H30" s="1602">
        <v>0.07</v>
      </c>
      <c r="I30" s="1464">
        <v>0.0832055369090678</v>
      </c>
      <c r="J30" s="1565">
        <v>0.00215718058653139</v>
      </c>
      <c r="K30" s="585"/>
    </row>
    <row r="31" ht="18" customHeight="1" x14ac:dyDescent="0.3">
      <c r="B31" s="1607" t="s">
        <v>1387</v>
      </c>
      <c r="C31" s="1464">
        <v>199.63423265</v>
      </c>
      <c r="D31" s="527">
        <v>1.4861580403</v>
      </c>
      <c r="E31" s="527">
        <v>0.99088393433</v>
      </c>
      <c r="F31" s="1465">
        <v>293.983392499501</v>
      </c>
      <c r="G31" s="1601">
        <v>2.699999999999994</v>
      </c>
      <c r="H31" s="1602">
        <v>0.06999999999999976</v>
      </c>
      <c r="I31" s="1464">
        <v>0.793755159748651</v>
      </c>
      <c r="J31" s="1565">
        <v>0.020578837474965</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913.9937461570199</v>
      </c>
    </row>
    <row r="11" ht="18" customHeight="1" x14ac:dyDescent="0.25" s="1" customFormat="1">
      <c r="B11" s="1629" t="s">
        <v>1401</v>
      </c>
      <c r="C11" s="1630">
        <v>1760428.20149323</v>
      </c>
      <c r="D11" s="1631">
        <v>0.11999999999999982</v>
      </c>
      <c r="E11" s="1632">
        <v>774.58840865702</v>
      </c>
    </row>
    <row r="12" ht="18" customHeight="1" x14ac:dyDescent="0.25" s="1" customFormat="1">
      <c r="B12" s="1629" t="s">
        <v>1402</v>
      </c>
      <c r="C12" s="1630">
        <v>292458.75</v>
      </c>
      <c r="D12" s="1631">
        <v>0.13</v>
      </c>
      <c r="E12" s="1632">
        <v>139.4053375</v>
      </c>
    </row>
    <row r="13" ht="18" customHeight="1" x14ac:dyDescent="0.25" s="1" customFormat="1">
      <c r="B13" s="1626" t="s">
        <v>1403</v>
      </c>
      <c r="C13" s="1633">
        <v>1216234.82142857</v>
      </c>
      <c r="D13" s="1634">
        <v>0.20000000000000032</v>
      </c>
      <c r="E13" s="1635">
        <v>891.905535714286</v>
      </c>
    </row>
    <row r="14" ht="18" customHeight="1" x14ac:dyDescent="0.25" s="1" customFormat="1">
      <c r="B14" s="1626" t="s">
        <v>1404</v>
      </c>
      <c r="C14" s="1633">
        <v>353681.642857143</v>
      </c>
      <c r="D14" s="1634">
        <v>0.1250000000000001</v>
      </c>
      <c r="E14" s="1636">
        <v>162.104086309524</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-54939.684493647364</v>
      </c>
      <c r="D10" s="1649">
        <v>29.1949464429</v>
      </c>
      <c r="E10" s="1649">
        <v>5.0459065151217</v>
      </c>
      <c r="F10" s="1649">
        <v>7.406803617087399</v>
      </c>
      <c r="G10" s="1649">
        <v>263.17734758020003</v>
      </c>
      <c r="H10" s="1650">
        <v>1272.7294565043999</v>
      </c>
      <c r="I10" s="1651">
        <v>-52785.06076673892</v>
      </c>
    </row>
    <row r="11" ht="18" customHeight="1" x14ac:dyDescent="0.25">
      <c r="B11" s="1652" t="s">
        <v>1417</v>
      </c>
      <c r="C11" s="1653">
        <v>-64371.97560676189</v>
      </c>
      <c r="D11" s="1653">
        <v>3.4059453697</v>
      </c>
      <c r="E11" s="1653">
        <v>0.1810437449613</v>
      </c>
      <c r="F11" s="1653">
        <v>1.8148110734</v>
      </c>
      <c r="G11" s="1653">
        <v>64.532887971</v>
      </c>
      <c r="H11" s="1654">
        <v>2.7203967044</v>
      </c>
      <c r="I11" s="1655">
        <v>-64228.63254399555</v>
      </c>
    </row>
    <row r="12" ht="18" customHeight="1" x14ac:dyDescent="0.25">
      <c r="B12" s="1656" t="s">
        <v>1418</v>
      </c>
      <c r="C12" s="1657">
        <v>-47560.16925733106</v>
      </c>
      <c r="D12" s="1657">
        <v>3.4059453697</v>
      </c>
      <c r="E12" s="1657">
        <v>0.172664861628</v>
      </c>
      <c r="F12" s="1085">
        <v>1.8148110734</v>
      </c>
      <c r="G12" s="1085">
        <v>64.532887971</v>
      </c>
      <c r="H12" s="1658">
        <v>2.7203967044</v>
      </c>
      <c r="I12" s="1659">
        <v>-47419.04659864804</v>
      </c>
    </row>
    <row r="13" ht="18" customHeight="1" x14ac:dyDescent="0.25">
      <c r="B13" s="1660" t="s">
        <v>1419</v>
      </c>
      <c r="C13" s="1661">
        <v>-16811.80634943083</v>
      </c>
      <c r="D13" s="1661" t="s">
        <v>109</v>
      </c>
      <c r="E13" s="1661">
        <v>0.008378883333299999</v>
      </c>
      <c r="F13" s="1662" t="s">
        <v>106</v>
      </c>
      <c r="G13" s="1662" t="s">
        <v>106</v>
      </c>
      <c r="H13" s="1663" t="s">
        <v>106</v>
      </c>
      <c r="I13" s="1664">
        <v>-16809.585945347506</v>
      </c>
    </row>
    <row r="14" ht="18" customHeight="1" x14ac:dyDescent="0.25">
      <c r="B14" s="1652" t="s">
        <v>1420</v>
      </c>
      <c r="C14" s="1665">
        <v>11762.331047427397</v>
      </c>
      <c r="D14" s="1665">
        <v>5.1708349768</v>
      </c>
      <c r="E14" s="1665">
        <v>3.562755839261</v>
      </c>
      <c r="F14" s="1665">
        <v>2.25158136818</v>
      </c>
      <c r="G14" s="1665">
        <v>80.003710323</v>
      </c>
      <c r="H14" s="1666" t="s">
        <v>110</v>
      </c>
      <c r="I14" s="1667">
        <v>12851.244724181961</v>
      </c>
    </row>
    <row r="15" ht="18" customHeight="1" x14ac:dyDescent="0.25">
      <c r="B15" s="1656" t="s">
        <v>1421</v>
      </c>
      <c r="C15" s="1657">
        <v>-3043.3417967339496</v>
      </c>
      <c r="D15" s="1657">
        <v>2.4809527453999998</v>
      </c>
      <c r="E15" s="1657">
        <v>0.13721011783</v>
      </c>
      <c r="F15" s="1085">
        <v>1.5831936673</v>
      </c>
      <c r="G15" s="1085">
        <v>56.467240799</v>
      </c>
      <c r="H15" s="1658" t="s">
        <v>106</v>
      </c>
      <c r="I15" s="1659">
        <v>-2937.5144386377997</v>
      </c>
    </row>
    <row r="16" ht="18" customHeight="1" x14ac:dyDescent="0.25">
      <c r="B16" s="1660" t="s">
        <v>1422</v>
      </c>
      <c r="C16" s="1661">
        <v>14805.672844161347</v>
      </c>
      <c r="D16" s="1661">
        <v>2.6898822314</v>
      </c>
      <c r="E16" s="1661">
        <v>3.425545721431</v>
      </c>
      <c r="F16" s="1662">
        <v>0.66838770088</v>
      </c>
      <c r="G16" s="1662">
        <v>23.536469524</v>
      </c>
      <c r="H16" s="1663" t="s">
        <v>114</v>
      </c>
      <c r="I16" s="1664">
        <v>15788.759162819762</v>
      </c>
    </row>
    <row r="17" ht="18" customHeight="1" x14ac:dyDescent="0.25">
      <c r="B17" s="1652" t="s">
        <v>1423</v>
      </c>
      <c r="C17" s="1665">
        <v>-4431.010815939819</v>
      </c>
      <c r="D17" s="1665">
        <v>6.3391279221</v>
      </c>
      <c r="E17" s="1665">
        <v>0.2835400170485</v>
      </c>
      <c r="F17" s="1665">
        <v>2.83705969576</v>
      </c>
      <c r="G17" s="1665">
        <v>100.915831925</v>
      </c>
      <c r="H17" s="1666" t="s">
        <v>110</v>
      </c>
      <c r="I17" s="1667">
        <v>-4178.377129603166</v>
      </c>
    </row>
    <row r="18" ht="18" customHeight="1" x14ac:dyDescent="0.25">
      <c r="B18" s="1656" t="s">
        <v>1424</v>
      </c>
      <c r="C18" s="1657">
        <v>-854.9278452000926</v>
      </c>
      <c r="D18" s="1657">
        <v>3.9163861253000003</v>
      </c>
      <c r="E18" s="1657">
        <v>0.258058507283</v>
      </c>
      <c r="F18" s="1085">
        <v>2.2350516225</v>
      </c>
      <c r="G18" s="1085">
        <v>79.716841203</v>
      </c>
      <c r="H18" s="1658" t="s">
        <v>106</v>
      </c>
      <c r="I18" s="1659">
        <v>-676.8835292616976</v>
      </c>
    </row>
    <row r="19" ht="18" customHeight="1" x14ac:dyDescent="0.25">
      <c r="B19" s="1660" t="s">
        <v>1425</v>
      </c>
      <c r="C19" s="1661">
        <v>-3576.0829707397265</v>
      </c>
      <c r="D19" s="1661">
        <v>2.4227417968</v>
      </c>
      <c r="E19" s="1661">
        <v>0.025481509765500003</v>
      </c>
      <c r="F19" s="1662">
        <v>0.60200807326</v>
      </c>
      <c r="G19" s="1662">
        <v>21.198990722</v>
      </c>
      <c r="H19" s="1663" t="s">
        <v>114</v>
      </c>
      <c r="I19" s="1664">
        <v>-3501.493600341469</v>
      </c>
    </row>
    <row r="20" ht="18" customHeight="1" x14ac:dyDescent="0.25">
      <c r="B20" s="1652" t="s">
        <v>1426</v>
      </c>
      <c r="C20" s="1665">
        <v>392.9223031037691</v>
      </c>
      <c r="D20" s="1665">
        <v>0.2045853207</v>
      </c>
      <c r="E20" s="1665">
        <v>0.06428472408049</v>
      </c>
      <c r="F20" s="1665">
        <v>0.050835798886</v>
      </c>
      <c r="G20" s="1665">
        <v>1.7901215562</v>
      </c>
      <c r="H20" s="1666" t="s">
        <v>106</v>
      </c>
      <c r="I20" s="1667">
        <v>415.68614396469894</v>
      </c>
    </row>
    <row r="21" ht="18" customHeight="1" x14ac:dyDescent="0.25">
      <c r="B21" s="1656" t="s">
        <v>1427</v>
      </c>
      <c r="C21" s="1657">
        <v>4.007666666667031</v>
      </c>
      <c r="D21" s="1657" t="s">
        <v>925</v>
      </c>
      <c r="E21" s="1657">
        <v>0.0013308166666900002</v>
      </c>
      <c r="F21" s="1085" t="s">
        <v>106</v>
      </c>
      <c r="G21" s="1085" t="s">
        <v>106</v>
      </c>
      <c r="H21" s="1658" t="s">
        <v>106</v>
      </c>
      <c r="I21" s="1659">
        <v>4.3603330833398815</v>
      </c>
    </row>
    <row r="22" ht="18" customHeight="1" x14ac:dyDescent="0.25">
      <c r="B22" s="1660" t="s">
        <v>1428</v>
      </c>
      <c r="C22" s="1661">
        <v>388.91463643710205</v>
      </c>
      <c r="D22" s="1661">
        <v>0.2045853207</v>
      </c>
      <c r="E22" s="1661">
        <v>0.06295390741380001</v>
      </c>
      <c r="F22" s="1662">
        <v>0.050835798886</v>
      </c>
      <c r="G22" s="1662">
        <v>1.7901215562</v>
      </c>
      <c r="H22" s="1663" t="s">
        <v>106</v>
      </c>
      <c r="I22" s="1664">
        <v>411.3258108813591</v>
      </c>
    </row>
    <row r="23" ht="18" customHeight="1" x14ac:dyDescent="0.25">
      <c r="B23" s="1652" t="s">
        <v>1429</v>
      </c>
      <c r="C23" s="1665">
        <v>5464.310363479497</v>
      </c>
      <c r="D23" s="1665">
        <v>1.7904993606</v>
      </c>
      <c r="E23" s="1665">
        <v>0.93573925950401</v>
      </c>
      <c r="F23" s="1665">
        <v>0.44490711789</v>
      </c>
      <c r="G23" s="1665">
        <v>15.666869405</v>
      </c>
      <c r="H23" s="1666" t="s">
        <v>106</v>
      </c>
      <c r="I23" s="1667">
        <v>5762.415249344859</v>
      </c>
    </row>
    <row r="24" ht="18" customHeight="1" x14ac:dyDescent="0.25">
      <c r="B24" s="1656" t="s">
        <v>1430</v>
      </c>
      <c r="C24" s="1657">
        <v>328.8270972726966</v>
      </c>
      <c r="D24" s="1657" t="s">
        <v>106</v>
      </c>
      <c r="E24" s="1657">
        <v>0.00267575000001</v>
      </c>
      <c r="F24" s="1085" t="s">
        <v>106</v>
      </c>
      <c r="G24" s="1085" t="s">
        <v>106</v>
      </c>
      <c r="H24" s="1658" t="s">
        <v>106</v>
      </c>
      <c r="I24" s="1659">
        <v>329.53617102269925</v>
      </c>
    </row>
    <row r="25" ht="18" customHeight="1" x14ac:dyDescent="0.25">
      <c r="B25" s="1660" t="s">
        <v>1431</v>
      </c>
      <c r="C25" s="1661">
        <v>5135.4832662068</v>
      </c>
      <c r="D25" s="1661">
        <v>1.7904993606</v>
      </c>
      <c r="E25" s="1661">
        <v>0.9330635095040001</v>
      </c>
      <c r="F25" s="1662">
        <v>0.44490711789</v>
      </c>
      <c r="G25" s="1662">
        <v>15.666869405</v>
      </c>
      <c r="H25" s="1663" t="s">
        <v>106</v>
      </c>
      <c r="I25" s="1664">
        <v>5432.87907832216</v>
      </c>
    </row>
    <row r="26" ht="18" customHeight="1" x14ac:dyDescent="0.25">
      <c r="B26" s="1652" t="s">
        <v>1432</v>
      </c>
      <c r="C26" s="1665">
        <v>109.15666666667659</v>
      </c>
      <c r="D26" s="1665">
        <v>0.03062016</v>
      </c>
      <c r="E26" s="1665">
        <v>0.0185429302664</v>
      </c>
      <c r="F26" s="1665">
        <v>0.0076085629714</v>
      </c>
      <c r="G26" s="1665">
        <v>0.2679264</v>
      </c>
      <c r="H26" s="1666" t="s">
        <v>106</v>
      </c>
      <c r="I26" s="1667">
        <v>114.92790766727259</v>
      </c>
    </row>
    <row r="27" ht="18" customHeight="1" x14ac:dyDescent="0.25">
      <c r="B27" s="1656" t="s">
        <v>1433</v>
      </c>
      <c r="C27" s="1075"/>
      <c r="D27" s="1075"/>
      <c r="E27" s="1075"/>
      <c r="F27" s="1075"/>
      <c r="G27" s="1075"/>
      <c r="H27" s="1220"/>
      <c r="I27" s="1668"/>
    </row>
    <row r="28" ht="18" customHeight="1" x14ac:dyDescent="0.25">
      <c r="B28" s="1660" t="s">
        <v>1434</v>
      </c>
      <c r="C28" s="1661">
        <v>109.15666666667659</v>
      </c>
      <c r="D28" s="1661">
        <v>0.03062016</v>
      </c>
      <c r="E28" s="1661">
        <v>0.0185429302664</v>
      </c>
      <c r="F28" s="1662">
        <v>0.0076085629714</v>
      </c>
      <c r="G28" s="1662">
        <v>0.2679264</v>
      </c>
      <c r="H28" s="1663" t="s">
        <v>106</v>
      </c>
      <c r="I28" s="1664">
        <v>114.92790766727259</v>
      </c>
    </row>
    <row r="29" ht="18" customHeight="1" x14ac:dyDescent="0.25">
      <c r="B29" s="1669" t="s">
        <v>1435</v>
      </c>
      <c r="C29" s="1670">
        <v>-4175.394784953</v>
      </c>
      <c r="D29" s="1671"/>
      <c r="E29" s="1671"/>
      <c r="F29" s="1671"/>
      <c r="G29" s="1671"/>
      <c r="H29" s="1672"/>
      <c r="I29" s="1673">
        <v>-4175.394784953</v>
      </c>
    </row>
    <row r="30" ht="18" customHeight="1" x14ac:dyDescent="0.25">
      <c r="B30" s="1674" t="s">
        <v>1436</v>
      </c>
      <c r="C30" s="1675">
        <v>309.97633333</v>
      </c>
      <c r="D30" s="1675">
        <v>12.253333333</v>
      </c>
      <c r="E30" s="1675" t="s">
        <v>109</v>
      </c>
      <c r="F30" s="1675" t="s">
        <v>113</v>
      </c>
      <c r="G30" s="1675" t="s">
        <v>113</v>
      </c>
      <c r="H30" s="1676">
        <v>1270.0090598</v>
      </c>
      <c r="I30" s="1677">
        <v>653.069666654</v>
      </c>
    </row>
    <row r="31" ht="18" customHeight="1" x14ac:dyDescent="0.3">
      <c r="B31" s="1678" t="s">
        <v>1437</v>
      </c>
      <c r="C31" s="1679">
        <v>309.97633333</v>
      </c>
      <c r="D31" s="1679">
        <v>12.253333333</v>
      </c>
      <c r="E31" s="1679" t="s">
        <v>113</v>
      </c>
      <c r="F31" s="1679" t="s">
        <v>113</v>
      </c>
      <c r="G31" s="1679" t="s">
        <v>113</v>
      </c>
      <c r="H31" s="1679" t="s">
        <v>113</v>
      </c>
      <c r="I31" s="1636">
        <v>653.069666654</v>
      </c>
    </row>
    <row r="32" ht="18" customHeight="1" x14ac:dyDescent="0.3">
      <c r="B32" s="1678" t="s">
        <v>1438</v>
      </c>
      <c r="C32" s="1679" t="s">
        <v>113</v>
      </c>
      <c r="D32" s="1679" t="s">
        <v>113</v>
      </c>
      <c r="E32" s="1679" t="s">
        <v>113</v>
      </c>
      <c r="F32" s="1679" t="s">
        <v>113</v>
      </c>
      <c r="G32" s="1679" t="s">
        <v>113</v>
      </c>
      <c r="H32" s="1679">
        <v>1270.0090598</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26029.972651</v>
      </c>
      <c r="D10" s="1719" t="s">
        <v>106</v>
      </c>
      <c r="E10" s="1719">
        <v>10.225252449</v>
      </c>
      <c r="F10" s="1719">
        <v>13.946596303</v>
      </c>
      <c r="G10" s="1719" t="s">
        <v>106</v>
      </c>
      <c r="H10" s="1719">
        <v>0.38789077569</v>
      </c>
      <c r="I10" s="1719" t="s">
        <v>106</v>
      </c>
      <c r="J10" s="1719">
        <v>6.4028692317</v>
      </c>
      <c r="K10" s="1719">
        <v>0.79439233259</v>
      </c>
      <c r="L10" s="1720" t="s">
        <v>106</v>
      </c>
      <c r="M10" s="1721">
        <v>26061.729652091984</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30.487173411</v>
      </c>
      <c r="D12" s="1719" t="s">
        <v>106</v>
      </c>
      <c r="E12" s="1719">
        <v>22684.580855</v>
      </c>
      <c r="F12" s="1719">
        <v>52.34181451</v>
      </c>
      <c r="G12" s="1719" t="s">
        <v>106</v>
      </c>
      <c r="H12" s="1719">
        <v>0.37009210526</v>
      </c>
      <c r="I12" s="1719" t="s">
        <v>106</v>
      </c>
      <c r="J12" s="1719">
        <v>20.408695789</v>
      </c>
      <c r="K12" s="1719">
        <v>0.0042631578947</v>
      </c>
      <c r="L12" s="1720" t="s">
        <v>106</v>
      </c>
      <c r="M12" s="1721">
        <v>22788.19289397315</v>
      </c>
    </row>
    <row r="13" ht="18" customHeight="1" x14ac:dyDescent="0.25">
      <c r="B13" s="1718" t="s">
        <v>1475</v>
      </c>
      <c r="C13" s="1719">
        <v>37.439621754</v>
      </c>
      <c r="D13" s="1719" t="s">
        <v>106</v>
      </c>
      <c r="E13" s="1719">
        <v>100.35889969</v>
      </c>
      <c r="F13" s="1719">
        <v>9080.8505223</v>
      </c>
      <c r="G13" s="1719" t="s">
        <v>106</v>
      </c>
      <c r="H13" s="1719">
        <v>0.038909561097</v>
      </c>
      <c r="I13" s="1719" t="s">
        <v>106</v>
      </c>
      <c r="J13" s="1719">
        <v>1.3734243854</v>
      </c>
      <c r="K13" s="1719">
        <v>0.28044736842</v>
      </c>
      <c r="L13" s="1720" t="s">
        <v>106</v>
      </c>
      <c r="M13" s="1721">
        <v>9220.341825058915</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1.0115998086</v>
      </c>
      <c r="D15" s="1719" t="s">
        <v>106</v>
      </c>
      <c r="E15" s="1719">
        <v>0.10290657435</v>
      </c>
      <c r="F15" s="1719">
        <v>0.035373420134</v>
      </c>
      <c r="G15" s="1719" t="s">
        <v>106</v>
      </c>
      <c r="H15" s="1719">
        <v>895.32242535</v>
      </c>
      <c r="I15" s="1719" t="s">
        <v>106</v>
      </c>
      <c r="J15" s="1719">
        <v>0.095062629742</v>
      </c>
      <c r="K15" s="1719">
        <v>0.17777218165</v>
      </c>
      <c r="L15" s="1720" t="s">
        <v>106</v>
      </c>
      <c r="M15" s="1721">
        <v>896.7451399644758</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2.6875692952</v>
      </c>
      <c r="D17" s="1719" t="s">
        <v>106</v>
      </c>
      <c r="E17" s="1719">
        <v>0.38230113821</v>
      </c>
      <c r="F17" s="1719">
        <v>0.14517605171</v>
      </c>
      <c r="G17" s="1719" t="s">
        <v>106</v>
      </c>
      <c r="H17" s="1719">
        <v>0.094763157895</v>
      </c>
      <c r="I17" s="1719" t="s">
        <v>106</v>
      </c>
      <c r="J17" s="1719">
        <v>4501.5808214</v>
      </c>
      <c r="K17" s="1719">
        <v>0.022263157895</v>
      </c>
      <c r="L17" s="1720" t="s">
        <v>106</v>
      </c>
      <c r="M17" s="1721">
        <v>4504.91289420091</v>
      </c>
    </row>
    <row r="18" ht="18" customHeight="1" x14ac:dyDescent="0.25">
      <c r="B18" s="1718" t="s">
        <v>1480</v>
      </c>
      <c r="C18" s="1719">
        <v>0.77143795275</v>
      </c>
      <c r="D18" s="1719" t="s">
        <v>106</v>
      </c>
      <c r="E18" s="1719">
        <v>0.0025263157895</v>
      </c>
      <c r="F18" s="1719">
        <v>0.069736842105</v>
      </c>
      <c r="G18" s="1719" t="s">
        <v>106</v>
      </c>
      <c r="H18" s="1719">
        <v>0.023330613729</v>
      </c>
      <c r="I18" s="1719" t="s">
        <v>106</v>
      </c>
      <c r="J18" s="1719">
        <v>0.024657894737</v>
      </c>
      <c r="K18" s="1719">
        <v>385.82544357</v>
      </c>
      <c r="L18" s="1720" t="s">
        <v>106</v>
      </c>
      <c r="M18" s="1721">
        <v>386.7171331891105</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26102.37005322155</v>
      </c>
      <c r="D20" s="1723" t="s">
        <v>105</v>
      </c>
      <c r="E20" s="1723">
        <v>22795.652741167345</v>
      </c>
      <c r="F20" s="1723">
        <v>9147.389219426948</v>
      </c>
      <c r="G20" s="1723" t="s">
        <v>106</v>
      </c>
      <c r="H20" s="1723">
        <v>896.237411563671</v>
      </c>
      <c r="I20" s="1723" t="s">
        <v>106</v>
      </c>
      <c r="J20" s="1723">
        <v>4529.885531330579</v>
      </c>
      <c r="K20" s="1723">
        <v>387.1045817684497</v>
      </c>
      <c r="L20" s="1724" t="s">
        <v>105</v>
      </c>
      <c r="M20" s="1725">
        <v>63858.63953847854</v>
      </c>
    </row>
    <row r="21" ht="18" customHeight="1" x14ac:dyDescent="0.25">
      <c r="B21" s="1726" t="s">
        <v>1483</v>
      </c>
      <c r="C21" s="1727">
        <v>40.64040112956718</v>
      </c>
      <c r="D21" s="1727" t="s">
        <v>105</v>
      </c>
      <c r="E21" s="1727">
        <v>7.459847194193571</v>
      </c>
      <c r="F21" s="1727">
        <v>-72.95260563196643</v>
      </c>
      <c r="G21" s="1727" t="s">
        <v>106</v>
      </c>
      <c r="H21" s="1727">
        <v>-0.5077284008048082</v>
      </c>
      <c r="I21" s="1727" t="s">
        <v>106</v>
      </c>
      <c r="J21" s="1727">
        <v>24.972637129669238</v>
      </c>
      <c r="K21" s="1727">
        <v>0.38744857933920684</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26102.370053612</v>
      </c>
      <c r="E10" s="1766">
        <v>26102.370053612</v>
      </c>
      <c r="F10" s="1767" t="s">
        <v>106</v>
      </c>
      <c r="G10" s="1768">
        <v>1.5598913780740638</v>
      </c>
      <c r="H10" s="1769">
        <v>-0.9003351450264144</v>
      </c>
      <c r="I10" s="1769">
        <v>0.6595562330476492</v>
      </c>
      <c r="J10" s="1769">
        <v>-0.03702031030184107</v>
      </c>
      <c r="K10" s="1769">
        <v>0.027559847241858174</v>
      </c>
      <c r="L10" s="1769">
        <v>0.03127249265167949</v>
      </c>
      <c r="M10" s="1769" t="s">
        <v>106</v>
      </c>
      <c r="N10" s="1768">
        <v>40716.861993927996</v>
      </c>
      <c r="O10" s="1769">
        <v>-23500.881127751898</v>
      </c>
      <c r="P10" s="1769">
        <v>17215.980866176098</v>
      </c>
      <c r="Q10" s="1769">
        <v>-966.3178389982</v>
      </c>
      <c r="R10" s="1769">
        <v>719.3773313280001</v>
      </c>
      <c r="S10" s="1769">
        <v>816.286175693</v>
      </c>
      <c r="T10" s="1770">
        <v>13.309</v>
      </c>
      <c r="U10" s="1771">
        <v>-65261.6636254019</v>
      </c>
      <c r="V10" s="1772"/>
      <c r="W10" s="1773"/>
    </row>
    <row r="11" ht="18" customHeight="1" x14ac:dyDescent="0.25">
      <c r="B11" s="1774" t="s">
        <v>1418</v>
      </c>
      <c r="C11" s="1775"/>
      <c r="D11" s="1776">
        <v>24621.402535</v>
      </c>
      <c r="E11" s="1777">
        <v>24621.402535</v>
      </c>
      <c r="F11" s="1778" t="s">
        <v>106</v>
      </c>
      <c r="G11" s="1779">
        <v>1.504402169630504</v>
      </c>
      <c r="H11" s="1780">
        <v>-0.9334526240464636</v>
      </c>
      <c r="I11" s="1780">
        <v>0.5709495455840407</v>
      </c>
      <c r="J11" s="1780">
        <v>-0.04129390712225728</v>
      </c>
      <c r="K11" s="1781">
        <v>0.00700365298665956</v>
      </c>
      <c r="L11" s="1781">
        <v>0.000011900215659261995</v>
      </c>
      <c r="M11" s="1782" t="s">
        <v>106</v>
      </c>
      <c r="N11" s="1780">
        <v>37040.491393</v>
      </c>
      <c r="O11" s="1780">
        <v>-22982.912804</v>
      </c>
      <c r="P11" s="1780">
        <v>14057.578588999997</v>
      </c>
      <c r="Q11" s="1780">
        <v>-1016.7139095</v>
      </c>
      <c r="R11" s="1781">
        <v>172.4397594</v>
      </c>
      <c r="S11" s="1781">
        <v>0.293</v>
      </c>
      <c r="T11" s="1781" t="s">
        <v>106</v>
      </c>
      <c r="U11" s="1783">
        <v>-48449.85727597106</v>
      </c>
      <c r="V11" s="1772"/>
      <c r="W11" s="1784"/>
    </row>
    <row r="12" ht="18" customHeight="1" x14ac:dyDescent="0.25">
      <c r="B12" s="1785" t="s">
        <v>1521</v>
      </c>
      <c r="C12" s="796"/>
      <c r="D12" s="1786">
        <v>24621.402535</v>
      </c>
      <c r="E12" s="1787">
        <v>24621.402535</v>
      </c>
      <c r="F12" s="1788" t="s">
        <v>106</v>
      </c>
      <c r="G12" s="1789">
        <v>1.504402169630504</v>
      </c>
      <c r="H12" s="510">
        <v>-0.9334526240464636</v>
      </c>
      <c r="I12" s="510">
        <v>0.5709495455840407</v>
      </c>
      <c r="J12" s="510">
        <v>-0.04129390712225728</v>
      </c>
      <c r="K12" s="1790">
        <v>0.00700365298665956</v>
      </c>
      <c r="L12" s="1790">
        <v>0.000011900215659261995</v>
      </c>
      <c r="M12" s="511" t="s">
        <v>106</v>
      </c>
      <c r="N12" s="1791">
        <v>37040.491393</v>
      </c>
      <c r="O12" s="1791">
        <v>-22982.912804</v>
      </c>
      <c r="P12" s="510">
        <v>14057.578588999997</v>
      </c>
      <c r="Q12" s="1791">
        <v>-1016.7139095</v>
      </c>
      <c r="R12" s="1792">
        <v>172.4397594</v>
      </c>
      <c r="S12" s="1792">
        <v>0.293</v>
      </c>
      <c r="T12" s="1792" t="s">
        <v>106</v>
      </c>
      <c r="U12" s="1793">
        <v>-48449.85727597106</v>
      </c>
      <c r="V12" s="1772"/>
      <c r="W12" s="1794" t="s">
        <v>343</v>
      </c>
    </row>
    <row r="13" ht="18" customHeight="1" x14ac:dyDescent="0.25">
      <c r="B13" s="1795" t="s">
        <v>1522</v>
      </c>
      <c r="C13" s="1796"/>
      <c r="D13" s="1786">
        <v>1480.9675186119998</v>
      </c>
      <c r="E13" s="1797">
        <v>1480.9675186119998</v>
      </c>
      <c r="F13" s="1798" t="s">
        <v>106</v>
      </c>
      <c r="G13" s="1789">
        <v>2.4824113660329212</v>
      </c>
      <c r="H13" s="510">
        <v>-0.34974995551377996</v>
      </c>
      <c r="I13" s="510">
        <v>2.1326614105191415</v>
      </c>
      <c r="J13" s="510">
        <v>0.034029153150524516</v>
      </c>
      <c r="K13" s="1790">
        <v>0.36931098424130443</v>
      </c>
      <c r="L13" s="1790">
        <v>0.5509865445649811</v>
      </c>
      <c r="M13" s="511" t="s">
        <v>106</v>
      </c>
      <c r="N13" s="510">
        <v>3676.370600928</v>
      </c>
      <c r="O13" s="510">
        <v>-517.9683237519</v>
      </c>
      <c r="P13" s="510">
        <v>3158.4022771761</v>
      </c>
      <c r="Q13" s="510">
        <v>50.396070501800004</v>
      </c>
      <c r="R13" s="1790">
        <v>546.937571928</v>
      </c>
      <c r="S13" s="1790">
        <v>815.993175693</v>
      </c>
      <c r="T13" s="1790">
        <v>13.309</v>
      </c>
      <c r="U13" s="1793">
        <v>-16811.80634943083</v>
      </c>
      <c r="V13" s="1772"/>
      <c r="W13" s="1799"/>
    </row>
    <row r="14" ht="18" customHeight="1" x14ac:dyDescent="0.25">
      <c r="B14" s="1800" t="s">
        <v>1523</v>
      </c>
      <c r="C14" s="1796"/>
      <c r="D14" s="1786">
        <v>608.96459535</v>
      </c>
      <c r="E14" s="1801"/>
      <c r="F14" s="1802"/>
      <c r="G14" s="1789">
        <v>2.9739218982987468</v>
      </c>
      <c r="H14" s="510">
        <v>-0.4363094034511017</v>
      </c>
      <c r="I14" s="510">
        <v>2.537612494847645</v>
      </c>
      <c r="J14" s="510">
        <v>0.035710833948402555</v>
      </c>
      <c r="K14" s="1790">
        <v>0.34636448553921667</v>
      </c>
      <c r="L14" s="1803"/>
      <c r="M14" s="1804"/>
      <c r="N14" s="510">
        <v>1811.0131454</v>
      </c>
      <c r="O14" s="510">
        <v>-265.69697932</v>
      </c>
      <c r="P14" s="510">
        <v>1545.31616608</v>
      </c>
      <c r="Q14" s="510">
        <v>21.746633545</v>
      </c>
      <c r="R14" s="1790">
        <v>210.92370878</v>
      </c>
      <c r="S14" s="1790">
        <v>704.99365913</v>
      </c>
      <c r="T14" s="1790" t="s">
        <v>106</v>
      </c>
      <c r="U14" s="1793">
        <v>-9104.260614295828</v>
      </c>
      <c r="V14" s="1772"/>
      <c r="W14" s="1799"/>
    </row>
    <row r="15" ht="18" customHeight="1" x14ac:dyDescent="0.25">
      <c r="B15" s="1805" t="s">
        <v>1521</v>
      </c>
      <c r="C15" s="796"/>
      <c r="D15" s="1786">
        <v>608.96459535</v>
      </c>
      <c r="E15" s="1787">
        <v>608.96459535</v>
      </c>
      <c r="F15" s="1788" t="s">
        <v>106</v>
      </c>
      <c r="G15" s="1789">
        <v>2.9739218982987468</v>
      </c>
      <c r="H15" s="510">
        <v>-0.4363094034511017</v>
      </c>
      <c r="I15" s="510">
        <v>2.537612494847645</v>
      </c>
      <c r="J15" s="510">
        <v>0.035710833948402555</v>
      </c>
      <c r="K15" s="1790">
        <v>0.34636448553921667</v>
      </c>
      <c r="L15" s="1790">
        <v>1.1576923593149249</v>
      </c>
      <c r="M15" s="511" t="s">
        <v>106</v>
      </c>
      <c r="N15" s="1791">
        <v>1811.0131454</v>
      </c>
      <c r="O15" s="1791">
        <v>-265.69697932</v>
      </c>
      <c r="P15" s="510">
        <v>1545.31616608</v>
      </c>
      <c r="Q15" s="1791">
        <v>21.746633545</v>
      </c>
      <c r="R15" s="1792">
        <v>210.92370878</v>
      </c>
      <c r="S15" s="1792">
        <v>704.99365913</v>
      </c>
      <c r="T15" s="1792" t="s">
        <v>106</v>
      </c>
      <c r="U15" s="1793">
        <v>-9104.260614295828</v>
      </c>
      <c r="V15" s="1772"/>
      <c r="W15" s="1794" t="s">
        <v>343</v>
      </c>
    </row>
    <row r="16" ht="18" customHeight="1" x14ac:dyDescent="0.25">
      <c r="B16" s="1800" t="s">
        <v>1524</v>
      </c>
      <c r="C16" s="1796"/>
      <c r="D16" s="1786">
        <v>782.07898824</v>
      </c>
      <c r="E16" s="1801"/>
      <c r="F16" s="1802"/>
      <c r="G16" s="1789">
        <v>2.075200475405116</v>
      </c>
      <c r="H16" s="510">
        <v>-0.29387047602085825</v>
      </c>
      <c r="I16" s="510">
        <v>1.7813299993842577</v>
      </c>
      <c r="J16" s="510">
        <v>0.026590460192261668</v>
      </c>
      <c r="K16" s="1790">
        <v>0.39217305523093593</v>
      </c>
      <c r="L16" s="1803"/>
      <c r="M16" s="1804"/>
      <c r="N16" s="510">
        <v>1622.9706882</v>
      </c>
      <c r="O16" s="510">
        <v>-229.82992456</v>
      </c>
      <c r="P16" s="510">
        <v>1393.14076364</v>
      </c>
      <c r="Q16" s="510">
        <v>20.795840204</v>
      </c>
      <c r="R16" s="1790">
        <v>306.71030625</v>
      </c>
      <c r="S16" s="1790">
        <v>-6.145202477</v>
      </c>
      <c r="T16" s="1790" t="s">
        <v>106</v>
      </c>
      <c r="U16" s="1793">
        <v>-6286.5062612629035</v>
      </c>
      <c r="V16" s="1772"/>
      <c r="W16" s="1799"/>
    </row>
    <row r="17" ht="18" customHeight="1" x14ac:dyDescent="0.25">
      <c r="B17" s="1805" t="s">
        <v>1521</v>
      </c>
      <c r="C17" s="796"/>
      <c r="D17" s="1786">
        <v>782.07898824</v>
      </c>
      <c r="E17" s="1787">
        <v>782.07898824</v>
      </c>
      <c r="F17" s="1788" t="s">
        <v>106</v>
      </c>
      <c r="G17" s="1789">
        <v>2.075200475405116</v>
      </c>
      <c r="H17" s="510">
        <v>-0.29387047602085825</v>
      </c>
      <c r="I17" s="510">
        <v>1.7813299993842577</v>
      </c>
      <c r="J17" s="510">
        <v>0.026590460192261668</v>
      </c>
      <c r="K17" s="1790">
        <v>0.39217305523093593</v>
      </c>
      <c r="L17" s="1790">
        <v>-0.00785752151560706</v>
      </c>
      <c r="M17" s="511" t="s">
        <v>106</v>
      </c>
      <c r="N17" s="1791">
        <v>1622.9706882</v>
      </c>
      <c r="O17" s="1791">
        <v>-229.82992456</v>
      </c>
      <c r="P17" s="510">
        <v>1393.14076364</v>
      </c>
      <c r="Q17" s="1791">
        <v>20.795840204</v>
      </c>
      <c r="R17" s="1792">
        <v>306.71030625</v>
      </c>
      <c r="S17" s="1792">
        <v>-6.145202477</v>
      </c>
      <c r="T17" s="1792" t="s">
        <v>106</v>
      </c>
      <c r="U17" s="1793">
        <v>-6286.5062612629035</v>
      </c>
      <c r="V17" s="1772"/>
      <c r="W17" s="1794" t="s">
        <v>343</v>
      </c>
    </row>
    <row r="18" ht="18" customHeight="1" x14ac:dyDescent="0.25">
      <c r="B18" s="1800" t="s">
        <v>1525</v>
      </c>
      <c r="C18" s="1796"/>
      <c r="D18" s="1786">
        <v>19.991806018</v>
      </c>
      <c r="E18" s="1801"/>
      <c r="F18" s="1802"/>
      <c r="G18" s="1789">
        <v>2.694082679549137</v>
      </c>
      <c r="H18" s="510">
        <v>-0.24141770965336906</v>
      </c>
      <c r="I18" s="510">
        <v>2.4526649698957677</v>
      </c>
      <c r="J18" s="510">
        <v>0.11652840092098178</v>
      </c>
      <c r="K18" s="1790">
        <v>0.25891781099914035</v>
      </c>
      <c r="L18" s="1803"/>
      <c r="M18" s="1804"/>
      <c r="N18" s="510">
        <v>53.859578326</v>
      </c>
      <c r="O18" s="510">
        <v>-4.8263760207</v>
      </c>
      <c r="P18" s="510">
        <v>49.033202305299994</v>
      </c>
      <c r="Q18" s="510">
        <v>2.3296131868</v>
      </c>
      <c r="R18" s="1790">
        <v>5.1762346521</v>
      </c>
      <c r="S18" s="1790" t="s">
        <v>106</v>
      </c>
      <c r="T18" s="1790">
        <v>13.309</v>
      </c>
      <c r="U18" s="1793">
        <v>-256.1095171954233</v>
      </c>
      <c r="V18" s="1772"/>
      <c r="W18" s="1799"/>
    </row>
    <row r="19" ht="18" customHeight="1" x14ac:dyDescent="0.25">
      <c r="B19" s="1805" t="s">
        <v>1521</v>
      </c>
      <c r="C19" s="796"/>
      <c r="D19" s="1786">
        <v>19.991806018</v>
      </c>
      <c r="E19" s="1787">
        <v>19.991806018</v>
      </c>
      <c r="F19" s="1788" t="s">
        <v>106</v>
      </c>
      <c r="G19" s="1789">
        <v>2.694082679549137</v>
      </c>
      <c r="H19" s="510">
        <v>-0.24141770965336906</v>
      </c>
      <c r="I19" s="510">
        <v>2.4526649698957677</v>
      </c>
      <c r="J19" s="510">
        <v>0.11652840092098178</v>
      </c>
      <c r="K19" s="1790">
        <v>0.25891781099914035</v>
      </c>
      <c r="L19" s="1790" t="s">
        <v>106</v>
      </c>
      <c r="M19" s="511" t="s">
        <v>106</v>
      </c>
      <c r="N19" s="1791">
        <v>53.859578326</v>
      </c>
      <c r="O19" s="1791">
        <v>-4.8263760207</v>
      </c>
      <c r="P19" s="510">
        <v>49.033202305299994</v>
      </c>
      <c r="Q19" s="1791">
        <v>2.3296131868</v>
      </c>
      <c r="R19" s="1792">
        <v>5.1762346521</v>
      </c>
      <c r="S19" s="1792" t="s">
        <v>106</v>
      </c>
      <c r="T19" s="1792">
        <v>13.309</v>
      </c>
      <c r="U19" s="1793">
        <v>-256.1095171954233</v>
      </c>
      <c r="V19" s="1772"/>
      <c r="W19" s="1794" t="s">
        <v>343</v>
      </c>
    </row>
    <row r="20" ht="18" customHeight="1" x14ac:dyDescent="0.25">
      <c r="B20" s="1800" t="s">
        <v>1526</v>
      </c>
      <c r="C20" s="1796"/>
      <c r="D20" s="1786">
        <v>55.561071702</v>
      </c>
      <c r="E20" s="1801"/>
      <c r="F20" s="1802"/>
      <c r="G20" s="1789">
        <v>2.9971281438404245</v>
      </c>
      <c r="H20" s="510">
        <v>-0.2911897356979459</v>
      </c>
      <c r="I20" s="510">
        <v>2.7059384081424787</v>
      </c>
      <c r="J20" s="510">
        <v>0.033097117308372684</v>
      </c>
      <c r="K20" s="1790">
        <v>0.3580866040473411</v>
      </c>
      <c r="L20" s="1803"/>
      <c r="M20" s="1804"/>
      <c r="N20" s="510">
        <v>166.5236517</v>
      </c>
      <c r="O20" s="510">
        <v>-16.178813784</v>
      </c>
      <c r="P20" s="510">
        <v>150.344837916</v>
      </c>
      <c r="Q20" s="510">
        <v>1.8389113079</v>
      </c>
      <c r="R20" s="1790">
        <v>19.895675483</v>
      </c>
      <c r="S20" s="1790">
        <v>101.59871904</v>
      </c>
      <c r="T20" s="1790" t="s">
        <v>106</v>
      </c>
      <c r="U20" s="1793">
        <v>-1003.4865270720579</v>
      </c>
      <c r="V20" s="1772"/>
      <c r="W20" s="1799"/>
    </row>
    <row r="21" ht="18" customHeight="1" x14ac:dyDescent="0.25">
      <c r="B21" s="1805" t="s">
        <v>1521</v>
      </c>
      <c r="C21" s="796"/>
      <c r="D21" s="1786">
        <v>55.561071702</v>
      </c>
      <c r="E21" s="1787">
        <v>55.561071702</v>
      </c>
      <c r="F21" s="1788" t="s">
        <v>106</v>
      </c>
      <c r="G21" s="1789">
        <v>2.9971281438404245</v>
      </c>
      <c r="H21" s="510">
        <v>-0.2911897356979459</v>
      </c>
      <c r="I21" s="510">
        <v>2.7059384081424787</v>
      </c>
      <c r="J21" s="510">
        <v>0.033097117308372684</v>
      </c>
      <c r="K21" s="1790">
        <v>0.3580866040473411</v>
      </c>
      <c r="L21" s="1790">
        <v>1.8285953803217012</v>
      </c>
      <c r="M21" s="511" t="s">
        <v>106</v>
      </c>
      <c r="N21" s="1791">
        <v>166.5236517</v>
      </c>
      <c r="O21" s="1791">
        <v>-16.178813784</v>
      </c>
      <c r="P21" s="510">
        <v>150.344837916</v>
      </c>
      <c r="Q21" s="1791">
        <v>1.8389113079</v>
      </c>
      <c r="R21" s="1792">
        <v>19.895675483</v>
      </c>
      <c r="S21" s="1792">
        <v>101.59871904</v>
      </c>
      <c r="T21" s="1792" t="s">
        <v>106</v>
      </c>
      <c r="U21" s="1793">
        <v>-1003.4865270720579</v>
      </c>
      <c r="V21" s="1772"/>
      <c r="W21" s="1794" t="s">
        <v>343</v>
      </c>
    </row>
    <row r="22" ht="18" customHeight="1" x14ac:dyDescent="0.25">
      <c r="B22" s="1800" t="s">
        <v>1527</v>
      </c>
      <c r="C22" s="1796"/>
      <c r="D22" s="1786">
        <v>14.371057302</v>
      </c>
      <c r="E22" s="1806"/>
      <c r="F22" s="1802"/>
      <c r="G22" s="1789">
        <v>1.5311007979167823</v>
      </c>
      <c r="H22" s="510">
        <v>-0.0999390676008314</v>
      </c>
      <c r="I22" s="510">
        <v>1.431161730315951</v>
      </c>
      <c r="J22" s="510">
        <v>0.25642318311451956</v>
      </c>
      <c r="K22" s="1790">
        <v>0.29445618885056474</v>
      </c>
      <c r="L22" s="1803"/>
      <c r="M22" s="1804"/>
      <c r="N22" s="510">
        <v>22.003537302</v>
      </c>
      <c r="O22" s="510">
        <v>-1.4362300672</v>
      </c>
      <c r="P22" s="510">
        <v>20.5673072348</v>
      </c>
      <c r="Q22" s="510">
        <v>3.6850722581</v>
      </c>
      <c r="R22" s="1790">
        <v>4.2316467629</v>
      </c>
      <c r="S22" s="1790">
        <v>15.546</v>
      </c>
      <c r="T22" s="1790" t="s">
        <v>106</v>
      </c>
      <c r="U22" s="1793">
        <v>-161.44342960461466</v>
      </c>
      <c r="V22" s="1772"/>
      <c r="W22" s="1799"/>
    </row>
    <row r="23" ht="18" customHeight="1" x14ac:dyDescent="0.3">
      <c r="B23" s="1807" t="s">
        <v>1521</v>
      </c>
      <c r="C23" s="830"/>
      <c r="D23" s="1808">
        <v>14.371057302</v>
      </c>
      <c r="E23" s="1809">
        <v>14.371057302</v>
      </c>
      <c r="F23" s="1810" t="s">
        <v>106</v>
      </c>
      <c r="G23" s="1811">
        <v>1.5311007979167823</v>
      </c>
      <c r="H23" s="1812">
        <v>-0.0999390676008314</v>
      </c>
      <c r="I23" s="1812">
        <v>1.431161730315951</v>
      </c>
      <c r="J23" s="1812">
        <v>0.25642318311451956</v>
      </c>
      <c r="K23" s="1813">
        <v>0.29445618885056474</v>
      </c>
      <c r="L23" s="1813">
        <v>1.0817575682365752</v>
      </c>
      <c r="M23" s="1814" t="s">
        <v>106</v>
      </c>
      <c r="N23" s="529">
        <v>22.003537302</v>
      </c>
      <c r="O23" s="529">
        <v>-1.4362300672</v>
      </c>
      <c r="P23" s="1812">
        <v>20.5673072348</v>
      </c>
      <c r="Q23" s="529">
        <v>3.6850722581</v>
      </c>
      <c r="R23" s="1815">
        <v>4.2316467629</v>
      </c>
      <c r="S23" s="1815">
        <v>15.546</v>
      </c>
      <c r="T23" s="1815" t="s">
        <v>106</v>
      </c>
      <c r="U23" s="1816">
        <v>-161.44342960461466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22795.65274035389</v>
      </c>
      <c r="E10" s="1837">
        <v>22793.60574035389</v>
      </c>
      <c r="F10" s="1838">
        <v>2.047</v>
      </c>
      <c r="G10" s="1839">
        <v>0.10055560983091265</v>
      </c>
      <c r="H10" s="1840">
        <v>-0.17156059127786516</v>
      </c>
      <c r="I10" s="1840">
        <v>-0.07100498144695251</v>
      </c>
      <c r="J10" s="1840">
        <v>-0.00523194110949369</v>
      </c>
      <c r="K10" s="1841">
        <v>-0.06373411646399063</v>
      </c>
      <c r="L10" s="1842">
        <v>0.03175378602833415</v>
      </c>
      <c r="M10" s="1843">
        <v>2292.2307628000003</v>
      </c>
      <c r="N10" s="1840">
        <v>-3910.8356627000003</v>
      </c>
      <c r="O10" s="1844">
        <v>-1618.6048999</v>
      </c>
      <c r="P10" s="1840">
        <v>-119.26551269</v>
      </c>
      <c r="Q10" s="1841">
        <v>-1452.7303228900003</v>
      </c>
      <c r="R10" s="1841">
        <v>0.065</v>
      </c>
      <c r="S10" s="1845">
        <v>11698.631030094399</v>
      </c>
      <c r="T10" s="1772"/>
      <c r="U10" s="1845"/>
    </row>
    <row r="11" ht="18" customHeight="1" x14ac:dyDescent="0.25">
      <c r="B11" s="1774" t="s">
        <v>1421</v>
      </c>
      <c r="C11" s="1846"/>
      <c r="D11" s="1847">
        <v>19227.544751999998</v>
      </c>
      <c r="E11" s="1848">
        <v>19225.497752</v>
      </c>
      <c r="F11" s="1849">
        <v>2.047</v>
      </c>
      <c r="G11" s="1779">
        <v>0.08535539945261547</v>
      </c>
      <c r="H11" s="1780">
        <v>-0.10333288769973267</v>
      </c>
      <c r="I11" s="1780">
        <v>-0.017977488247117198</v>
      </c>
      <c r="J11" s="1780">
        <v>-4.160697636222046e-7</v>
      </c>
      <c r="K11" s="1781">
        <v>0.062055402434295324</v>
      </c>
      <c r="L11" s="1782" t="s">
        <v>167</v>
      </c>
      <c r="M11" s="1850">
        <v>1641.1747628</v>
      </c>
      <c r="N11" s="1851">
        <v>-1986.8377226</v>
      </c>
      <c r="O11" s="1852">
        <v>-345.66295979999995</v>
      </c>
      <c r="P11" s="1851">
        <v>-0.008</v>
      </c>
      <c r="Q11" s="1853">
        <v>1193.046</v>
      </c>
      <c r="R11" s="1853" t="s">
        <v>167</v>
      </c>
      <c r="S11" s="1854">
        <v>-3107.0418140669494</v>
      </c>
      <c r="T11" s="1772"/>
      <c r="U11" s="1854"/>
    </row>
    <row r="12" ht="18" customHeight="1" x14ac:dyDescent="0.25">
      <c r="B12" s="1785" t="s">
        <v>1521</v>
      </c>
      <c r="C12" s="1855"/>
      <c r="D12" s="1856">
        <v>19227.544751999998</v>
      </c>
      <c r="E12" s="1787">
        <v>19225.497752</v>
      </c>
      <c r="F12" s="1788">
        <v>2.047</v>
      </c>
      <c r="G12" s="1789">
        <v>0.08535539945261547</v>
      </c>
      <c r="H12" s="510">
        <v>-0.10333288769973267</v>
      </c>
      <c r="I12" s="510">
        <v>-4.160697636222046e-7</v>
      </c>
      <c r="J12" s="510">
        <v>-0.017977488247117198</v>
      </c>
      <c r="K12" s="1790">
        <v>0.062055402434295324</v>
      </c>
      <c r="L12" s="511" t="s">
        <v>167</v>
      </c>
      <c r="M12" s="1791">
        <v>1641.1747628</v>
      </c>
      <c r="N12" s="1791">
        <v>-1986.8377226</v>
      </c>
      <c r="O12" s="1857">
        <v>-345.66295979999995</v>
      </c>
      <c r="P12" s="1791">
        <v>-0.008</v>
      </c>
      <c r="Q12" s="1792">
        <v>1193.046</v>
      </c>
      <c r="R12" s="1792" t="s">
        <v>167</v>
      </c>
      <c r="S12" s="1858">
        <v>-3107.0418140669494</v>
      </c>
      <c r="T12" s="1772"/>
      <c r="U12" s="1794" t="s">
        <v>343</v>
      </c>
    </row>
    <row r="13" ht="18" customHeight="1" x14ac:dyDescent="0.25">
      <c r="B13" s="1795" t="s">
        <v>1549</v>
      </c>
      <c r="C13" s="1859"/>
      <c r="D13" s="1856">
        <v>3568.10798835389</v>
      </c>
      <c r="E13" s="1860">
        <v>3568.10798835389</v>
      </c>
      <c r="F13" s="1861" t="s">
        <v>106</v>
      </c>
      <c r="G13" s="1789">
        <v>0.18246532955981473</v>
      </c>
      <c r="H13" s="510">
        <v>-0.5392207708902939</v>
      </c>
      <c r="I13" s="510">
        <v>-0.3567554413304791</v>
      </c>
      <c r="J13" s="510">
        <v>-0.03342317919728047</v>
      </c>
      <c r="K13" s="1790">
        <v>-0.7415067961860095</v>
      </c>
      <c r="L13" s="511" t="s">
        <v>106</v>
      </c>
      <c r="M13" s="1862">
        <v>651.0560000000002</v>
      </c>
      <c r="N13" s="1863">
        <v>-1923.9979401</v>
      </c>
      <c r="O13" s="1857">
        <v>-1272.9419401</v>
      </c>
      <c r="P13" s="1863">
        <v>-119.25751269</v>
      </c>
      <c r="Q13" s="1863">
        <v>-2645.7763228900003</v>
      </c>
      <c r="R13" s="1864">
        <v>0.065</v>
      </c>
      <c r="S13" s="1858">
        <v>14805.672844161347</v>
      </c>
      <c r="T13" s="1772"/>
      <c r="U13" s="1858"/>
    </row>
    <row r="14" ht="18" customHeight="1" x14ac:dyDescent="0.25">
      <c r="B14" s="1800" t="s">
        <v>1550</v>
      </c>
      <c r="C14" s="1859"/>
      <c r="D14" s="1856">
        <v>210.13098103</v>
      </c>
      <c r="E14" s="1801"/>
      <c r="F14" s="1802"/>
      <c r="G14" s="1789">
        <v>0.1734061289838923</v>
      </c>
      <c r="H14" s="510">
        <v>-4.307103767677109</v>
      </c>
      <c r="I14" s="510">
        <v>-4.133697638693216</v>
      </c>
      <c r="J14" s="510">
        <v>-0.5674247181712689</v>
      </c>
      <c r="K14" s="1803"/>
      <c r="L14" s="1804"/>
      <c r="M14" s="1862">
        <v>36.438</v>
      </c>
      <c r="N14" s="1863">
        <v>-905.0559401</v>
      </c>
      <c r="O14" s="1857">
        <v>-868.6179401</v>
      </c>
      <c r="P14" s="1863">
        <v>-119.23351269</v>
      </c>
      <c r="Q14" s="1865">
        <v>-234.49232929</v>
      </c>
      <c r="R14" s="1865" t="s">
        <v>106</v>
      </c>
      <c r="S14" s="1858">
        <v>4481.927200960407</v>
      </c>
      <c r="T14" s="1772"/>
      <c r="U14" s="1858"/>
    </row>
    <row r="15" ht="18" customHeight="1" x14ac:dyDescent="0.25">
      <c r="B15" s="1805" t="s">
        <v>1521</v>
      </c>
      <c r="C15" s="1855"/>
      <c r="D15" s="1856">
        <v>210.13098103</v>
      </c>
      <c r="E15" s="1787">
        <v>210.13098103</v>
      </c>
      <c r="F15" s="1788" t="s">
        <v>106</v>
      </c>
      <c r="G15" s="1789">
        <v>0.1734061289838923</v>
      </c>
      <c r="H15" s="510">
        <v>-4.307103767677109</v>
      </c>
      <c r="I15" s="510">
        <v>-4.133697638693216</v>
      </c>
      <c r="J15" s="510">
        <v>-0.5674247181712689</v>
      </c>
      <c r="K15" s="1790">
        <v>-1.1159341099565037</v>
      </c>
      <c r="L15" s="511" t="s">
        <v>106</v>
      </c>
      <c r="M15" s="1791">
        <v>36.438</v>
      </c>
      <c r="N15" s="1791">
        <v>-905.0559401</v>
      </c>
      <c r="O15" s="1857">
        <v>-868.6179401</v>
      </c>
      <c r="P15" s="1791">
        <v>-119.23351269</v>
      </c>
      <c r="Q15" s="1792">
        <v>-234.49232929</v>
      </c>
      <c r="R15" s="1792" t="s">
        <v>106</v>
      </c>
      <c r="S15" s="1858">
        <v>4481.927200960407</v>
      </c>
      <c r="T15" s="1772"/>
      <c r="U15" s="1794" t="s">
        <v>343</v>
      </c>
    </row>
    <row r="16" ht="18" customHeight="1" x14ac:dyDescent="0.25">
      <c r="B16" s="1800" t="s">
        <v>1551</v>
      </c>
      <c r="C16" s="1859"/>
      <c r="D16" s="1856">
        <v>3344.053892</v>
      </c>
      <c r="E16" s="1801"/>
      <c r="F16" s="1802"/>
      <c r="G16" s="1789">
        <v>0.18363788976879325</v>
      </c>
      <c r="H16" s="510">
        <v>-0.30464042533438934</v>
      </c>
      <c r="I16" s="510">
        <v>-0.12100253556559609</v>
      </c>
      <c r="J16" s="510">
        <v>-0.000007176917829409192</v>
      </c>
      <c r="K16" s="1803"/>
      <c r="L16" s="1804"/>
      <c r="M16" s="1862">
        <v>614.095</v>
      </c>
      <c r="N16" s="1863">
        <v>-1018.734</v>
      </c>
      <c r="O16" s="1857">
        <v>-404.639</v>
      </c>
      <c r="P16" s="1863">
        <v>-0.024</v>
      </c>
      <c r="Q16" s="1865">
        <v>-2420.2329936</v>
      </c>
      <c r="R16" s="1865" t="s">
        <v>106</v>
      </c>
      <c r="S16" s="1858">
        <v>10357.951976534276</v>
      </c>
      <c r="T16" s="1772"/>
      <c r="U16" s="1858"/>
    </row>
    <row r="17" ht="18" customHeight="1" x14ac:dyDescent="0.25">
      <c r="B17" s="1805" t="s">
        <v>1521</v>
      </c>
      <c r="C17" s="1855"/>
      <c r="D17" s="1856">
        <v>3344.053892</v>
      </c>
      <c r="E17" s="1787">
        <v>3344.053892</v>
      </c>
      <c r="F17" s="1788" t="s">
        <v>106</v>
      </c>
      <c r="G17" s="1789">
        <v>0.18363788976879325</v>
      </c>
      <c r="H17" s="510">
        <v>-0.30464042533438934</v>
      </c>
      <c r="I17" s="510">
        <v>-0.12100253556559609</v>
      </c>
      <c r="J17" s="510">
        <v>-0.000007176917829409192</v>
      </c>
      <c r="K17" s="1790">
        <v>-0.7237422217955093</v>
      </c>
      <c r="L17" s="511" t="s">
        <v>106</v>
      </c>
      <c r="M17" s="1791">
        <v>614.095</v>
      </c>
      <c r="N17" s="1791">
        <v>-1018.734</v>
      </c>
      <c r="O17" s="1857">
        <v>-404.639</v>
      </c>
      <c r="P17" s="1791">
        <v>-0.024</v>
      </c>
      <c r="Q17" s="1792">
        <v>-2420.2329936</v>
      </c>
      <c r="R17" s="1792" t="s">
        <v>106</v>
      </c>
      <c r="S17" s="1858">
        <v>10357.951976534276</v>
      </c>
      <c r="T17" s="1772"/>
      <c r="U17" s="1794" t="s">
        <v>343</v>
      </c>
    </row>
    <row r="18" ht="18" customHeight="1" x14ac:dyDescent="0.25">
      <c r="B18" s="1800" t="s">
        <v>1552</v>
      </c>
      <c r="C18" s="1859"/>
      <c r="D18" s="1856">
        <v>2.1518301851</v>
      </c>
      <c r="E18" s="1801"/>
      <c r="F18" s="1802"/>
      <c r="G18" s="1789">
        <v>0.04600734792434342</v>
      </c>
      <c r="H18" s="510">
        <v>-0.05716064439085091</v>
      </c>
      <c r="I18" s="510">
        <v>-0.011153296466507492</v>
      </c>
      <c r="J18" s="510" t="s">
        <v>113</v>
      </c>
      <c r="K18" s="1803"/>
      <c r="L18" s="1804"/>
      <c r="M18" s="1862">
        <v>0.099</v>
      </c>
      <c r="N18" s="1863">
        <v>-0.123</v>
      </c>
      <c r="O18" s="1857">
        <v>-0.023999999999999994</v>
      </c>
      <c r="P18" s="1863" t="s">
        <v>113</v>
      </c>
      <c r="Q18" s="1865" t="s">
        <v>106</v>
      </c>
      <c r="R18" s="1865">
        <v>0.065</v>
      </c>
      <c r="S18" s="1858">
        <v>-0.15033333333334703</v>
      </c>
      <c r="T18" s="1772"/>
      <c r="U18" s="1858"/>
    </row>
    <row r="19" ht="18" customHeight="1" x14ac:dyDescent="0.25">
      <c r="B19" s="1805" t="s">
        <v>1521</v>
      </c>
      <c r="C19" s="1855"/>
      <c r="D19" s="1856">
        <v>2.1518301851</v>
      </c>
      <c r="E19" s="1787">
        <v>2.1518301851</v>
      </c>
      <c r="F19" s="1788" t="s">
        <v>106</v>
      </c>
      <c r="G19" s="1789">
        <v>0.04600734792434342</v>
      </c>
      <c r="H19" s="510">
        <v>-0.05716064439085091</v>
      </c>
      <c r="I19" s="510">
        <v>-0.011153296466507492</v>
      </c>
      <c r="J19" s="510" t="s">
        <v>113</v>
      </c>
      <c r="K19" s="1790" t="s">
        <v>106</v>
      </c>
      <c r="L19" s="511" t="s">
        <v>106</v>
      </c>
      <c r="M19" s="1791">
        <v>0.099</v>
      </c>
      <c r="N19" s="1791">
        <v>-0.123</v>
      </c>
      <c r="O19" s="1857">
        <v>-0.023999999999999994</v>
      </c>
      <c r="P19" s="1791" t="s">
        <v>113</v>
      </c>
      <c r="Q19" s="1792" t="s">
        <v>106</v>
      </c>
      <c r="R19" s="1792">
        <v>0.065</v>
      </c>
      <c r="S19" s="1858">
        <v>-0.15033333333334703</v>
      </c>
      <c r="T19" s="1772"/>
      <c r="U19" s="1794" t="s">
        <v>343</v>
      </c>
    </row>
    <row r="20" ht="18" customHeight="1" x14ac:dyDescent="0.25">
      <c r="B20" s="1800" t="s">
        <v>1553</v>
      </c>
      <c r="C20" s="1859"/>
      <c r="D20" s="1856">
        <v>11.483108823</v>
      </c>
      <c r="E20" s="1801"/>
      <c r="F20" s="1802"/>
      <c r="G20" s="1789">
        <v>0.03457251917745759</v>
      </c>
      <c r="H20" s="510">
        <v>-0.0074021766500853795</v>
      </c>
      <c r="I20" s="510">
        <v>0.027170342527372215</v>
      </c>
      <c r="J20" s="510" t="s">
        <v>113</v>
      </c>
      <c r="K20" s="1803"/>
      <c r="L20" s="1804"/>
      <c r="M20" s="1862">
        <v>0.397</v>
      </c>
      <c r="N20" s="1863">
        <v>-0.085</v>
      </c>
      <c r="O20" s="1857">
        <v>0.312</v>
      </c>
      <c r="P20" s="1863" t="s">
        <v>113</v>
      </c>
      <c r="Q20" s="1865">
        <v>8.557</v>
      </c>
      <c r="R20" s="1865" t="s">
        <v>106</v>
      </c>
      <c r="S20" s="1858">
        <v>-32.51966666666962</v>
      </c>
      <c r="T20" s="1772"/>
      <c r="U20" s="1858"/>
    </row>
    <row r="21" ht="18" customHeight="1" x14ac:dyDescent="0.25">
      <c r="B21" s="1805" t="s">
        <v>1521</v>
      </c>
      <c r="C21" s="1855"/>
      <c r="D21" s="1856">
        <v>11.483108823</v>
      </c>
      <c r="E21" s="1787">
        <v>11.483108823</v>
      </c>
      <c r="F21" s="1788" t="s">
        <v>106</v>
      </c>
      <c r="G21" s="1789">
        <v>0.03457251917745759</v>
      </c>
      <c r="H21" s="510">
        <v>-0.0074021766500853795</v>
      </c>
      <c r="I21" s="510">
        <v>0.027170342527372215</v>
      </c>
      <c r="J21" s="510" t="s">
        <v>113</v>
      </c>
      <c r="K21" s="1790">
        <v>0.745181477585654</v>
      </c>
      <c r="L21" s="511" t="s">
        <v>106</v>
      </c>
      <c r="M21" s="1791">
        <v>0.397</v>
      </c>
      <c r="N21" s="1791">
        <v>-0.085</v>
      </c>
      <c r="O21" s="1857">
        <v>0.312</v>
      </c>
      <c r="P21" s="1791" t="s">
        <v>113</v>
      </c>
      <c r="Q21" s="1792">
        <v>8.557</v>
      </c>
      <c r="R21" s="1792" t="s">
        <v>106</v>
      </c>
      <c r="S21" s="1858">
        <v>-32.51966666666962</v>
      </c>
      <c r="T21" s="1772"/>
      <c r="U21" s="1794" t="s">
        <v>343</v>
      </c>
    </row>
    <row r="22" ht="18" customHeight="1" x14ac:dyDescent="0.25">
      <c r="B22" s="1800" t="s">
        <v>1554</v>
      </c>
      <c r="C22" s="1859"/>
      <c r="D22" s="1856">
        <v>0.28817631579</v>
      </c>
      <c r="E22" s="1801"/>
      <c r="F22" s="1802"/>
      <c r="G22" s="1789">
        <v>0.09369264065293781</v>
      </c>
      <c r="H22" s="510" t="s">
        <v>113</v>
      </c>
      <c r="I22" s="510">
        <v>0.09369264065293781</v>
      </c>
      <c r="J22" s="510" t="s">
        <v>113</v>
      </c>
      <c r="K22" s="1803"/>
      <c r="L22" s="1804"/>
      <c r="M22" s="1862">
        <v>0.027</v>
      </c>
      <c r="N22" s="1863" t="s">
        <v>113</v>
      </c>
      <c r="O22" s="1857">
        <v>0.027</v>
      </c>
      <c r="P22" s="1863" t="s">
        <v>113</v>
      </c>
      <c r="Q22" s="1865">
        <v>0.392</v>
      </c>
      <c r="R22" s="1865" t="s">
        <v>106</v>
      </c>
      <c r="S22" s="1858">
        <v>-1.5363333333334732</v>
      </c>
      <c r="T22" s="1772"/>
      <c r="U22" s="1858"/>
    </row>
    <row r="23" ht="18" customHeight="1" x14ac:dyDescent="0.3">
      <c r="B23" s="1807" t="s">
        <v>1521</v>
      </c>
      <c r="C23" s="1866"/>
      <c r="D23" s="1867">
        <v>0.28817631579</v>
      </c>
      <c r="E23" s="1809">
        <v>0.28817631579</v>
      </c>
      <c r="F23" s="1810" t="s">
        <v>106</v>
      </c>
      <c r="G23" s="1811">
        <v>0.09369264065293781</v>
      </c>
      <c r="H23" s="1812" t="s">
        <v>113</v>
      </c>
      <c r="I23" s="1812">
        <v>0.09369264065293781</v>
      </c>
      <c r="J23" s="1812" t="s">
        <v>113</v>
      </c>
      <c r="K23" s="1813">
        <v>1.3602783383685786</v>
      </c>
      <c r="L23" s="1814" t="s">
        <v>106</v>
      </c>
      <c r="M23" s="529">
        <v>0.027</v>
      </c>
      <c r="N23" s="529" t="s">
        <v>113</v>
      </c>
      <c r="O23" s="1812">
        <v>0.027</v>
      </c>
      <c r="P23" s="529" t="s">
        <v>113</v>
      </c>
      <c r="Q23" s="1815">
        <v>0.392</v>
      </c>
      <c r="R23" s="1815" t="s">
        <v>106</v>
      </c>
      <c r="S23" s="1868">
        <v>-1.5363333333334732</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9147.38921946168</v>
      </c>
      <c r="E10" s="1837">
        <v>9136.56446946168</v>
      </c>
      <c r="F10" s="1838">
        <v>10.82475</v>
      </c>
      <c r="G10" s="1839">
        <v>0.35031914390197816</v>
      </c>
      <c r="H10" s="1840">
        <v>-0.374520298472837</v>
      </c>
      <c r="I10" s="1840">
        <v>-0.02420115457085885</v>
      </c>
      <c r="J10" s="1840">
        <v>-0.019882878073346415</v>
      </c>
      <c r="K10" s="1841">
        <v>0.18118167306203378</v>
      </c>
      <c r="L10" s="1842">
        <v>0.006928566479595372</v>
      </c>
      <c r="M10" s="1843">
        <v>3204.5055603</v>
      </c>
      <c r="N10" s="1840">
        <v>-3425.88294072</v>
      </c>
      <c r="O10" s="1844">
        <v>-221.37738042</v>
      </c>
      <c r="P10" s="1840">
        <v>-181.87642454000002</v>
      </c>
      <c r="Q10" s="1841">
        <v>1655.3780366162002</v>
      </c>
      <c r="R10" s="1841">
        <v>0.075</v>
      </c>
      <c r="S10" s="1845">
        <v>-4591.397182739818</v>
      </c>
      <c r="T10" s="1772"/>
      <c r="U10" s="1845"/>
    </row>
    <row r="11" ht="18" customHeight="1" x14ac:dyDescent="0.25">
      <c r="B11" s="1879" t="s">
        <v>1424</v>
      </c>
      <c r="C11" s="1775"/>
      <c r="D11" s="1776">
        <v>7621.454215899999</v>
      </c>
      <c r="E11" s="1777">
        <v>7610.6294659</v>
      </c>
      <c r="F11" s="1778">
        <v>10.82475</v>
      </c>
      <c r="G11" s="1779">
        <v>0.29605026762383496</v>
      </c>
      <c r="H11" s="1780">
        <v>-0.2609367750515519</v>
      </c>
      <c r="I11" s="1780">
        <v>0.035113492572283064</v>
      </c>
      <c r="J11" s="1780">
        <v>-0.00013842502626323493</v>
      </c>
      <c r="K11" s="1781">
        <v>0.001359020307892086</v>
      </c>
      <c r="L11" s="1782" t="s">
        <v>167</v>
      </c>
      <c r="M11" s="1780">
        <v>2256.3335603</v>
      </c>
      <c r="N11" s="1780">
        <v>-1988.7176843</v>
      </c>
      <c r="O11" s="1780">
        <v>267.61587600000007</v>
      </c>
      <c r="P11" s="1780">
        <v>-1.055</v>
      </c>
      <c r="Q11" s="1781">
        <v>10.343</v>
      </c>
      <c r="R11" s="1781" t="s">
        <v>167</v>
      </c>
      <c r="S11" s="1783">
        <v>-1015.3142120000927</v>
      </c>
      <c r="T11" s="1772"/>
      <c r="U11" s="1784"/>
    </row>
    <row r="12" ht="18" customHeight="1" x14ac:dyDescent="0.25">
      <c r="B12" s="1785" t="s">
        <v>1521</v>
      </c>
      <c r="C12" s="796"/>
      <c r="D12" s="1786">
        <v>7621.454215899999</v>
      </c>
      <c r="E12" s="1787">
        <v>7610.6294659</v>
      </c>
      <c r="F12" s="1788">
        <v>10.82475</v>
      </c>
      <c r="G12" s="1789">
        <v>0.29605026762383496</v>
      </c>
      <c r="H12" s="510">
        <v>-0.2609367750515519</v>
      </c>
      <c r="I12" s="510">
        <v>0.035113492572283064</v>
      </c>
      <c r="J12" s="510">
        <v>-0.00013842502626323493</v>
      </c>
      <c r="K12" s="1790">
        <v>0.001359020307892086</v>
      </c>
      <c r="L12" s="511" t="s">
        <v>167</v>
      </c>
      <c r="M12" s="1791">
        <v>2256.3335603</v>
      </c>
      <c r="N12" s="1791">
        <v>-1988.7176843</v>
      </c>
      <c r="O12" s="510">
        <v>267.61587600000007</v>
      </c>
      <c r="P12" s="1791">
        <v>-1.055</v>
      </c>
      <c r="Q12" s="1792">
        <v>10.343</v>
      </c>
      <c r="R12" s="1792" t="s">
        <v>167</v>
      </c>
      <c r="S12" s="1793">
        <v>-1015.3142120000927</v>
      </c>
      <c r="T12" s="1772"/>
      <c r="U12" s="1794" t="s">
        <v>343</v>
      </c>
    </row>
    <row r="13" ht="18" customHeight="1" x14ac:dyDescent="0.25">
      <c r="B13" s="1795" t="s">
        <v>1578</v>
      </c>
      <c r="C13" s="1796"/>
      <c r="D13" s="1786">
        <v>1525.93500356168</v>
      </c>
      <c r="E13" s="1797">
        <v>1525.93500356168</v>
      </c>
      <c r="F13" s="1798" t="s">
        <v>106</v>
      </c>
      <c r="G13" s="1789">
        <v>0.621371157871649</v>
      </c>
      <c r="H13" s="510">
        <v>-0.9418259972184378</v>
      </c>
      <c r="I13" s="510">
        <v>-0.3204548393467888</v>
      </c>
      <c r="J13" s="510">
        <v>-0.11849877230546864</v>
      </c>
      <c r="K13" s="1790">
        <v>1.0780505282181279</v>
      </c>
      <c r="L13" s="511" t="s">
        <v>106</v>
      </c>
      <c r="M13" s="510">
        <v>948.172</v>
      </c>
      <c r="N13" s="510">
        <v>-1437.1652564199999</v>
      </c>
      <c r="O13" s="510">
        <v>-488.99325641999985</v>
      </c>
      <c r="P13" s="510">
        <v>-180.82142454</v>
      </c>
      <c r="Q13" s="1790">
        <v>1645.0350366162002</v>
      </c>
      <c r="R13" s="1790">
        <v>0.075</v>
      </c>
      <c r="S13" s="1793">
        <v>-3576.0829707397265</v>
      </c>
      <c r="T13" s="1772"/>
      <c r="U13" s="1799"/>
    </row>
    <row r="14" ht="18" customHeight="1" x14ac:dyDescent="0.25">
      <c r="B14" s="1880" t="s">
        <v>1579</v>
      </c>
      <c r="C14" s="1796"/>
      <c r="D14" s="1881">
        <v>346.99089241</v>
      </c>
      <c r="E14" s="1801"/>
      <c r="F14" s="1802"/>
      <c r="G14" s="1882">
        <v>0.11942676567728187</v>
      </c>
      <c r="H14" s="1883">
        <v>-2.629842097820149</v>
      </c>
      <c r="I14" s="1883">
        <v>-2.510415332142867</v>
      </c>
      <c r="J14" s="1883">
        <v>-0.5210552452378702</v>
      </c>
      <c r="K14" s="1803"/>
      <c r="L14" s="1804"/>
      <c r="M14" s="1883">
        <v>41.44</v>
      </c>
      <c r="N14" s="1883">
        <v>-912.53125642</v>
      </c>
      <c r="O14" s="1883">
        <v>-871.09125642</v>
      </c>
      <c r="P14" s="1883">
        <v>-180.80142454</v>
      </c>
      <c r="Q14" s="1884">
        <v>2.7002520162</v>
      </c>
      <c r="R14" s="1884" t="s">
        <v>106</v>
      </c>
      <c r="S14" s="1885">
        <v>3847.0389061276164</v>
      </c>
      <c r="T14" s="1772"/>
      <c r="U14" s="1886"/>
    </row>
    <row r="15" ht="18" customHeight="1" x14ac:dyDescent="0.25">
      <c r="B15" s="1805" t="s">
        <v>1521</v>
      </c>
      <c r="C15" s="796"/>
      <c r="D15" s="1881">
        <v>346.99089241</v>
      </c>
      <c r="E15" s="1787">
        <v>346.99089241</v>
      </c>
      <c r="F15" s="1788" t="s">
        <v>106</v>
      </c>
      <c r="G15" s="1882">
        <v>0.11942676567728187</v>
      </c>
      <c r="H15" s="1883">
        <v>-2.629842097820149</v>
      </c>
      <c r="I15" s="1883">
        <v>-2.510415332142867</v>
      </c>
      <c r="J15" s="1883">
        <v>-0.5210552452378702</v>
      </c>
      <c r="K15" s="1790">
        <v>0.007781910347691249</v>
      </c>
      <c r="L15" s="511" t="s">
        <v>106</v>
      </c>
      <c r="M15" s="1791">
        <v>41.44</v>
      </c>
      <c r="N15" s="1791">
        <v>-912.53125642</v>
      </c>
      <c r="O15" s="1883">
        <v>-871.09125642</v>
      </c>
      <c r="P15" s="1791">
        <v>-180.80142454</v>
      </c>
      <c r="Q15" s="1792">
        <v>2.7002520162</v>
      </c>
      <c r="R15" s="1792" t="s">
        <v>106</v>
      </c>
      <c r="S15" s="1885">
        <v>3847.0389061276164</v>
      </c>
      <c r="T15" s="1772"/>
      <c r="U15" s="1794" t="s">
        <v>343</v>
      </c>
    </row>
    <row r="16" ht="18" customHeight="1" x14ac:dyDescent="0.25">
      <c r="B16" s="1800" t="s">
        <v>1580</v>
      </c>
      <c r="C16" s="1796"/>
      <c r="D16" s="1881">
        <v>1169.0941188</v>
      </c>
      <c r="E16" s="1801"/>
      <c r="F16" s="1802"/>
      <c r="G16" s="1882">
        <v>0.7749170793279677</v>
      </c>
      <c r="H16" s="1883">
        <v>-0.44872948342129665</v>
      </c>
      <c r="I16" s="1883">
        <v>0.32618759590667107</v>
      </c>
      <c r="J16" s="1883">
        <v>-0.000019673351897115027</v>
      </c>
      <c r="K16" s="1803"/>
      <c r="L16" s="1804"/>
      <c r="M16" s="1883">
        <v>905.951</v>
      </c>
      <c r="N16" s="1883">
        <v>-524.607</v>
      </c>
      <c r="O16" s="1883">
        <v>381.34400000000005</v>
      </c>
      <c r="P16" s="1883">
        <v>-0.023</v>
      </c>
      <c r="Q16" s="1884">
        <v>1633.8077846</v>
      </c>
      <c r="R16" s="1884" t="s">
        <v>106</v>
      </c>
      <c r="S16" s="1885">
        <v>-7388.805543534005</v>
      </c>
      <c r="T16" s="1772"/>
      <c r="U16" s="1886"/>
    </row>
    <row r="17" ht="18" customHeight="1" x14ac:dyDescent="0.25">
      <c r="B17" s="1805" t="s">
        <v>1521</v>
      </c>
      <c r="C17" s="796"/>
      <c r="D17" s="1881">
        <v>1169.0941188</v>
      </c>
      <c r="E17" s="1787">
        <v>1169.0941188</v>
      </c>
      <c r="F17" s="1788" t="s">
        <v>106</v>
      </c>
      <c r="G17" s="1882">
        <v>0.7749170793279677</v>
      </c>
      <c r="H17" s="1883">
        <v>-0.44872948342129665</v>
      </c>
      <c r="I17" s="1883">
        <v>0.32618759590667107</v>
      </c>
      <c r="J17" s="1883">
        <v>-0.000019673351897115027</v>
      </c>
      <c r="K17" s="1790">
        <v>1.3974989338557267</v>
      </c>
      <c r="L17" s="511" t="s">
        <v>106</v>
      </c>
      <c r="M17" s="1791">
        <v>905.951</v>
      </c>
      <c r="N17" s="1791">
        <v>-524.607</v>
      </c>
      <c r="O17" s="1883">
        <v>381.34400000000005</v>
      </c>
      <c r="P17" s="1791">
        <v>-0.023</v>
      </c>
      <c r="Q17" s="1792">
        <v>1633.8077846</v>
      </c>
      <c r="R17" s="1792" t="s">
        <v>106</v>
      </c>
      <c r="S17" s="1885">
        <v>-7388.805543534005</v>
      </c>
      <c r="T17" s="1772"/>
      <c r="U17" s="1794" t="s">
        <v>343</v>
      </c>
    </row>
    <row r="18" ht="18" customHeight="1" x14ac:dyDescent="0.25">
      <c r="B18" s="1800" t="s">
        <v>1581</v>
      </c>
      <c r="C18" s="1796"/>
      <c r="D18" s="1881">
        <v>0.96419814228</v>
      </c>
      <c r="E18" s="1801"/>
      <c r="F18" s="1802"/>
      <c r="G18" s="1882">
        <v>0.01451983714353024</v>
      </c>
      <c r="H18" s="1883" t="s">
        <v>106</v>
      </c>
      <c r="I18" s="1883">
        <v>0.01451983714353024</v>
      </c>
      <c r="J18" s="1883" t="s">
        <v>106</v>
      </c>
      <c r="K18" s="1803"/>
      <c r="L18" s="1804"/>
      <c r="M18" s="1883">
        <v>0.014</v>
      </c>
      <c r="N18" s="1883" t="s">
        <v>106</v>
      </c>
      <c r="O18" s="1883">
        <v>0.014</v>
      </c>
      <c r="P18" s="1883" t="s">
        <v>106</v>
      </c>
      <c r="Q18" s="1884" t="s">
        <v>106</v>
      </c>
      <c r="R18" s="1884">
        <v>0.075</v>
      </c>
      <c r="S18" s="1885">
        <v>-0.326333333333363</v>
      </c>
      <c r="T18" s="1772"/>
      <c r="U18" s="1886"/>
    </row>
    <row r="19" ht="18" customHeight="1" x14ac:dyDescent="0.25">
      <c r="B19" s="1805" t="s">
        <v>1521</v>
      </c>
      <c r="C19" s="796"/>
      <c r="D19" s="1881">
        <v>0.96419814228</v>
      </c>
      <c r="E19" s="1787">
        <v>0.96419814228</v>
      </c>
      <c r="F19" s="1788" t="s">
        <v>106</v>
      </c>
      <c r="G19" s="1882">
        <v>0.01451983714353024</v>
      </c>
      <c r="H19" s="1883" t="s">
        <v>106</v>
      </c>
      <c r="I19" s="1883">
        <v>0.01451983714353024</v>
      </c>
      <c r="J19" s="1883" t="s">
        <v>106</v>
      </c>
      <c r="K19" s="1790" t="s">
        <v>106</v>
      </c>
      <c r="L19" s="511" t="s">
        <v>106</v>
      </c>
      <c r="M19" s="1791">
        <v>0.014</v>
      </c>
      <c r="N19" s="1791" t="s">
        <v>106</v>
      </c>
      <c r="O19" s="1883">
        <v>0.014</v>
      </c>
      <c r="P19" s="1791" t="s">
        <v>106</v>
      </c>
      <c r="Q19" s="1792" t="s">
        <v>106</v>
      </c>
      <c r="R19" s="1792">
        <v>0.075</v>
      </c>
      <c r="S19" s="1885">
        <v>-0.326333333333363</v>
      </c>
      <c r="T19" s="1772"/>
      <c r="U19" s="1794" t="s">
        <v>343</v>
      </c>
    </row>
    <row r="20" ht="18" customHeight="1" x14ac:dyDescent="0.25">
      <c r="B20" s="1800" t="s">
        <v>1582</v>
      </c>
      <c r="C20" s="1796"/>
      <c r="D20" s="1881">
        <v>5.0481507739</v>
      </c>
      <c r="E20" s="1801"/>
      <c r="F20" s="1802"/>
      <c r="G20" s="1882">
        <v>0.15094636315929788</v>
      </c>
      <c r="H20" s="1883">
        <v>-0.0053484931828097675</v>
      </c>
      <c r="I20" s="1883">
        <v>0.1455978699764881</v>
      </c>
      <c r="J20" s="1883">
        <v>0.0005942770203121964</v>
      </c>
      <c r="K20" s="1803"/>
      <c r="L20" s="1804"/>
      <c r="M20" s="1883">
        <v>0.762</v>
      </c>
      <c r="N20" s="1883">
        <v>-0.027</v>
      </c>
      <c r="O20" s="1883">
        <v>0.735</v>
      </c>
      <c r="P20" s="1883">
        <v>0.003</v>
      </c>
      <c r="Q20" s="1884">
        <v>4.739</v>
      </c>
      <c r="R20" s="1884" t="s">
        <v>106</v>
      </c>
      <c r="S20" s="1885">
        <v>-20.08233333333516</v>
      </c>
      <c r="T20" s="1772"/>
      <c r="U20" s="1886"/>
    </row>
    <row r="21" ht="18" customHeight="1" x14ac:dyDescent="0.25">
      <c r="B21" s="1805" t="s">
        <v>1521</v>
      </c>
      <c r="C21" s="796"/>
      <c r="D21" s="1881">
        <v>5.0481507739</v>
      </c>
      <c r="E21" s="1787">
        <v>5.0481507739</v>
      </c>
      <c r="F21" s="1788" t="s">
        <v>106</v>
      </c>
      <c r="G21" s="1882">
        <v>0.15094636315929788</v>
      </c>
      <c r="H21" s="1883">
        <v>-0.0053484931828097675</v>
      </c>
      <c r="I21" s="1883">
        <v>0.1455978699764881</v>
      </c>
      <c r="J21" s="1883">
        <v>0.0005942770203121964</v>
      </c>
      <c r="K21" s="1790">
        <v>0.9387595997531661</v>
      </c>
      <c r="L21" s="511" t="s">
        <v>106</v>
      </c>
      <c r="M21" s="1791">
        <v>0.762</v>
      </c>
      <c r="N21" s="1791">
        <v>-0.027</v>
      </c>
      <c r="O21" s="1883">
        <v>0.735</v>
      </c>
      <c r="P21" s="1791">
        <v>0.003</v>
      </c>
      <c r="Q21" s="1792">
        <v>4.739</v>
      </c>
      <c r="R21" s="1792" t="s">
        <v>106</v>
      </c>
      <c r="S21" s="1885">
        <v>-20.08233333333516</v>
      </c>
      <c r="T21" s="1772"/>
      <c r="U21" s="1794" t="s">
        <v>343</v>
      </c>
    </row>
    <row r="22" ht="18" customHeight="1" x14ac:dyDescent="0.25">
      <c r="B22" s="1800" t="s">
        <v>1583</v>
      </c>
      <c r="C22" s="1796"/>
      <c r="D22" s="1881">
        <v>3.8376434355</v>
      </c>
      <c r="E22" s="1801"/>
      <c r="F22" s="1802"/>
      <c r="G22" s="1882">
        <v>0.0013028828978084981</v>
      </c>
      <c r="H22" s="1883" t="s">
        <v>106</v>
      </c>
      <c r="I22" s="1883">
        <v>0.0013028828978084981</v>
      </c>
      <c r="J22" s="1883" t="s">
        <v>113</v>
      </c>
      <c r="K22" s="1803"/>
      <c r="L22" s="1804"/>
      <c r="M22" s="1883">
        <v>0.005</v>
      </c>
      <c r="N22" s="1883" t="s">
        <v>106</v>
      </c>
      <c r="O22" s="1883">
        <v>0.005</v>
      </c>
      <c r="P22" s="1883" t="s">
        <v>113</v>
      </c>
      <c r="Q22" s="1884">
        <v>3.788</v>
      </c>
      <c r="R22" s="1884" t="s">
        <v>106</v>
      </c>
      <c r="S22" s="1885">
        <v>-13.90766666666793</v>
      </c>
      <c r="T22" s="1772"/>
      <c r="U22" s="1886"/>
    </row>
    <row r="23" ht="18" customHeight="1" x14ac:dyDescent="0.3">
      <c r="B23" s="1807" t="s">
        <v>1521</v>
      </c>
      <c r="C23" s="830"/>
      <c r="D23" s="1887">
        <v>3.8376434355</v>
      </c>
      <c r="E23" s="1809">
        <v>3.8376434355</v>
      </c>
      <c r="F23" s="1810" t="s">
        <v>106</v>
      </c>
      <c r="G23" s="1888">
        <v>0.0013028828978084981</v>
      </c>
      <c r="H23" s="1889" t="s">
        <v>106</v>
      </c>
      <c r="I23" s="1889">
        <v>0.0013028828978084981</v>
      </c>
      <c r="J23" s="1889" t="s">
        <v>113</v>
      </c>
      <c r="K23" s="1890">
        <v>0.9870640833797181</v>
      </c>
      <c r="L23" s="1891" t="s">
        <v>106</v>
      </c>
      <c r="M23" s="529">
        <v>0.005</v>
      </c>
      <c r="N23" s="529" t="s">
        <v>106</v>
      </c>
      <c r="O23" s="1889">
        <v>0.005</v>
      </c>
      <c r="P23" s="529" t="s">
        <v>113</v>
      </c>
      <c r="Q23" s="1815">
        <v>3.788</v>
      </c>
      <c r="R23" s="1815" t="s">
        <v>106</v>
      </c>
      <c r="S23" s="1892">
        <v>-13.90766666666793</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896.237411567</v>
      </c>
      <c r="E10" s="1837">
        <v>858.05288804</v>
      </c>
      <c r="F10" s="1838">
        <v>38.184523527</v>
      </c>
      <c r="G10" s="1909">
        <v>0.00030795411621730443</v>
      </c>
      <c r="H10" s="1910">
        <v>-0.06177806908014894</v>
      </c>
      <c r="I10" s="1909">
        <v>-0.06147011496393163</v>
      </c>
      <c r="J10" s="1910">
        <v>-0.0046324906119918465</v>
      </c>
      <c r="K10" s="1910" t="s">
        <v>106</v>
      </c>
      <c r="L10" s="1911">
        <v>-1.25488013399246</v>
      </c>
      <c r="M10" s="1912">
        <v>0.276</v>
      </c>
      <c r="N10" s="1910">
        <v>-55.367816724</v>
      </c>
      <c r="O10" s="1909">
        <v>-55.091816724</v>
      </c>
      <c r="P10" s="1910">
        <v>-4.1518113952</v>
      </c>
      <c r="Q10" s="1913" t="s">
        <v>106</v>
      </c>
      <c r="R10" s="1913">
        <v>-47.917</v>
      </c>
      <c r="S10" s="1845">
        <v>392.922303103769</v>
      </c>
      <c r="T10" s="1772"/>
      <c r="U10" s="1914"/>
    </row>
    <row r="11" ht="18" customHeight="1" x14ac:dyDescent="0.25">
      <c r="B11" s="1915" t="s">
        <v>1427</v>
      </c>
      <c r="C11" s="1775"/>
      <c r="D11" s="1916">
        <v>858.05288804</v>
      </c>
      <c r="E11" s="1848">
        <v>858.05288804</v>
      </c>
      <c r="F11" s="1849" t="s">
        <v>106</v>
      </c>
      <c r="G11" s="1917" t="s">
        <v>113</v>
      </c>
      <c r="H11" s="1918">
        <v>-0.00006526404232251643</v>
      </c>
      <c r="I11" s="1917">
        <v>-0.00006526404232251643</v>
      </c>
      <c r="J11" s="1918" t="s">
        <v>113</v>
      </c>
      <c r="K11" s="1918" t="s">
        <v>106</v>
      </c>
      <c r="L11" s="1919" t="s">
        <v>106</v>
      </c>
      <c r="M11" s="1920" t="s">
        <v>113</v>
      </c>
      <c r="N11" s="1918">
        <v>-0.056</v>
      </c>
      <c r="O11" s="1917">
        <v>-0.056</v>
      </c>
      <c r="P11" s="1918" t="s">
        <v>113</v>
      </c>
      <c r="Q11" s="1921" t="s">
        <v>106</v>
      </c>
      <c r="R11" s="1921">
        <v>-1.037</v>
      </c>
      <c r="S11" s="1854">
        <v>4.007666666667031</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858.05288804</v>
      </c>
      <c r="E16" s="1801"/>
      <c r="F16" s="1802"/>
      <c r="G16" s="1864" t="s">
        <v>113</v>
      </c>
      <c r="H16" s="1863">
        <v>-0.00006526404232251643</v>
      </c>
      <c r="I16" s="1864">
        <v>-0.00006526404232251643</v>
      </c>
      <c r="J16" s="1863" t="s">
        <v>113</v>
      </c>
      <c r="K16" s="1923"/>
      <c r="L16" s="1803"/>
      <c r="M16" s="1920" t="s">
        <v>113</v>
      </c>
      <c r="N16" s="1918">
        <v>-0.056</v>
      </c>
      <c r="O16" s="1917">
        <v>-0.056</v>
      </c>
      <c r="P16" s="1918" t="s">
        <v>113</v>
      </c>
      <c r="Q16" s="1921" t="s">
        <v>106</v>
      </c>
      <c r="R16" s="1921">
        <v>-1.037</v>
      </c>
      <c r="S16" s="1924">
        <v>4.007666666667031</v>
      </c>
      <c r="T16" s="1772"/>
      <c r="U16" s="1922"/>
    </row>
    <row r="17" ht="18" customHeight="1" x14ac:dyDescent="0.25">
      <c r="A17" s="1536"/>
      <c r="B17" s="1930" t="s">
        <v>1605</v>
      </c>
      <c r="C17" s="1796"/>
      <c r="D17" s="1856">
        <v>38.184523527</v>
      </c>
      <c r="E17" s="1860" t="s">
        <v>105</v>
      </c>
      <c r="F17" s="1861">
        <v>38.184523527</v>
      </c>
      <c r="G17" s="1864">
        <v>0.00722805928964499</v>
      </c>
      <c r="H17" s="1863">
        <v>-1.4485401836922074</v>
      </c>
      <c r="I17" s="1864">
        <v>-1.4413121244025624</v>
      </c>
      <c r="J17" s="1863">
        <v>-0.1087302134924974</v>
      </c>
      <c r="K17" s="1863" t="s">
        <v>106</v>
      </c>
      <c r="L17" s="1865">
        <v>-1.227722534415062</v>
      </c>
      <c r="M17" s="1931">
        <v>0.276</v>
      </c>
      <c r="N17" s="1863">
        <v>-55.311816724</v>
      </c>
      <c r="O17" s="1864">
        <v>-55.035816724</v>
      </c>
      <c r="P17" s="1863">
        <v>-4.1518113952</v>
      </c>
      <c r="Q17" s="1862" t="s">
        <v>106</v>
      </c>
      <c r="R17" s="1862">
        <v>-46.88</v>
      </c>
      <c r="S17" s="1858">
        <v>388.91463643710205</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38.184523527</v>
      </c>
      <c r="E20" s="1801"/>
      <c r="F20" s="1802"/>
      <c r="G20" s="1864">
        <v>0.00722805928964499</v>
      </c>
      <c r="H20" s="1863">
        <v>-1.4485401836922074</v>
      </c>
      <c r="I20" s="1864">
        <v>-1.4413121244025624</v>
      </c>
      <c r="J20" s="1863">
        <v>-0.1087302134924974</v>
      </c>
      <c r="K20" s="1923"/>
      <c r="L20" s="1803"/>
      <c r="M20" s="1931">
        <v>0.276</v>
      </c>
      <c r="N20" s="1863">
        <v>-55.311816724</v>
      </c>
      <c r="O20" s="1864">
        <v>-55.035816724</v>
      </c>
      <c r="P20" s="1863">
        <v>-4.1518113952</v>
      </c>
      <c r="Q20" s="1862" t="s">
        <v>106</v>
      </c>
      <c r="R20" s="1862">
        <v>-46.88</v>
      </c>
      <c r="S20" s="1858">
        <v>388.91463643710205</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4529.88553138574</v>
      </c>
      <c r="E10" s="1837">
        <v>4529.88553138574</v>
      </c>
      <c r="F10" s="1838" t="s">
        <v>106</v>
      </c>
      <c r="G10" s="1839">
        <v>0.02580716364067548</v>
      </c>
      <c r="H10" s="1840">
        <v>-0.17971335805498023</v>
      </c>
      <c r="I10" s="1840">
        <v>-0.15390619441430475</v>
      </c>
      <c r="J10" s="1840">
        <v>-0.016451299908720383</v>
      </c>
      <c r="K10" s="1841">
        <v>-0.15833678557669567</v>
      </c>
      <c r="L10" s="1842" t="s">
        <v>106</v>
      </c>
      <c r="M10" s="1843">
        <v>116.903497182</v>
      </c>
      <c r="N10" s="1840">
        <v>-814.08094045</v>
      </c>
      <c r="O10" s="1844">
        <v>-697.1774432679999</v>
      </c>
      <c r="P10" s="1840">
        <v>-74.522505429</v>
      </c>
      <c r="Q10" s="1841">
        <v>-717.2475140700001</v>
      </c>
      <c r="R10" s="1841">
        <v>-1.319</v>
      </c>
      <c r="S10" s="1845">
        <v>5464.310363479497</v>
      </c>
      <c r="T10" s="1772"/>
      <c r="U10" s="1845"/>
    </row>
    <row r="11" ht="18" customHeight="1" x14ac:dyDescent="0.25">
      <c r="B11" s="1879" t="s">
        <v>1430</v>
      </c>
      <c r="C11" s="1846"/>
      <c r="D11" s="1847">
        <v>4017.3688831</v>
      </c>
      <c r="E11" s="1848">
        <v>4017.3688831</v>
      </c>
      <c r="F11" s="1849" t="s">
        <v>106</v>
      </c>
      <c r="G11" s="1779">
        <v>0.022754568933550566</v>
      </c>
      <c r="H11" s="1780">
        <v>-0.044467316748406566</v>
      </c>
      <c r="I11" s="1780">
        <v>-0.021712747814856</v>
      </c>
      <c r="J11" s="1780">
        <v>-0.00009135332369996472</v>
      </c>
      <c r="K11" s="1781">
        <v>-0.0005189964030365842</v>
      </c>
      <c r="L11" s="1782" t="s">
        <v>106</v>
      </c>
      <c r="M11" s="1780">
        <v>91.413497182</v>
      </c>
      <c r="N11" s="1780">
        <v>-178.64161462</v>
      </c>
      <c r="O11" s="1780">
        <v>-87.22811743800001</v>
      </c>
      <c r="P11" s="1780">
        <v>-0.367</v>
      </c>
      <c r="Q11" s="1781">
        <v>-2.085</v>
      </c>
      <c r="R11" s="1781" t="s">
        <v>106</v>
      </c>
      <c r="S11" s="1783">
        <v>328.8270972726966</v>
      </c>
      <c r="T11" s="1772"/>
      <c r="U11" s="1784"/>
    </row>
    <row r="12" ht="18" customHeight="1" x14ac:dyDescent="0.25">
      <c r="B12" s="1785" t="s">
        <v>1521</v>
      </c>
      <c r="C12" s="1855"/>
      <c r="D12" s="1856">
        <v>4017.3688831</v>
      </c>
      <c r="E12" s="1787">
        <v>4017.3688831</v>
      </c>
      <c r="F12" s="1788" t="s">
        <v>106</v>
      </c>
      <c r="G12" s="1789">
        <v>0.022754568933550566</v>
      </c>
      <c r="H12" s="510">
        <v>-0.044467316748406566</v>
      </c>
      <c r="I12" s="510">
        <v>-0.021712747814856</v>
      </c>
      <c r="J12" s="510">
        <v>-0.00009135332369996472</v>
      </c>
      <c r="K12" s="1790">
        <v>-0.0005189964030365842</v>
      </c>
      <c r="L12" s="511" t="s">
        <v>106</v>
      </c>
      <c r="M12" s="1791">
        <v>91.413497182</v>
      </c>
      <c r="N12" s="1791">
        <v>-178.64161462</v>
      </c>
      <c r="O12" s="510">
        <v>-87.22811743800001</v>
      </c>
      <c r="P12" s="1791">
        <v>-0.367</v>
      </c>
      <c r="Q12" s="1792">
        <v>-2.085</v>
      </c>
      <c r="R12" s="1792" t="s">
        <v>106</v>
      </c>
      <c r="S12" s="1793">
        <v>328.8270972726966</v>
      </c>
      <c r="T12" s="1772"/>
      <c r="U12" s="1794" t="s">
        <v>343</v>
      </c>
    </row>
    <row r="13" ht="18" customHeight="1" x14ac:dyDescent="0.25">
      <c r="B13" s="1879" t="s">
        <v>1431</v>
      </c>
      <c r="C13" s="1859"/>
      <c r="D13" s="1856">
        <v>512.51664828574</v>
      </c>
      <c r="E13" s="1860">
        <v>512.51664828574</v>
      </c>
      <c r="F13" s="1861" t="s">
        <v>106</v>
      </c>
      <c r="G13" s="1789">
        <v>0.04973496975221911</v>
      </c>
      <c r="H13" s="510">
        <v>-1.2398413357993547</v>
      </c>
      <c r="I13" s="510">
        <v>-1.1901063660471356</v>
      </c>
      <c r="J13" s="510">
        <v>-0.14468896898673345</v>
      </c>
      <c r="K13" s="1790">
        <v>-1.3953937232323432</v>
      </c>
      <c r="L13" s="511" t="s">
        <v>106</v>
      </c>
      <c r="M13" s="510">
        <v>25.49</v>
      </c>
      <c r="N13" s="510">
        <v>-635.4393258299999</v>
      </c>
      <c r="O13" s="510">
        <v>-609.9493258299999</v>
      </c>
      <c r="P13" s="510">
        <v>-74.155505429</v>
      </c>
      <c r="Q13" s="1790">
        <v>-715.16251407</v>
      </c>
      <c r="R13" s="1790">
        <v>-1.319</v>
      </c>
      <c r="S13" s="1793">
        <v>5135.4832662068</v>
      </c>
      <c r="T13" s="1772"/>
      <c r="U13" s="1799"/>
    </row>
    <row r="14" ht="18" customHeight="1" x14ac:dyDescent="0.25">
      <c r="B14" s="1944" t="s">
        <v>1623</v>
      </c>
      <c r="C14" s="1859"/>
      <c r="D14" s="1856">
        <v>131.17111694</v>
      </c>
      <c r="E14" s="1801"/>
      <c r="F14" s="1802"/>
      <c r="G14" s="1789">
        <v>0.05113930685722802</v>
      </c>
      <c r="H14" s="510">
        <v>-4.2062867093094685</v>
      </c>
      <c r="I14" s="510">
        <v>-4.155147402452241</v>
      </c>
      <c r="J14" s="510">
        <v>-0.5649834137106494</v>
      </c>
      <c r="K14" s="1803"/>
      <c r="L14" s="1804"/>
      <c r="M14" s="510">
        <v>6.708</v>
      </c>
      <c r="N14" s="510">
        <v>-551.74332583</v>
      </c>
      <c r="O14" s="510">
        <v>-545.03532583</v>
      </c>
      <c r="P14" s="510">
        <v>-74.109505429</v>
      </c>
      <c r="Q14" s="1790">
        <v>-303.55051407</v>
      </c>
      <c r="R14" s="1790" t="s">
        <v>106</v>
      </c>
      <c r="S14" s="1793">
        <v>3383.216266206641</v>
      </c>
      <c r="T14" s="1772"/>
      <c r="U14" s="1799"/>
    </row>
    <row r="15" ht="18" customHeight="1" x14ac:dyDescent="0.25">
      <c r="B15" s="1805" t="s">
        <v>1521</v>
      </c>
      <c r="C15" s="1855"/>
      <c r="D15" s="1856">
        <v>131.17111694</v>
      </c>
      <c r="E15" s="1787">
        <v>131.17111694</v>
      </c>
      <c r="F15" s="1788" t="s">
        <v>106</v>
      </c>
      <c r="G15" s="1789">
        <v>0.05113930685722802</v>
      </c>
      <c r="H15" s="510">
        <v>-4.2062867093094685</v>
      </c>
      <c r="I15" s="510">
        <v>-4.155147402452241</v>
      </c>
      <c r="J15" s="510">
        <v>-0.5649834137106494</v>
      </c>
      <c r="K15" s="1790">
        <v>-2.31415666155263</v>
      </c>
      <c r="L15" s="511" t="s">
        <v>106</v>
      </c>
      <c r="M15" s="1791">
        <v>6.708</v>
      </c>
      <c r="N15" s="1791">
        <v>-551.74332583</v>
      </c>
      <c r="O15" s="510">
        <v>-545.03532583</v>
      </c>
      <c r="P15" s="1791">
        <v>-74.109505429</v>
      </c>
      <c r="Q15" s="1792">
        <v>-303.55051407</v>
      </c>
      <c r="R15" s="1792" t="s">
        <v>106</v>
      </c>
      <c r="S15" s="1793">
        <v>3383.216266206641</v>
      </c>
      <c r="T15" s="1772"/>
      <c r="U15" s="1794" t="s">
        <v>343</v>
      </c>
    </row>
    <row r="16" ht="18" customHeight="1" x14ac:dyDescent="0.25">
      <c r="B16" s="1945" t="s">
        <v>1624</v>
      </c>
      <c r="C16" s="1859"/>
      <c r="D16" s="1856">
        <v>347.07562051</v>
      </c>
      <c r="E16" s="1801"/>
      <c r="F16" s="1802"/>
      <c r="G16" s="1789">
        <v>0.05269456832815215</v>
      </c>
      <c r="H16" s="510">
        <v>-0.22627633679541956</v>
      </c>
      <c r="I16" s="510">
        <v>-0.17358176846726742</v>
      </c>
      <c r="J16" s="510">
        <v>-0.00008931771109260847</v>
      </c>
      <c r="K16" s="1803"/>
      <c r="L16" s="1804"/>
      <c r="M16" s="510">
        <v>18.289</v>
      </c>
      <c r="N16" s="510">
        <v>-78.535</v>
      </c>
      <c r="O16" s="510">
        <v>-60.245999999999995</v>
      </c>
      <c r="P16" s="510">
        <v>-0.031</v>
      </c>
      <c r="Q16" s="1790">
        <v>-383.286</v>
      </c>
      <c r="R16" s="1790" t="s">
        <v>106</v>
      </c>
      <c r="S16" s="1793">
        <v>1626.3976666668145</v>
      </c>
      <c r="T16" s="1772"/>
      <c r="U16" s="1799"/>
    </row>
    <row r="17" ht="18" customHeight="1" x14ac:dyDescent="0.25">
      <c r="B17" s="1805" t="s">
        <v>1521</v>
      </c>
      <c r="C17" s="1855"/>
      <c r="D17" s="1856">
        <v>347.07562051</v>
      </c>
      <c r="E17" s="1787">
        <v>347.07562051</v>
      </c>
      <c r="F17" s="1788" t="s">
        <v>106</v>
      </c>
      <c r="G17" s="1789">
        <v>0.05269456832815215</v>
      </c>
      <c r="H17" s="510">
        <v>-0.22627633679541956</v>
      </c>
      <c r="I17" s="510">
        <v>-0.17358176846726742</v>
      </c>
      <c r="J17" s="510">
        <v>-0.00008931771109260847</v>
      </c>
      <c r="K17" s="1790">
        <v>-1.104329942381985</v>
      </c>
      <c r="L17" s="511" t="s">
        <v>106</v>
      </c>
      <c r="M17" s="1791">
        <v>18.289</v>
      </c>
      <c r="N17" s="1791">
        <v>-78.535</v>
      </c>
      <c r="O17" s="510">
        <v>-60.245999999999995</v>
      </c>
      <c r="P17" s="1791">
        <v>-0.031</v>
      </c>
      <c r="Q17" s="1792">
        <v>-383.286</v>
      </c>
      <c r="R17" s="1792" t="s">
        <v>106</v>
      </c>
      <c r="S17" s="1793">
        <v>1626.3976666668145</v>
      </c>
      <c r="T17" s="1772"/>
      <c r="U17" s="1794" t="s">
        <v>343</v>
      </c>
    </row>
    <row r="18" ht="18" customHeight="1" x14ac:dyDescent="0.25">
      <c r="B18" s="1945" t="s">
        <v>1625</v>
      </c>
      <c r="C18" s="1859"/>
      <c r="D18" s="1856">
        <v>31.139790867</v>
      </c>
      <c r="E18" s="1801"/>
      <c r="F18" s="1802"/>
      <c r="G18" s="1789">
        <v>0.01563915448501268</v>
      </c>
      <c r="H18" s="510">
        <v>-0.1604378147990213</v>
      </c>
      <c r="I18" s="510">
        <v>-0.1447986603140086</v>
      </c>
      <c r="J18" s="510">
        <v>-0.0004816988034398157</v>
      </c>
      <c r="K18" s="1803"/>
      <c r="L18" s="1804"/>
      <c r="M18" s="510">
        <v>0.487</v>
      </c>
      <c r="N18" s="510">
        <v>-4.996</v>
      </c>
      <c r="O18" s="510">
        <v>-4.509</v>
      </c>
      <c r="P18" s="510">
        <v>-0.015</v>
      </c>
      <c r="Q18" s="1790">
        <v>-28.7</v>
      </c>
      <c r="R18" s="1790" t="s">
        <v>106</v>
      </c>
      <c r="S18" s="1793">
        <v>121.8213333333444</v>
      </c>
      <c r="T18" s="1772"/>
      <c r="U18" s="1799"/>
    </row>
    <row r="19" ht="18" customHeight="1" x14ac:dyDescent="0.25">
      <c r="B19" s="1805" t="s">
        <v>1521</v>
      </c>
      <c r="C19" s="1855"/>
      <c r="D19" s="1856">
        <v>31.139790867</v>
      </c>
      <c r="E19" s="1787">
        <v>31.139790867</v>
      </c>
      <c r="F19" s="1788" t="s">
        <v>106</v>
      </c>
      <c r="G19" s="1789">
        <v>0.01563915448501268</v>
      </c>
      <c r="H19" s="510">
        <v>-0.1604378147990213</v>
      </c>
      <c r="I19" s="510">
        <v>-0.1447986603140086</v>
      </c>
      <c r="J19" s="510">
        <v>-0.0004816988034398157</v>
      </c>
      <c r="K19" s="1790">
        <v>-0.9216503772481807</v>
      </c>
      <c r="L19" s="511" t="s">
        <v>106</v>
      </c>
      <c r="M19" s="1791">
        <v>0.487</v>
      </c>
      <c r="N19" s="1791">
        <v>-4.996</v>
      </c>
      <c r="O19" s="510">
        <v>-4.509</v>
      </c>
      <c r="P19" s="1791">
        <v>-0.015</v>
      </c>
      <c r="Q19" s="1792">
        <v>-28.7</v>
      </c>
      <c r="R19" s="1792" t="s">
        <v>106</v>
      </c>
      <c r="S19" s="1793">
        <v>121.8213333333444</v>
      </c>
      <c r="T19" s="1772"/>
      <c r="U19" s="1794" t="s">
        <v>343</v>
      </c>
    </row>
    <row r="20" ht="18" customHeight="1" x14ac:dyDescent="0.25">
      <c r="B20" s="1945" t="s">
        <v>1626</v>
      </c>
      <c r="C20" s="1859"/>
      <c r="D20" s="1856">
        <v>2.370512074</v>
      </c>
      <c r="E20" s="1801"/>
      <c r="F20" s="1802"/>
      <c r="G20" s="1789">
        <v>0.0008436995626118882</v>
      </c>
      <c r="H20" s="510">
        <v>-0.06960521391548077</v>
      </c>
      <c r="I20" s="510">
        <v>-0.0687615143528689</v>
      </c>
      <c r="J20" s="510" t="s">
        <v>113</v>
      </c>
      <c r="K20" s="1803"/>
      <c r="L20" s="1804"/>
      <c r="M20" s="510">
        <v>0.002</v>
      </c>
      <c r="N20" s="510">
        <v>-0.165</v>
      </c>
      <c r="O20" s="510">
        <v>-0.163</v>
      </c>
      <c r="P20" s="510" t="s">
        <v>113</v>
      </c>
      <c r="Q20" s="1790" t="s">
        <v>106</v>
      </c>
      <c r="R20" s="1790">
        <v>-1.319</v>
      </c>
      <c r="S20" s="1793">
        <v>5.434000000000494</v>
      </c>
      <c r="T20" s="1772"/>
      <c r="U20" s="1799"/>
    </row>
    <row r="21" ht="18" customHeight="1" x14ac:dyDescent="0.25">
      <c r="B21" s="1805" t="s">
        <v>1521</v>
      </c>
      <c r="C21" s="1855"/>
      <c r="D21" s="1856">
        <v>2.370512074</v>
      </c>
      <c r="E21" s="1787">
        <v>2.370512074</v>
      </c>
      <c r="F21" s="1788" t="s">
        <v>106</v>
      </c>
      <c r="G21" s="1789">
        <v>0.0008436995626118882</v>
      </c>
      <c r="H21" s="510">
        <v>-0.06960521391548077</v>
      </c>
      <c r="I21" s="510">
        <v>-0.0687615143528689</v>
      </c>
      <c r="J21" s="510" t="s">
        <v>113</v>
      </c>
      <c r="K21" s="1790" t="s">
        <v>106</v>
      </c>
      <c r="L21" s="511" t="s">
        <v>106</v>
      </c>
      <c r="M21" s="1791">
        <v>0.002</v>
      </c>
      <c r="N21" s="1791">
        <v>-0.165</v>
      </c>
      <c r="O21" s="510">
        <v>-0.163</v>
      </c>
      <c r="P21" s="1791" t="s">
        <v>113</v>
      </c>
      <c r="Q21" s="1792" t="s">
        <v>106</v>
      </c>
      <c r="R21" s="1792">
        <v>-1.319</v>
      </c>
      <c r="S21" s="1793">
        <v>5.434000000000494</v>
      </c>
      <c r="T21" s="1772"/>
      <c r="U21" s="1794" t="s">
        <v>343</v>
      </c>
    </row>
    <row r="22" ht="18" customHeight="1" x14ac:dyDescent="0.25">
      <c r="B22" s="1945" t="s">
        <v>1627</v>
      </c>
      <c r="C22" s="1859"/>
      <c r="D22" s="1856">
        <v>0.75960789474</v>
      </c>
      <c r="E22" s="1801"/>
      <c r="F22" s="1802"/>
      <c r="G22" s="1789">
        <v>0.005265874706803998</v>
      </c>
      <c r="H22" s="510" t="s">
        <v>106</v>
      </c>
      <c r="I22" s="510">
        <v>0.005265874706803998</v>
      </c>
      <c r="J22" s="510" t="s">
        <v>113</v>
      </c>
      <c r="K22" s="1803"/>
      <c r="L22" s="1804"/>
      <c r="M22" s="510">
        <v>0.004</v>
      </c>
      <c r="N22" s="510" t="s">
        <v>106</v>
      </c>
      <c r="O22" s="510">
        <v>0.004</v>
      </c>
      <c r="P22" s="510" t="s">
        <v>113</v>
      </c>
      <c r="Q22" s="1790">
        <v>0.374</v>
      </c>
      <c r="R22" s="1790" t="s">
        <v>106</v>
      </c>
      <c r="S22" s="1793">
        <v>-1.386000000000126</v>
      </c>
      <c r="T22" s="1772"/>
      <c r="U22" s="1799"/>
    </row>
    <row r="23" ht="18" customHeight="1" x14ac:dyDescent="0.3">
      <c r="B23" s="1946" t="s">
        <v>1521</v>
      </c>
      <c r="C23" s="1866"/>
      <c r="D23" s="1867">
        <v>0.75960789474</v>
      </c>
      <c r="E23" s="1809">
        <v>0.75960789474</v>
      </c>
      <c r="F23" s="1810" t="s">
        <v>106</v>
      </c>
      <c r="G23" s="1811">
        <v>0.005265874706803998</v>
      </c>
      <c r="H23" s="1812" t="s">
        <v>106</v>
      </c>
      <c r="I23" s="1812">
        <v>0.005265874706803998</v>
      </c>
      <c r="J23" s="1812" t="s">
        <v>113</v>
      </c>
      <c r="K23" s="1813">
        <v>0.4923592850861738</v>
      </c>
      <c r="L23" s="1814" t="s">
        <v>106</v>
      </c>
      <c r="M23" s="529">
        <v>0.004</v>
      </c>
      <c r="N23" s="529" t="s">
        <v>106</v>
      </c>
      <c r="O23" s="1812">
        <v>0.004</v>
      </c>
      <c r="P23" s="529" t="s">
        <v>113</v>
      </c>
      <c r="Q23" s="1815">
        <v>0.374</v>
      </c>
      <c r="R23" s="1815" t="s">
        <v>106</v>
      </c>
      <c r="S23" s="1816">
        <v>-1.386000000000126</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387.10458176827996</v>
      </c>
      <c r="E10" s="1837">
        <v>387.10458176827996</v>
      </c>
      <c r="F10" s="1838" t="s">
        <v>106</v>
      </c>
      <c r="G10" s="1839" t="s">
        <v>113</v>
      </c>
      <c r="H10" s="1840">
        <v>-0.03279475521061955</v>
      </c>
      <c r="I10" s="1840">
        <v>-0.03279475521061955</v>
      </c>
      <c r="J10" s="1840">
        <v>-0.007207354630770267</v>
      </c>
      <c r="K10" s="1841">
        <v>-0.03492596222509463</v>
      </c>
      <c r="L10" s="1841" t="s">
        <v>106</v>
      </c>
      <c r="M10" s="1839" t="s">
        <v>113</v>
      </c>
      <c r="N10" s="1840">
        <v>-12.695</v>
      </c>
      <c r="O10" s="1840">
        <v>-12.695</v>
      </c>
      <c r="P10" s="1840">
        <v>-2.79</v>
      </c>
      <c r="Q10" s="1841">
        <v>-13.52</v>
      </c>
      <c r="R10" s="1841">
        <v>-0.765</v>
      </c>
      <c r="S10" s="1955">
        <v>109.15666666667659</v>
      </c>
      <c r="T10" s="1772"/>
      <c r="U10" s="1845"/>
    </row>
    <row r="11" ht="18" customHeight="1" x14ac:dyDescent="0.25">
      <c r="B11" s="1879" t="s">
        <v>1637</v>
      </c>
      <c r="C11" s="1775"/>
      <c r="D11" s="1847">
        <v>362.3627845</v>
      </c>
      <c r="E11" s="1956">
        <v>362.3627845</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24.74179726828</v>
      </c>
      <c r="E12" s="1860">
        <v>24.74179726828</v>
      </c>
      <c r="F12" s="1861" t="s">
        <v>106</v>
      </c>
      <c r="G12" s="1789" t="s">
        <v>113</v>
      </c>
      <c r="H12" s="510">
        <v>-0.5130993461123987</v>
      </c>
      <c r="I12" s="510">
        <v>-0.5130993461123987</v>
      </c>
      <c r="J12" s="510">
        <v>-0.11276464558122036</v>
      </c>
      <c r="K12" s="1790">
        <v>-0.5464437305584585</v>
      </c>
      <c r="L12" s="511" t="s">
        <v>106</v>
      </c>
      <c r="M12" s="1851" t="s">
        <v>113</v>
      </c>
      <c r="N12" s="510">
        <v>-12.695</v>
      </c>
      <c r="O12" s="1851">
        <v>-12.695</v>
      </c>
      <c r="P12" s="510">
        <v>-2.79</v>
      </c>
      <c r="Q12" s="1790">
        <v>-13.52</v>
      </c>
      <c r="R12" s="1790">
        <v>-0.765</v>
      </c>
      <c r="S12" s="1793">
        <v>109.15666666667659</v>
      </c>
      <c r="T12" s="1772"/>
      <c r="U12" s="1799"/>
    </row>
    <row r="13" ht="18" customHeight="1" x14ac:dyDescent="0.25">
      <c r="B13" s="1800" t="s">
        <v>1639</v>
      </c>
      <c r="C13" s="1796"/>
      <c r="D13" s="1856">
        <v>14.590796496</v>
      </c>
      <c r="E13" s="1801"/>
      <c r="F13" s="1802"/>
      <c r="G13" s="1789" t="s">
        <v>113</v>
      </c>
      <c r="H13" s="510">
        <v>-0.869794874013847</v>
      </c>
      <c r="I13" s="510">
        <v>-0.869794874013847</v>
      </c>
      <c r="J13" s="510">
        <v>-0.19121642884710685</v>
      </c>
      <c r="K13" s="1803"/>
      <c r="L13" s="1804"/>
      <c r="M13" s="1851" t="s">
        <v>113</v>
      </c>
      <c r="N13" s="510">
        <v>-12.691</v>
      </c>
      <c r="O13" s="1851">
        <v>-12.691</v>
      </c>
      <c r="P13" s="510">
        <v>-2.79</v>
      </c>
      <c r="Q13" s="1790">
        <v>-12.943</v>
      </c>
      <c r="R13" s="1790" t="s">
        <v>106</v>
      </c>
      <c r="S13" s="1793">
        <v>104.22133333334281</v>
      </c>
      <c r="T13" s="1772"/>
      <c r="U13" s="1799"/>
    </row>
    <row r="14" ht="18" customHeight="1" x14ac:dyDescent="0.25">
      <c r="B14" s="1807" t="s">
        <v>1521</v>
      </c>
      <c r="C14" s="796"/>
      <c r="D14" s="1856">
        <v>14.590796496</v>
      </c>
      <c r="E14" s="1787">
        <v>14.590796496</v>
      </c>
      <c r="F14" s="1788" t="s">
        <v>106</v>
      </c>
      <c r="G14" s="1789" t="s">
        <v>113</v>
      </c>
      <c r="H14" s="510">
        <v>-0.869794874013847</v>
      </c>
      <c r="I14" s="510">
        <v>-0.869794874013847</v>
      </c>
      <c r="J14" s="510">
        <v>-0.19121642884710685</v>
      </c>
      <c r="K14" s="1790">
        <v>-0.8870660353290696</v>
      </c>
      <c r="L14" s="511" t="s">
        <v>106</v>
      </c>
      <c r="M14" s="1963" t="s">
        <v>113</v>
      </c>
      <c r="N14" s="1791">
        <v>-12.691</v>
      </c>
      <c r="O14" s="1851">
        <v>-12.691</v>
      </c>
      <c r="P14" s="1791">
        <v>-2.79</v>
      </c>
      <c r="Q14" s="1792">
        <v>-12.943</v>
      </c>
      <c r="R14" s="1792" t="s">
        <v>106</v>
      </c>
      <c r="S14" s="1793">
        <v>104.22133333334281</v>
      </c>
      <c r="T14" s="1772"/>
      <c r="U14" s="1794" t="s">
        <v>343</v>
      </c>
    </row>
    <row r="15" ht="18" customHeight="1" x14ac:dyDescent="0.25">
      <c r="B15" s="1800" t="s">
        <v>1640</v>
      </c>
      <c r="C15" s="1796"/>
      <c r="D15" s="1856">
        <v>0.18371315789</v>
      </c>
      <c r="E15" s="1801"/>
      <c r="F15" s="1802"/>
      <c r="G15" s="1789" t="s">
        <v>113</v>
      </c>
      <c r="H15" s="510" t="s">
        <v>106</v>
      </c>
      <c r="I15" s="510" t="s">
        <v>109</v>
      </c>
      <c r="J15" s="510" t="s">
        <v>113</v>
      </c>
      <c r="K15" s="1803"/>
      <c r="L15" s="1804"/>
      <c r="M15" s="1851" t="s">
        <v>113</v>
      </c>
      <c r="N15" s="510" t="s">
        <v>106</v>
      </c>
      <c r="O15" s="1851" t="s">
        <v>109</v>
      </c>
      <c r="P15" s="510" t="s">
        <v>113</v>
      </c>
      <c r="Q15" s="1790">
        <v>-0.293</v>
      </c>
      <c r="R15" s="1790" t="s">
        <v>106</v>
      </c>
      <c r="S15" s="1793">
        <v>1.0743333333334308</v>
      </c>
      <c r="T15" s="1772"/>
      <c r="U15" s="1799"/>
    </row>
    <row r="16" ht="18" customHeight="1" x14ac:dyDescent="0.25">
      <c r="B16" s="1805" t="s">
        <v>1521</v>
      </c>
      <c r="C16" s="796"/>
      <c r="D16" s="1856">
        <v>0.18371315789</v>
      </c>
      <c r="E16" s="1787">
        <v>0.18371315789</v>
      </c>
      <c r="F16" s="1788" t="s">
        <v>106</v>
      </c>
      <c r="G16" s="1789" t="s">
        <v>113</v>
      </c>
      <c r="H16" s="510" t="s">
        <v>106</v>
      </c>
      <c r="I16" s="510" t="s">
        <v>109</v>
      </c>
      <c r="J16" s="510" t="s">
        <v>113</v>
      </c>
      <c r="K16" s="1790">
        <v>-1.5948775981273835</v>
      </c>
      <c r="L16" s="511" t="s">
        <v>106</v>
      </c>
      <c r="M16" s="1963" t="s">
        <v>113</v>
      </c>
      <c r="N16" s="1791" t="s">
        <v>106</v>
      </c>
      <c r="O16" s="1851" t="s">
        <v>109</v>
      </c>
      <c r="P16" s="1791" t="s">
        <v>113</v>
      </c>
      <c r="Q16" s="1792">
        <v>-0.293</v>
      </c>
      <c r="R16" s="1792" t="s">
        <v>106</v>
      </c>
      <c r="S16" s="1793">
        <v>1.0743333333334308</v>
      </c>
      <c r="T16" s="1772"/>
      <c r="U16" s="1794" t="s">
        <v>343</v>
      </c>
    </row>
    <row r="17" ht="18" customHeight="1" x14ac:dyDescent="0.25">
      <c r="B17" s="1800" t="s">
        <v>1641</v>
      </c>
      <c r="C17" s="1796"/>
      <c r="D17" s="1856">
        <v>5.6447973684</v>
      </c>
      <c r="E17" s="1801"/>
      <c r="F17" s="1802"/>
      <c r="G17" s="1789" t="s">
        <v>113</v>
      </c>
      <c r="H17" s="510">
        <v>-0.0007086171104019253</v>
      </c>
      <c r="I17" s="510">
        <v>-0.0007086171104019253</v>
      </c>
      <c r="J17" s="510" t="s">
        <v>113</v>
      </c>
      <c r="K17" s="1803"/>
      <c r="L17" s="1804"/>
      <c r="M17" s="1851" t="s">
        <v>113</v>
      </c>
      <c r="N17" s="510">
        <v>-0.004</v>
      </c>
      <c r="O17" s="1851">
        <v>-0.004</v>
      </c>
      <c r="P17" s="510" t="s">
        <v>113</v>
      </c>
      <c r="Q17" s="1790">
        <v>-0.284</v>
      </c>
      <c r="R17" s="1790" t="s">
        <v>106</v>
      </c>
      <c r="S17" s="1793">
        <v>1.056000000000096</v>
      </c>
      <c r="T17" s="1772"/>
      <c r="U17" s="1799"/>
    </row>
    <row r="18" ht="18" customHeight="1" x14ac:dyDescent="0.25">
      <c r="B18" s="1805" t="s">
        <v>1521</v>
      </c>
      <c r="C18" s="796"/>
      <c r="D18" s="1856">
        <v>5.6447973684</v>
      </c>
      <c r="E18" s="1787">
        <v>5.6447973684</v>
      </c>
      <c r="F18" s="1788" t="s">
        <v>106</v>
      </c>
      <c r="G18" s="1789" t="s">
        <v>113</v>
      </c>
      <c r="H18" s="510">
        <v>-0.0007086171104019253</v>
      </c>
      <c r="I18" s="510">
        <v>-0.0007086171104019253</v>
      </c>
      <c r="J18" s="510" t="s">
        <v>113</v>
      </c>
      <c r="K18" s="1790">
        <v>-0.05031181483853669</v>
      </c>
      <c r="L18" s="511" t="s">
        <v>106</v>
      </c>
      <c r="M18" s="1963" t="s">
        <v>113</v>
      </c>
      <c r="N18" s="1791">
        <v>-0.004</v>
      </c>
      <c r="O18" s="1851">
        <v>-0.004</v>
      </c>
      <c r="P18" s="1791" t="s">
        <v>113</v>
      </c>
      <c r="Q18" s="1792">
        <v>-0.284</v>
      </c>
      <c r="R18" s="1792" t="s">
        <v>106</v>
      </c>
      <c r="S18" s="1793">
        <v>1.056000000000096</v>
      </c>
      <c r="T18" s="1772"/>
      <c r="U18" s="1794" t="s">
        <v>343</v>
      </c>
    </row>
    <row r="19" ht="18" customHeight="1" x14ac:dyDescent="0.25">
      <c r="B19" s="1800" t="s">
        <v>1642</v>
      </c>
      <c r="C19" s="1796"/>
      <c r="D19" s="1856">
        <v>3.8772270881</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-0.765</v>
      </c>
      <c r="S19" s="1793">
        <v>2.805000000000255</v>
      </c>
      <c r="T19" s="1772"/>
      <c r="U19" s="1799"/>
    </row>
    <row r="20" ht="18" customHeight="1" x14ac:dyDescent="0.25">
      <c r="B20" s="1805" t="s">
        <v>1521</v>
      </c>
      <c r="C20" s="796"/>
      <c r="D20" s="1856">
        <v>3.8772270881</v>
      </c>
      <c r="E20" s="1787">
        <v>3.8772270881</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-0.765</v>
      </c>
      <c r="S20" s="1793">
        <v>2.805000000000255</v>
      </c>
      <c r="T20" s="1772"/>
      <c r="U20" s="1794" t="s">
        <v>343</v>
      </c>
    </row>
    <row r="21" ht="18" customHeight="1" x14ac:dyDescent="0.25">
      <c r="B21" s="1800" t="s">
        <v>1643</v>
      </c>
      <c r="C21" s="1796"/>
      <c r="D21" s="1856">
        <v>0.44526315789</v>
      </c>
      <c r="E21" s="1801"/>
      <c r="F21" s="1802"/>
      <c r="G21" s="1789" t="s">
        <v>113</v>
      </c>
      <c r="H21" s="510" t="s">
        <v>113</v>
      </c>
      <c r="I21" s="510" t="s">
        <v>113</v>
      </c>
      <c r="J21" s="510" t="s">
        <v>113</v>
      </c>
      <c r="K21" s="1803"/>
      <c r="L21" s="1804"/>
      <c r="M21" s="1851" t="s">
        <v>113</v>
      </c>
      <c r="N21" s="510" t="s">
        <v>113</v>
      </c>
      <c r="O21" s="1851" t="s">
        <v>113</v>
      </c>
      <c r="P21" s="510" t="s">
        <v>113</v>
      </c>
      <c r="Q21" s="1790" t="s">
        <v>113</v>
      </c>
      <c r="R21" s="1790" t="s">
        <v>106</v>
      </c>
      <c r="S21" s="1793" t="s">
        <v>106</v>
      </c>
      <c r="T21" s="1772"/>
      <c r="U21" s="1799"/>
    </row>
    <row r="22" ht="18" customHeight="1" x14ac:dyDescent="0.3">
      <c r="B22" s="1807" t="s">
        <v>1521</v>
      </c>
      <c r="C22" s="830"/>
      <c r="D22" s="1867">
        <v>0.44526315789</v>
      </c>
      <c r="E22" s="1809">
        <v>0.44526315789</v>
      </c>
      <c r="F22" s="1810" t="s">
        <v>106</v>
      </c>
      <c r="G22" s="1811" t="s">
        <v>113</v>
      </c>
      <c r="H22" s="1812" t="s">
        <v>113</v>
      </c>
      <c r="I22" s="1812" t="s">
        <v>113</v>
      </c>
      <c r="J22" s="1812" t="s">
        <v>113</v>
      </c>
      <c r="K22" s="1813" t="s">
        <v>113</v>
      </c>
      <c r="L22" s="1814" t="s">
        <v>106</v>
      </c>
      <c r="M22" s="1964" t="s">
        <v>113</v>
      </c>
      <c r="N22" s="529" t="s">
        <v>113</v>
      </c>
      <c r="O22" s="1965" t="s">
        <v>113</v>
      </c>
      <c r="P22" s="529" t="s">
        <v>113</v>
      </c>
      <c r="Q22" s="1815" t="s">
        <v>113</v>
      </c>
      <c r="R22" s="1815" t="s">
        <v>106</v>
      </c>
      <c r="S22" s="1816" t="s">
        <v>109</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24621.402535</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24621.402535</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1480.9675186</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19225.497752</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19225.497752</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3568.1079884</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7610.6294659</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7610.6294659</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1525.9350036</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896.23741157</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896.23741157</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896.23741157</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44268.732001724995</v>
      </c>
      <c r="D10" s="2103">
        <v>233415.63899731298</v>
      </c>
      <c r="E10" s="2104">
        <v>0.052726976455974316</v>
      </c>
      <c r="F10" s="2103">
        <v>0.002250000000026914</v>
      </c>
      <c r="G10" s="2102">
        <v>3.6679600414140996</v>
      </c>
      <c r="H10" s="2105">
        <v>0.8252910093218</v>
      </c>
      <c r="I10" s="2106">
        <v>4.4932510507359</v>
      </c>
    </row>
    <row r="11" ht="18" customHeight="1" x14ac:dyDescent="0.25">
      <c r="B11" s="2101" t="s">
        <v>1748</v>
      </c>
      <c r="C11" s="2107">
        <v>26102.3700536</v>
      </c>
      <c r="D11" s="2040">
        <v>435.26666667</v>
      </c>
      <c r="E11" s="2107">
        <v>0.00016675369545852113</v>
      </c>
      <c r="F11" s="2040">
        <v>0.0022499999999409975</v>
      </c>
      <c r="G11" s="2107">
        <v>0.0068399047619</v>
      </c>
      <c r="H11" s="2039">
        <v>0.0015389785714</v>
      </c>
      <c r="I11" s="2040">
        <v>0.008378883333299999</v>
      </c>
    </row>
    <row r="12" ht="18" customHeight="1" x14ac:dyDescent="0.25">
      <c r="B12" s="2108" t="s">
        <v>1749</v>
      </c>
      <c r="C12" s="2109">
        <v>24621.402535</v>
      </c>
      <c r="D12" s="2110" t="s">
        <v>106</v>
      </c>
      <c r="E12" s="2048" t="s">
        <v>106</v>
      </c>
      <c r="F12" s="2047" t="s">
        <v>106</v>
      </c>
      <c r="G12" s="2109" t="s">
        <v>106</v>
      </c>
      <c r="H12" s="2111" t="s">
        <v>106</v>
      </c>
      <c r="I12" s="2076" t="s">
        <v>106</v>
      </c>
    </row>
    <row r="13" ht="18" customHeight="1" x14ac:dyDescent="0.25">
      <c r="B13" s="2108" t="s">
        <v>1750</v>
      </c>
      <c r="C13" s="2077">
        <v>1480.9675186</v>
      </c>
      <c r="D13" s="2076">
        <v>435.26666667</v>
      </c>
      <c r="E13" s="2077">
        <v>0.002939069636569973</v>
      </c>
      <c r="F13" s="2076">
        <v>0.0022499999999409975</v>
      </c>
      <c r="G13" s="2077">
        <v>0.0068399047619</v>
      </c>
      <c r="H13" s="2078">
        <v>0.0015389785714</v>
      </c>
      <c r="I13" s="2076">
        <v>0.008378883333299999</v>
      </c>
    </row>
    <row r="14" ht="18" customHeight="1" x14ac:dyDescent="0.25">
      <c r="B14" s="2112" t="s">
        <v>1751</v>
      </c>
      <c r="C14" s="2113">
        <v>3568.1079884</v>
      </c>
      <c r="D14" s="2044">
        <v>176989.75486</v>
      </c>
      <c r="E14" s="2113">
        <v>0.4960325064073618</v>
      </c>
      <c r="F14" s="2044">
        <v>0.002250000000023114</v>
      </c>
      <c r="G14" s="2113">
        <v>2.7812675764</v>
      </c>
      <c r="H14" s="2043">
        <v>0.62578520469</v>
      </c>
      <c r="I14" s="2044">
        <v>3.40705278109</v>
      </c>
    </row>
    <row r="15" ht="18" customHeight="1" x14ac:dyDescent="0.25">
      <c r="B15" s="2108" t="s">
        <v>1752</v>
      </c>
      <c r="C15" s="2077">
        <v>3568.1079884</v>
      </c>
      <c r="D15" s="2076">
        <v>176989.75486</v>
      </c>
      <c r="E15" s="2077">
        <v>0.4960325064073618</v>
      </c>
      <c r="F15" s="2076">
        <v>0.002250000000023114</v>
      </c>
      <c r="G15" s="2077">
        <v>2.7812675764</v>
      </c>
      <c r="H15" s="2078">
        <v>0.62578520469</v>
      </c>
      <c r="I15" s="2076">
        <v>3.40705278109</v>
      </c>
    </row>
    <row r="16" ht="18" customHeight="1" x14ac:dyDescent="0.25">
      <c r="B16" s="2112" t="s">
        <v>1753</v>
      </c>
      <c r="C16" s="2113">
        <v>9147.3892195</v>
      </c>
      <c r="D16" s="2044">
        <v>3801.51653228</v>
      </c>
      <c r="E16" s="2113">
        <v>0.004155848670083028</v>
      </c>
      <c r="F16" s="2044">
        <v>0.0022499999999060186</v>
      </c>
      <c r="G16" s="2113">
        <v>0.0597381169355</v>
      </c>
      <c r="H16" s="2043">
        <v>0.01344107631</v>
      </c>
      <c r="I16" s="2044">
        <v>0.0731791932455</v>
      </c>
    </row>
    <row r="17" ht="18" customHeight="1" x14ac:dyDescent="0.25">
      <c r="B17" s="2108" t="s">
        <v>1754</v>
      </c>
      <c r="C17" s="2109">
        <v>7621.4542159</v>
      </c>
      <c r="D17" s="2110">
        <v>3343.0666667</v>
      </c>
      <c r="E17" s="2048">
        <v>0.0043863894894210186</v>
      </c>
      <c r="F17" s="2047">
        <v>0.0022499999998959854</v>
      </c>
      <c r="G17" s="2109">
        <v>0.052533904762</v>
      </c>
      <c r="H17" s="2111">
        <v>0.011820128571</v>
      </c>
      <c r="I17" s="2076">
        <v>0.064354033333</v>
      </c>
    </row>
    <row r="18" ht="18" customHeight="1" x14ac:dyDescent="0.25">
      <c r="B18" s="2108" t="s">
        <v>1755</v>
      </c>
      <c r="C18" s="2077">
        <v>1525.9350036</v>
      </c>
      <c r="D18" s="2076">
        <v>458.44986558</v>
      </c>
      <c r="E18" s="2077">
        <v>0.0030043865859606367</v>
      </c>
      <c r="F18" s="2076">
        <v>0.0022499999999791792</v>
      </c>
      <c r="G18" s="2077">
        <v>0.0072042121735</v>
      </c>
      <c r="H18" s="2078">
        <v>0.001620947739</v>
      </c>
      <c r="I18" s="2076">
        <v>0.0088251599125</v>
      </c>
    </row>
    <row r="19" ht="18" customHeight="1" x14ac:dyDescent="0.25">
      <c r="B19" s="2112" t="s">
        <v>1756</v>
      </c>
      <c r="C19" s="2113">
        <v>896.237411567</v>
      </c>
      <c r="D19" s="2044">
        <v>3266.4000000329997</v>
      </c>
      <c r="E19" s="2113">
        <v>0.036445700189030525</v>
      </c>
      <c r="F19" s="2044">
        <v>0.0022500000000615986</v>
      </c>
      <c r="G19" s="2113">
        <v>0.0513291428574</v>
      </c>
      <c r="H19" s="2043">
        <v>0.01154905714329</v>
      </c>
      <c r="I19" s="2044">
        <v>0.06287820000069</v>
      </c>
    </row>
    <row r="20" ht="18" customHeight="1" x14ac:dyDescent="0.25">
      <c r="B20" s="2108" t="s">
        <v>1757</v>
      </c>
      <c r="C20" s="2109">
        <v>858.05288804</v>
      </c>
      <c r="D20" s="2110">
        <v>69.133333333</v>
      </c>
      <c r="E20" s="2048">
        <v>0.0008057001415432875</v>
      </c>
      <c r="F20" s="2047">
        <v>0.0022500000000502986</v>
      </c>
      <c r="G20" s="2109">
        <v>0.0010863809524</v>
      </c>
      <c r="H20" s="2111">
        <v>0.00024443571429</v>
      </c>
      <c r="I20" s="2076">
        <v>0.0013308166666900002</v>
      </c>
    </row>
    <row r="21" ht="18" customHeight="1" x14ac:dyDescent="0.25">
      <c r="B21" s="2108" t="s">
        <v>1758</v>
      </c>
      <c r="C21" s="2077">
        <v>38.184523527</v>
      </c>
      <c r="D21" s="2076">
        <v>3197.2666667</v>
      </c>
      <c r="E21" s="2077">
        <v>0.8373200373761517</v>
      </c>
      <c r="F21" s="2076">
        <v>0.0022500000000618427</v>
      </c>
      <c r="G21" s="2077">
        <v>0.050242761905</v>
      </c>
      <c r="H21" s="2078">
        <v>0.011304621429</v>
      </c>
      <c r="I21" s="2076">
        <v>0.061547383334000005</v>
      </c>
    </row>
    <row r="22" ht="18" customHeight="1" x14ac:dyDescent="0.25">
      <c r="B22" s="2114" t="s">
        <v>1759</v>
      </c>
      <c r="C22" s="2115">
        <v>4529.88553139</v>
      </c>
      <c r="D22" s="2116">
        <v>47970.367605</v>
      </c>
      <c r="E22" s="2115">
        <v>0.10589752715071621</v>
      </c>
      <c r="F22" s="2116">
        <v>0.0022500000000496897</v>
      </c>
      <c r="G22" s="2115">
        <v>0.7538200623643</v>
      </c>
      <c r="H22" s="2117">
        <v>0.16960951403571</v>
      </c>
      <c r="I22" s="2116">
        <v>0.92342957640001</v>
      </c>
    </row>
    <row r="23" ht="18" customHeight="1" x14ac:dyDescent="0.25">
      <c r="B23" s="2108" t="s">
        <v>1760</v>
      </c>
      <c r="C23" s="2109">
        <v>4017.3688831</v>
      </c>
      <c r="D23" s="2110">
        <v>139</v>
      </c>
      <c r="E23" s="2048">
        <v>0.0003459976020266524</v>
      </c>
      <c r="F23" s="2047">
        <v>0.0022499999999803792</v>
      </c>
      <c r="G23" s="2109">
        <v>0.0021842857143</v>
      </c>
      <c r="H23" s="2111">
        <v>0.00049146428571</v>
      </c>
      <c r="I23" s="2076">
        <v>0.00267575000001</v>
      </c>
    </row>
    <row r="24" ht="18" customHeight="1" x14ac:dyDescent="0.25">
      <c r="B24" s="2108" t="s">
        <v>1761</v>
      </c>
      <c r="C24" s="2077">
        <v>512.51664829</v>
      </c>
      <c r="D24" s="2076">
        <v>47831.367605</v>
      </c>
      <c r="E24" s="2077">
        <v>0.9332646610522459</v>
      </c>
      <c r="F24" s="2076">
        <v>0.002250000000049891</v>
      </c>
      <c r="G24" s="2077">
        <v>0.75163577665</v>
      </c>
      <c r="H24" s="2078">
        <v>0.16911804975</v>
      </c>
      <c r="I24" s="2076">
        <v>0.9207538264</v>
      </c>
    </row>
    <row r="25" ht="18" customHeight="1" x14ac:dyDescent="0.25">
      <c r="B25" s="2118" t="s">
        <v>1762</v>
      </c>
      <c r="C25" s="2115">
        <v>24.741797268</v>
      </c>
      <c r="D25" s="2116">
        <v>952.33333333</v>
      </c>
      <c r="E25" s="2115">
        <v>0.3849087125735565</v>
      </c>
      <c r="F25" s="2116">
        <v>0.0022499999999887835</v>
      </c>
      <c r="G25" s="2115">
        <v>0.014965238095</v>
      </c>
      <c r="H25" s="2117">
        <v>0.0033671785714</v>
      </c>
      <c r="I25" s="2116">
        <v>0.0183324166664</v>
      </c>
    </row>
    <row r="26" ht="18" customHeight="1" x14ac:dyDescent="0.25">
      <c r="B26" s="2108" t="s">
        <v>1763</v>
      </c>
      <c r="C26" s="2077">
        <v>24.741797268</v>
      </c>
      <c r="D26" s="2076">
        <v>952.33333333</v>
      </c>
      <c r="E26" s="2077">
        <v>0.3849087125735565</v>
      </c>
      <c r="F26" s="2076">
        <v>0.0022499999999887835</v>
      </c>
      <c r="G26" s="2077">
        <v>0.014965238095</v>
      </c>
      <c r="H26" s="2078">
        <v>0.0033671785714</v>
      </c>
      <c r="I26" s="2076">
        <v>0.0183324166664</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889.68801864</v>
      </c>
      <c r="K10" s="2145">
        <v>16.5261918599</v>
      </c>
      <c r="L10" s="2146">
        <v>0.5526554643858</v>
      </c>
    </row>
    <row r="11" ht="18" customHeight="1" x14ac:dyDescent="0.25">
      <c r="B11" s="2149" t="s">
        <v>1785</v>
      </c>
      <c r="C11" s="2150"/>
      <c r="D11" s="2151" t="s">
        <v>1783</v>
      </c>
      <c r="E11" s="2152" t="s">
        <v>1784</v>
      </c>
      <c r="F11" s="2153" t="s">
        <v>113</v>
      </c>
      <c r="G11" s="2154" t="s">
        <v>113</v>
      </c>
      <c r="H11" s="2152" t="s">
        <v>113</v>
      </c>
      <c r="I11" s="2153" t="s">
        <v>113</v>
      </c>
      <c r="J11" s="2151">
        <v>889.68801864</v>
      </c>
      <c r="K11" s="2152">
        <v>3.4059453697</v>
      </c>
      <c r="L11" s="2153">
        <v>0.172664861628</v>
      </c>
      <c r="M11" s="2155"/>
    </row>
    <row r="12" ht="18" customHeight="1" x14ac:dyDescent="0.25">
      <c r="B12" s="2156" t="s">
        <v>1786</v>
      </c>
      <c r="C12" s="2157"/>
      <c r="D12" s="2158" t="s">
        <v>1783</v>
      </c>
      <c r="E12" s="2159" t="s">
        <v>1784</v>
      </c>
      <c r="F12" s="2160" t="s">
        <v>113</v>
      </c>
      <c r="G12" s="2158" t="s">
        <v>113</v>
      </c>
      <c r="H12" s="2159" t="s">
        <v>113</v>
      </c>
      <c r="I12" s="2161" t="s">
        <v>113</v>
      </c>
      <c r="J12" s="2158">
        <v>889.68801864</v>
      </c>
      <c r="K12" s="2159">
        <v>3.4059453697</v>
      </c>
      <c r="L12" s="2160">
        <v>0.172664861628</v>
      </c>
    </row>
    <row r="13" ht="18" customHeight="1" x14ac:dyDescent="0.25">
      <c r="B13" s="2162" t="s">
        <v>1787</v>
      </c>
      <c r="C13" s="2157"/>
      <c r="D13" s="2158" t="s">
        <v>1788</v>
      </c>
      <c r="E13" s="2158" t="s">
        <v>1789</v>
      </c>
      <c r="F13" s="2163">
        <v>334007.7734</v>
      </c>
      <c r="G13" s="2164" t="s">
        <v>167</v>
      </c>
      <c r="H13" s="2165">
        <v>0.0044253343533111915</v>
      </c>
      <c r="I13" s="2166">
        <v>0.000244805730177057</v>
      </c>
      <c r="J13" s="2158" t="s">
        <v>167</v>
      </c>
      <c r="K13" s="2158">
        <v>1.4780960739</v>
      </c>
      <c r="L13" s="2163">
        <v>0.081767016852</v>
      </c>
      <c r="M13" s="2155"/>
    </row>
    <row r="14" ht="18" customHeight="1" x14ac:dyDescent="0.25">
      <c r="B14" s="2162" t="s">
        <v>1521</v>
      </c>
      <c r="C14" s="2167"/>
      <c r="D14" s="2168" t="s">
        <v>1788</v>
      </c>
      <c r="E14" s="2169" t="s">
        <v>1789</v>
      </c>
      <c r="F14" s="2170">
        <v>334007.7734</v>
      </c>
      <c r="G14" s="2164" t="s">
        <v>167</v>
      </c>
      <c r="H14" s="2165">
        <v>0.0044253343533111915</v>
      </c>
      <c r="I14" s="2166">
        <v>0.000244805730177057</v>
      </c>
      <c r="J14" s="2168" t="s">
        <v>167</v>
      </c>
      <c r="K14" s="2169">
        <v>1.4780960739</v>
      </c>
      <c r="L14" s="2170">
        <v>0.081767016852</v>
      </c>
      <c r="M14" s="2155"/>
    </row>
    <row r="15" ht="18" customHeight="1" x14ac:dyDescent="0.25">
      <c r="B15" s="2162" t="s">
        <v>1790</v>
      </c>
      <c r="C15" s="2157"/>
      <c r="D15" s="2158" t="s">
        <v>1791</v>
      </c>
      <c r="E15" s="2158" t="s">
        <v>1792</v>
      </c>
      <c r="F15" s="2163">
        <v>23467.615556</v>
      </c>
      <c r="G15" s="2164">
        <v>37.91130873594579</v>
      </c>
      <c r="H15" s="2165">
        <v>0.0821493470949205</v>
      </c>
      <c r="I15" s="2166">
        <v>0.0038733310829595557</v>
      </c>
      <c r="J15" s="2158">
        <v>889.68801864</v>
      </c>
      <c r="K15" s="2158">
        <v>1.9278492958</v>
      </c>
      <c r="L15" s="2163">
        <v>0.090897844776</v>
      </c>
      <c r="M15" s="2155"/>
    </row>
    <row r="16" ht="18" customHeight="1" x14ac:dyDescent="0.25">
      <c r="B16" s="2162" t="s">
        <v>1521</v>
      </c>
      <c r="C16" s="2167"/>
      <c r="D16" s="2168" t="s">
        <v>1791</v>
      </c>
      <c r="E16" s="2169" t="s">
        <v>1792</v>
      </c>
      <c r="F16" s="2170">
        <v>23467.615556</v>
      </c>
      <c r="G16" s="2164">
        <v>37.91130873594579</v>
      </c>
      <c r="H16" s="2165">
        <v>0.0821493470949205</v>
      </c>
      <c r="I16" s="2166">
        <v>0.0038733310829595557</v>
      </c>
      <c r="J16" s="2168">
        <v>889.68801864</v>
      </c>
      <c r="K16" s="2169">
        <v>1.9278492958</v>
      </c>
      <c r="L16" s="2170">
        <v>0.090897844776</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5.170218976799999</v>
      </c>
      <c r="L22" s="2153">
        <v>0.155703058171</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2.4803367454</v>
      </c>
      <c r="L23" s="2160">
        <v>0.13721011783</v>
      </c>
    </row>
    <row r="24" ht="18" customHeight="1" x14ac:dyDescent="0.25">
      <c r="B24" s="2162" t="s">
        <v>1798</v>
      </c>
      <c r="C24" s="2157"/>
      <c r="D24" s="2158" t="s">
        <v>1788</v>
      </c>
      <c r="E24" s="2158" t="s">
        <v>1789</v>
      </c>
      <c r="F24" s="2163">
        <v>527731.22242</v>
      </c>
      <c r="G24" s="2164" t="s">
        <v>167</v>
      </c>
      <c r="H24" s="2165">
        <v>0.004700000000049267</v>
      </c>
      <c r="I24" s="2166">
        <v>0.0002600000000015159</v>
      </c>
      <c r="J24" s="2158" t="s">
        <v>167</v>
      </c>
      <c r="K24" s="2158">
        <v>2.4803367454</v>
      </c>
      <c r="L24" s="2163">
        <v>0.13721011783</v>
      </c>
    </row>
    <row r="25" ht="18" customHeight="1" x14ac:dyDescent="0.25">
      <c r="B25" s="2162" t="s">
        <v>1521</v>
      </c>
      <c r="C25" s="2167"/>
      <c r="D25" s="2168" t="s">
        <v>1788</v>
      </c>
      <c r="E25" s="2169" t="s">
        <v>1789</v>
      </c>
      <c r="F25" s="2170">
        <v>527731.22242</v>
      </c>
      <c r="G25" s="2164" t="s">
        <v>167</v>
      </c>
      <c r="H25" s="2165">
        <v>0.004700000000049267</v>
      </c>
      <c r="I25" s="2166">
        <v>0.0002600000000015159</v>
      </c>
      <c r="J25" s="2168" t="s">
        <v>167</v>
      </c>
      <c r="K25" s="2169">
        <v>2.4803367454</v>
      </c>
      <c r="L25" s="2170">
        <v>0.13721011783</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2.6898822314</v>
      </c>
      <c r="L28" s="2160">
        <v>0.018492940341</v>
      </c>
    </row>
    <row r="29" ht="18" customHeight="1" x14ac:dyDescent="0.25">
      <c r="B29" s="2162" t="s">
        <v>1801</v>
      </c>
      <c r="C29" s="2157"/>
      <c r="D29" s="2158" t="s">
        <v>1788</v>
      </c>
      <c r="E29" s="2158" t="s">
        <v>1789</v>
      </c>
      <c r="F29" s="2163">
        <v>353931.87255</v>
      </c>
      <c r="G29" s="2158" t="s">
        <v>167</v>
      </c>
      <c r="H29" s="2159">
        <v>0.007600000000056509</v>
      </c>
      <c r="I29" s="2161">
        <v>0.000052250000000741665</v>
      </c>
      <c r="J29" s="2158" t="s">
        <v>167</v>
      </c>
      <c r="K29" s="2158">
        <v>2.6898822314</v>
      </c>
      <c r="L29" s="2163">
        <v>0.018492940341</v>
      </c>
      <c r="M29" s="2155"/>
    </row>
    <row r="30" ht="18" customHeight="1" x14ac:dyDescent="0.25">
      <c r="B30" s="2162" t="s">
        <v>1521</v>
      </c>
      <c r="C30" s="2167"/>
      <c r="D30" s="2168" t="s">
        <v>1788</v>
      </c>
      <c r="E30" s="2169" t="s">
        <v>1789</v>
      </c>
      <c r="F30" s="2170">
        <v>353931.87255</v>
      </c>
      <c r="G30" s="2164" t="s">
        <v>167</v>
      </c>
      <c r="H30" s="2165">
        <v>0.007600000000056509</v>
      </c>
      <c r="I30" s="2166">
        <v>0.000052250000000741665</v>
      </c>
      <c r="J30" s="2168" t="s">
        <v>167</v>
      </c>
      <c r="K30" s="2169">
        <v>2.6898822314</v>
      </c>
      <c r="L30" s="2170">
        <v>0.018492940341</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5.924322672100001</v>
      </c>
      <c r="L33" s="2153">
        <v>0.210360823803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3.5015808753</v>
      </c>
      <c r="L34" s="2160">
        <v>0.19370447395</v>
      </c>
    </row>
    <row r="35" ht="18" customHeight="1" x14ac:dyDescent="0.25">
      <c r="B35" s="2162" t="s">
        <v>1805</v>
      </c>
      <c r="C35" s="2157"/>
      <c r="D35" s="2158" t="s">
        <v>1788</v>
      </c>
      <c r="E35" s="2158" t="s">
        <v>1789</v>
      </c>
      <c r="F35" s="2163">
        <v>745017.2075</v>
      </c>
      <c r="G35" s="2164" t="s">
        <v>167</v>
      </c>
      <c r="H35" s="2165">
        <v>0.004700000000067112</v>
      </c>
      <c r="I35" s="2166">
        <v>0.00026000000000000003</v>
      </c>
      <c r="J35" s="2158" t="s">
        <v>167</v>
      </c>
      <c r="K35" s="2158">
        <v>3.5015808753</v>
      </c>
      <c r="L35" s="2163">
        <v>0.19370447395</v>
      </c>
      <c r="M35" s="2155"/>
    </row>
    <row r="36" ht="18" customHeight="1" x14ac:dyDescent="0.25">
      <c r="B36" s="2162" t="s">
        <v>1521</v>
      </c>
      <c r="C36" s="2167"/>
      <c r="D36" s="2168" t="s">
        <v>1788</v>
      </c>
      <c r="E36" s="2169" t="s">
        <v>1789</v>
      </c>
      <c r="F36" s="2170">
        <v>745017.2075</v>
      </c>
      <c r="G36" s="2164" t="s">
        <v>167</v>
      </c>
      <c r="H36" s="2165">
        <v>0.004700000000067112</v>
      </c>
      <c r="I36" s="2166">
        <v>0.00026000000000000003</v>
      </c>
      <c r="J36" s="2168" t="s">
        <v>167</v>
      </c>
      <c r="K36" s="2169">
        <v>3.5015808753</v>
      </c>
      <c r="L36" s="2170">
        <v>0.19370447395</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2.4227417968</v>
      </c>
      <c r="L39" s="2160">
        <v>0.016656349853</v>
      </c>
    </row>
    <row r="40" ht="18" customHeight="1" x14ac:dyDescent="0.25">
      <c r="B40" s="2162" t="s">
        <v>1808</v>
      </c>
      <c r="C40" s="2157"/>
      <c r="D40" s="2158" t="s">
        <v>1788</v>
      </c>
      <c r="E40" s="2158" t="s">
        <v>1789</v>
      </c>
      <c r="F40" s="2163">
        <v>318781.81537</v>
      </c>
      <c r="G40" s="2158" t="s">
        <v>167</v>
      </c>
      <c r="H40" s="2159">
        <v>0.007599999999962356</v>
      </c>
      <c r="I40" s="2161">
        <v>0.000052249999999741204</v>
      </c>
      <c r="J40" s="2158" t="s">
        <v>167</v>
      </c>
      <c r="K40" s="2158">
        <v>2.4227417968</v>
      </c>
      <c r="L40" s="2163">
        <v>0.016656349853</v>
      </c>
      <c r="M40" s="2155"/>
    </row>
    <row r="41" ht="18" customHeight="1" x14ac:dyDescent="0.25">
      <c r="B41" s="2162" t="s">
        <v>1521</v>
      </c>
      <c r="C41" s="2167"/>
      <c r="D41" s="2168" t="s">
        <v>1788</v>
      </c>
      <c r="E41" s="2169" t="s">
        <v>1789</v>
      </c>
      <c r="F41" s="2170">
        <v>318781.81537</v>
      </c>
      <c r="G41" s="2164" t="s">
        <v>167</v>
      </c>
      <c r="H41" s="2165">
        <v>0.007599999999962356</v>
      </c>
      <c r="I41" s="2166">
        <v>0.000052249999999741204</v>
      </c>
      <c r="J41" s="2168" t="s">
        <v>167</v>
      </c>
      <c r="K41" s="2169">
        <v>2.4227417968</v>
      </c>
      <c r="L41" s="2170">
        <v>0.016656349853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0.2045853207</v>
      </c>
      <c r="L44" s="2153">
        <v>0.0014065240798</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0.2045853207</v>
      </c>
      <c r="L50" s="2160">
        <v>0.0014065240798</v>
      </c>
    </row>
    <row r="51" ht="18" customHeight="1" x14ac:dyDescent="0.25">
      <c r="B51" s="2162" t="s">
        <v>1815</v>
      </c>
      <c r="C51" s="2157"/>
      <c r="D51" s="2158" t="s">
        <v>1788</v>
      </c>
      <c r="E51" s="2158" t="s">
        <v>1789</v>
      </c>
      <c r="F51" s="2163">
        <v>26919.121145</v>
      </c>
      <c r="G51" s="2158" t="s">
        <v>167</v>
      </c>
      <c r="H51" s="2159">
        <v>0.007599999999925703</v>
      </c>
      <c r="I51" s="2161">
        <v>0.00005224999999902486</v>
      </c>
      <c r="J51" s="2158" t="s">
        <v>167</v>
      </c>
      <c r="K51" s="2158">
        <v>0.2045853207</v>
      </c>
      <c r="L51" s="2163">
        <v>0.0014065240798</v>
      </c>
      <c r="M51" s="2155"/>
    </row>
    <row r="52" ht="18" customHeight="1" x14ac:dyDescent="0.25">
      <c r="B52" s="2162" t="s">
        <v>1521</v>
      </c>
      <c r="C52" s="2167"/>
      <c r="D52" s="2168" t="s">
        <v>1788</v>
      </c>
      <c r="E52" s="2169" t="s">
        <v>1789</v>
      </c>
      <c r="F52" s="2170">
        <v>26919.121145</v>
      </c>
      <c r="G52" s="2164" t="s">
        <v>167</v>
      </c>
      <c r="H52" s="2165">
        <v>0.007599999999925703</v>
      </c>
      <c r="I52" s="2166">
        <v>0.00005224999999902486</v>
      </c>
      <c r="J52" s="2168" t="s">
        <v>167</v>
      </c>
      <c r="K52" s="2169">
        <v>0.2045853207</v>
      </c>
      <c r="L52" s="2170">
        <v>0.0014065240798</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1.7904993606</v>
      </c>
      <c r="L55" s="2180">
        <v>0.012309683104</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1.7904993606</v>
      </c>
      <c r="L61" s="2160">
        <v>0.012309683104</v>
      </c>
    </row>
    <row r="62" ht="18" customHeight="1" x14ac:dyDescent="0.25">
      <c r="B62" s="2162" t="s">
        <v>1822</v>
      </c>
      <c r="C62" s="2157"/>
      <c r="D62" s="2158" t="s">
        <v>1788</v>
      </c>
      <c r="E62" s="2158" t="s">
        <v>1789</v>
      </c>
      <c r="F62" s="2163">
        <v>235592.02113</v>
      </c>
      <c r="G62" s="2158" t="s">
        <v>167</v>
      </c>
      <c r="H62" s="2159">
        <v>0.007600000000050934</v>
      </c>
      <c r="I62" s="2161">
        <v>0.0000522499999998196</v>
      </c>
      <c r="J62" s="2158" t="s">
        <v>167</v>
      </c>
      <c r="K62" s="2158">
        <v>1.7904993606</v>
      </c>
      <c r="L62" s="2163">
        <v>0.012309683104</v>
      </c>
      <c r="M62" s="2155"/>
    </row>
    <row r="63" ht="18" customHeight="1" x14ac:dyDescent="0.25">
      <c r="B63" s="2162" t="s">
        <v>1521</v>
      </c>
      <c r="C63" s="2167"/>
      <c r="D63" s="2168" t="s">
        <v>1788</v>
      </c>
      <c r="E63" s="2169" t="s">
        <v>1789</v>
      </c>
      <c r="F63" s="2170">
        <v>235592.02113</v>
      </c>
      <c r="G63" s="2164" t="s">
        <v>167</v>
      </c>
      <c r="H63" s="2165">
        <v>0.007600000000050934</v>
      </c>
      <c r="I63" s="2166">
        <v>0.0000522499999998196</v>
      </c>
      <c r="J63" s="2168" t="s">
        <v>167</v>
      </c>
      <c r="K63" s="2169">
        <v>1.7904993606</v>
      </c>
      <c r="L63" s="2170">
        <v>0.012309683104</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0.03062016</v>
      </c>
      <c r="L66" s="2180">
        <v>0.0002105136</v>
      </c>
    </row>
    <row r="67" ht="18" customHeight="1" x14ac:dyDescent="0.25">
      <c r="B67" s="2156" t="s">
        <v>1825</v>
      </c>
      <c r="C67" s="2157"/>
      <c r="D67" s="2158" t="s">
        <v>1783</v>
      </c>
      <c r="E67" s="2159" t="s">
        <v>1784</v>
      </c>
      <c r="F67" s="2160" t="s">
        <v>113</v>
      </c>
      <c r="G67" s="2158" t="s">
        <v>106</v>
      </c>
      <c r="H67" s="2159" t="s">
        <v>113</v>
      </c>
      <c r="I67" s="2161" t="s">
        <v>113</v>
      </c>
      <c r="J67" s="2158" t="s">
        <v>106</v>
      </c>
      <c r="K67" s="2159">
        <v>0.03062016</v>
      </c>
      <c r="L67" s="2160">
        <v>0.0002105136</v>
      </c>
    </row>
    <row r="68" ht="18" customHeight="1" x14ac:dyDescent="0.25">
      <c r="B68" s="2162" t="s">
        <v>1826</v>
      </c>
      <c r="C68" s="2157"/>
      <c r="D68" s="2158" t="s">
        <v>1788</v>
      </c>
      <c r="E68" s="2158" t="s">
        <v>1789</v>
      </c>
      <c r="F68" s="2163">
        <v>4028.9684211</v>
      </c>
      <c r="G68" s="2158" t="s">
        <v>106</v>
      </c>
      <c r="H68" s="2159">
        <v>0.007599999999910648</v>
      </c>
      <c r="I68" s="2161">
        <v>0.0000522499999993857</v>
      </c>
      <c r="J68" s="2158" t="s">
        <v>106</v>
      </c>
      <c r="K68" s="2158">
        <v>0.03062016</v>
      </c>
      <c r="L68" s="2163">
        <v>0.0002105136</v>
      </c>
      <c r="M68" s="2155"/>
    </row>
    <row r="69" ht="18" customHeight="1" x14ac:dyDescent="0.25">
      <c r="B69" s="2162" t="s">
        <v>1521</v>
      </c>
      <c r="C69" s="2167"/>
      <c r="D69" s="2168" t="s">
        <v>1788</v>
      </c>
      <c r="E69" s="2169" t="s">
        <v>1789</v>
      </c>
      <c r="F69" s="2170">
        <v>4028.9684211</v>
      </c>
      <c r="G69" s="2164" t="s">
        <v>106</v>
      </c>
      <c r="H69" s="2165">
        <v>0.007599999999910648</v>
      </c>
      <c r="I69" s="2166">
        <v>0.0000522499999993857</v>
      </c>
      <c r="J69" s="2168" t="s">
        <v>106</v>
      </c>
      <c r="K69" s="2169">
        <v>0.03062016</v>
      </c>
      <c r="L69" s="2170">
        <v>0.0002105136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4630063.4553</v>
      </c>
      <c r="D11" s="2225">
        <v>-3491319.4230000004</v>
      </c>
      <c r="E11" s="2226"/>
      <c r="F11" s="2227">
        <v>1138.744032268</v>
      </c>
      <c r="G11" s="2228">
        <v>-4175.394784953</v>
      </c>
      <c r="H11" s="100"/>
      <c r="I11" s="4"/>
      <c r="J11" s="4"/>
    </row>
    <row r="12" ht="18" customHeight="1" x14ac:dyDescent="0.25">
      <c r="B12" s="2229" t="s">
        <v>1853</v>
      </c>
      <c r="C12" s="2230">
        <v>3558692.1165</v>
      </c>
      <c r="D12" s="2231">
        <v>-2430352.0643</v>
      </c>
      <c r="E12" s="2232"/>
      <c r="F12" s="2233">
        <v>1128.34005219</v>
      </c>
      <c r="G12" s="2234">
        <v>-4137.246858</v>
      </c>
      <c r="H12" s="100"/>
      <c r="I12" s="4"/>
      <c r="J12" s="4"/>
    </row>
    <row r="13" ht="18" customHeight="1" x14ac:dyDescent="0.25">
      <c r="B13" s="2235" t="s">
        <v>1854</v>
      </c>
      <c r="C13" s="2236">
        <v>1616765.5012</v>
      </c>
      <c r="D13" s="2237">
        <v>-1279349.6074</v>
      </c>
      <c r="E13" s="2238" t="s">
        <v>113</v>
      </c>
      <c r="F13" s="2239">
        <v>337.41589378</v>
      </c>
      <c r="G13" s="2240">
        <v>-1237.1916105</v>
      </c>
      <c r="H13" s="100"/>
      <c r="I13" s="4"/>
      <c r="J13" s="4"/>
    </row>
    <row r="14" ht="18" customHeight="1" x14ac:dyDescent="0.25">
      <c r="B14" s="2235" t="s">
        <v>1855</v>
      </c>
      <c r="C14" s="2236">
        <v>1941926.6153</v>
      </c>
      <c r="D14" s="2237">
        <v>-1151002.4569</v>
      </c>
      <c r="E14" s="2241" t="s">
        <v>113</v>
      </c>
      <c r="F14" s="2239">
        <v>790.92415841</v>
      </c>
      <c r="G14" s="2240">
        <v>-2900.0552475</v>
      </c>
      <c r="H14" s="100"/>
      <c r="I14" s="4"/>
      <c r="J14" s="4"/>
    </row>
    <row r="15" ht="18" customHeight="1" x14ac:dyDescent="0.25">
      <c r="B15" s="2229" t="s">
        <v>1856</v>
      </c>
      <c r="C15" s="2242">
        <v>1071371.3388</v>
      </c>
      <c r="D15" s="2243">
        <v>-1060967.3587</v>
      </c>
      <c r="E15" s="2244"/>
      <c r="F15" s="1019">
        <v>10.403980078</v>
      </c>
      <c r="G15" s="2245">
        <v>-38.147926953</v>
      </c>
      <c r="H15" s="100"/>
      <c r="I15" s="4"/>
      <c r="J15" s="4"/>
    </row>
    <row r="16" ht="18" customHeight="1" x14ac:dyDescent="0.25">
      <c r="B16" s="2246" t="s">
        <v>1857</v>
      </c>
      <c r="C16" s="2242">
        <v>1071371.3388</v>
      </c>
      <c r="D16" s="2243">
        <v>-1060967.3587</v>
      </c>
      <c r="E16" s="2244"/>
      <c r="F16" s="1019">
        <v>10.403980078</v>
      </c>
      <c r="G16" s="2245">
        <v>-38.147926953</v>
      </c>
      <c r="H16" s="100"/>
      <c r="I16" s="4"/>
      <c r="J16" s="4"/>
    </row>
    <row r="17" ht="18" customHeight="1" x14ac:dyDescent="0.25">
      <c r="B17" s="2247" t="s">
        <v>1858</v>
      </c>
      <c r="C17" s="2236">
        <v>1071371.3388</v>
      </c>
      <c r="D17" s="2237">
        <v>-1060967.3587</v>
      </c>
      <c r="E17" s="2241" t="s">
        <v>113</v>
      </c>
      <c r="F17" s="2239">
        <v>10.403980078</v>
      </c>
      <c r="G17" s="2240">
        <v>-38.147926953</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62</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1934</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1935</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1936</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1937</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1938</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1939</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1940</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1941</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1942</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1943</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1944</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1945</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1946</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1947</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1948</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1949</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1549.0704999426018</v>
      </c>
      <c r="D10" s="708">
        <v>683.8149984206193</v>
      </c>
      <c r="E10" s="708">
        <v>3.68715201717933</v>
      </c>
      <c r="F10" s="708" t="s">
        <v>109</v>
      </c>
      <c r="G10" s="708" t="s">
        <v>109</v>
      </c>
      <c r="H10" s="708" t="s">
        <v>109</v>
      </c>
      <c r="I10" s="1056" t="s">
        <v>106</v>
      </c>
      <c r="J10" s="712">
        <v>21672.985740272463</v>
      </c>
    </row>
    <row r="11" ht="18" customHeight="1" x14ac:dyDescent="0.25">
      <c r="B11" s="2313" t="s">
        <v>1957</v>
      </c>
      <c r="C11" s="140"/>
      <c r="D11" s="37">
        <v>599.9806766912368</v>
      </c>
      <c r="E11" s="140"/>
      <c r="F11" s="714" t="s">
        <v>106</v>
      </c>
      <c r="G11" s="714" t="s">
        <v>106</v>
      </c>
      <c r="H11" s="714" t="s">
        <v>106</v>
      </c>
      <c r="I11" s="749"/>
      <c r="J11" s="723">
        <v>16799.45894735463</v>
      </c>
    </row>
    <row r="12" ht="18" customHeight="1" x14ac:dyDescent="0.25">
      <c r="B12" s="25" t="s">
        <v>1958</v>
      </c>
      <c r="C12" s="140"/>
      <c r="D12" s="37">
        <v>599.9806766912368</v>
      </c>
      <c r="E12" s="140"/>
      <c r="F12" s="2314" t="s">
        <v>106</v>
      </c>
      <c r="G12" s="2314" t="s">
        <v>106</v>
      </c>
      <c r="H12" s="2314" t="s">
        <v>106</v>
      </c>
      <c r="I12" s="47"/>
      <c r="J12" s="723">
        <v>16799.45894735463</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15.287832206990759</v>
      </c>
      <c r="E15" s="2321">
        <v>0.447033480014997</v>
      </c>
      <c r="F15" s="2321" t="s">
        <v>109</v>
      </c>
      <c r="G15" s="2321" t="s">
        <v>109</v>
      </c>
      <c r="H15" s="2322" t="s">
        <v>109</v>
      </c>
      <c r="I15" s="2323"/>
      <c r="J15" s="2324">
        <v>546.5231739997155</v>
      </c>
    </row>
    <row r="16" ht="18" customHeight="1" x14ac:dyDescent="0.25">
      <c r="B16" s="2325" t="s">
        <v>1962</v>
      </c>
      <c r="C16" s="2326"/>
      <c r="D16" s="37">
        <v>15.146178899389</v>
      </c>
      <c r="E16" s="37">
        <v>0.447033480014997</v>
      </c>
      <c r="F16" s="167" t="s">
        <v>113</v>
      </c>
      <c r="G16" s="167" t="s">
        <v>113</v>
      </c>
      <c r="H16" s="167" t="s">
        <v>113</v>
      </c>
      <c r="I16" s="47"/>
      <c r="J16" s="723">
        <v>542.5568813868662</v>
      </c>
    </row>
    <row r="17" ht="18" customHeight="1" x14ac:dyDescent="0.25">
      <c r="B17" s="2327" t="s">
        <v>1963</v>
      </c>
      <c r="C17" s="2328"/>
      <c r="D17" s="39">
        <v>0.141653307601759</v>
      </c>
      <c r="E17" s="39" t="s">
        <v>109</v>
      </c>
      <c r="F17" s="201" t="s">
        <v>106</v>
      </c>
      <c r="G17" s="201" t="s">
        <v>106</v>
      </c>
      <c r="H17" s="201" t="s">
        <v>106</v>
      </c>
      <c r="I17" s="80"/>
      <c r="J17" s="740">
        <v>3.9662926128492524</v>
      </c>
    </row>
    <row r="18" ht="18" customHeight="1" x14ac:dyDescent="0.25">
      <c r="B18" s="2329" t="s">
        <v>1964</v>
      </c>
      <c r="C18" s="719">
        <v>1549.0704999426018</v>
      </c>
      <c r="D18" s="719">
        <v>2.338060227318189</v>
      </c>
      <c r="E18" s="719">
        <v>0.4267468926349302</v>
      </c>
      <c r="F18" s="719" t="s">
        <v>106</v>
      </c>
      <c r="G18" s="719" t="s">
        <v>106</v>
      </c>
      <c r="H18" s="927" t="s">
        <v>106</v>
      </c>
      <c r="I18" s="2330" t="s">
        <v>106</v>
      </c>
      <c r="J18" s="721">
        <v>1727.6241128557676</v>
      </c>
    </row>
    <row r="19" ht="18" customHeight="1" x14ac:dyDescent="0.25">
      <c r="B19" s="25" t="s">
        <v>1965</v>
      </c>
      <c r="C19" s="37">
        <v>1521.331848428316</v>
      </c>
      <c r="D19" s="37">
        <v>0.020199357566419107</v>
      </c>
      <c r="E19" s="37">
        <v>0.4267468926349302</v>
      </c>
      <c r="F19" s="261" t="s">
        <v>106</v>
      </c>
      <c r="G19" s="261" t="s">
        <v>106</v>
      </c>
      <c r="H19" s="554" t="s">
        <v>106</v>
      </c>
      <c r="I19" s="2331" t="s">
        <v>106</v>
      </c>
      <c r="J19" s="723">
        <v>1634.9853569884324</v>
      </c>
    </row>
    <row r="20" ht="18" customHeight="1" x14ac:dyDescent="0.25">
      <c r="B20" s="25" t="s">
        <v>1966</v>
      </c>
      <c r="C20" s="39">
        <v>27.7386515142857</v>
      </c>
      <c r="D20" s="39">
        <v>2.31786086975177</v>
      </c>
      <c r="E20" s="39" t="s">
        <v>106</v>
      </c>
      <c r="F20" s="201" t="s">
        <v>106</v>
      </c>
      <c r="G20" s="201" t="s">
        <v>106</v>
      </c>
      <c r="H20" s="1146" t="s">
        <v>106</v>
      </c>
      <c r="I20" s="2332" t="s">
        <v>106</v>
      </c>
      <c r="J20" s="740">
        <v>92.63875586733528</v>
      </c>
    </row>
    <row r="21" ht="18" customHeight="1" x14ac:dyDescent="0.25">
      <c r="B21" s="2318" t="s">
        <v>1967</v>
      </c>
      <c r="C21" s="2333"/>
      <c r="D21" s="719">
        <v>66.20842929507351</v>
      </c>
      <c r="E21" s="719">
        <v>2.813371644529403</v>
      </c>
      <c r="F21" s="719" t="s">
        <v>106</v>
      </c>
      <c r="G21" s="719" t="s">
        <v>106</v>
      </c>
      <c r="H21" s="719" t="s">
        <v>106</v>
      </c>
      <c r="I21" s="745"/>
      <c r="J21" s="721">
        <v>2599.37950606235</v>
      </c>
    </row>
    <row r="22" ht="18" customHeight="1" x14ac:dyDescent="0.25">
      <c r="B22" s="25" t="s">
        <v>1968</v>
      </c>
      <c r="C22" s="2334"/>
      <c r="D22" s="37">
        <v>62.9362832028095</v>
      </c>
      <c r="E22" s="37">
        <v>2.68748394542944</v>
      </c>
      <c r="F22" s="2314" t="s">
        <v>106</v>
      </c>
      <c r="G22" s="2314" t="s">
        <v>106</v>
      </c>
      <c r="H22" s="2314" t="s">
        <v>106</v>
      </c>
      <c r="I22" s="47"/>
      <c r="J22" s="723">
        <v>2474.3991752174675</v>
      </c>
    </row>
    <row r="23" ht="18" customHeight="1" x14ac:dyDescent="0.25">
      <c r="B23" s="25" t="s">
        <v>1969</v>
      </c>
      <c r="C23" s="2334"/>
      <c r="D23" s="37">
        <v>3.27214609226401</v>
      </c>
      <c r="E23" s="37">
        <v>0.12588769909996284</v>
      </c>
      <c r="F23" s="2314" t="s">
        <v>106</v>
      </c>
      <c r="G23" s="2314" t="s">
        <v>106</v>
      </c>
      <c r="H23" s="2314" t="s">
        <v>106</v>
      </c>
      <c r="I23" s="47"/>
      <c r="J23" s="723">
        <v>124.98033084488243</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22714.186049173866</v>
      </c>
      <c r="D10" s="2357"/>
      <c r="E10" s="120">
        <v>0.0392401365495399</v>
      </c>
      <c r="F10" s="2358">
        <v>599.9806766912368</v>
      </c>
      <c r="G10" s="2359">
        <v>-160.17595189</v>
      </c>
      <c r="H10" s="2360">
        <v>-131.1511336</v>
      </c>
      <c r="I10" s="364"/>
    </row>
    <row r="11" ht="18" customHeight="1" x14ac:dyDescent="0.25">
      <c r="B11" s="2361" t="s">
        <v>1998</v>
      </c>
      <c r="C11" s="119">
        <v>22666.8470944513</v>
      </c>
      <c r="D11" s="2362">
        <v>1</v>
      </c>
      <c r="E11" s="119">
        <v>0.035293461686020766</v>
      </c>
      <c r="F11" s="2362">
        <v>508.664413980908</v>
      </c>
      <c r="G11" s="2363">
        <v>-160.17595189</v>
      </c>
      <c r="H11" s="2364">
        <v>-131.1511336</v>
      </c>
      <c r="I11" s="364"/>
    </row>
    <row r="12" ht="18" customHeight="1" x14ac:dyDescent="0.25">
      <c r="B12" s="2361" t="s">
        <v>1999</v>
      </c>
      <c r="C12" s="119">
        <v>47.338954722566</v>
      </c>
      <c r="D12" s="2362">
        <v>0.5</v>
      </c>
      <c r="E12" s="119">
        <v>1.9289877278764513</v>
      </c>
      <c r="F12" s="2362">
        <v>91.3162627103288</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2946.89957342394</v>
      </c>
      <c r="D10" s="124">
        <v>5.139699715586499</v>
      </c>
      <c r="E10" s="124">
        <v>0.15169620439274023</v>
      </c>
      <c r="F10" s="124">
        <v>15.146178899389</v>
      </c>
      <c r="G10" s="124">
        <v>0.447033480014997</v>
      </c>
      <c r="H10" s="2393"/>
      <c r="I10" s="1005"/>
    </row>
    <row r="11" ht="18" customHeight="1" x14ac:dyDescent="0.25">
      <c r="B11" s="2394" t="s">
        <v>2024</v>
      </c>
      <c r="C11" s="2362">
        <v>2946.89957342394</v>
      </c>
      <c r="D11" s="119">
        <v>5.139699715586499</v>
      </c>
      <c r="E11" s="119">
        <v>0.15169620439274023</v>
      </c>
      <c r="F11" s="2362">
        <v>15.146178899389</v>
      </c>
      <c r="G11" s="2362">
        <v>0.447033480014997</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70.8266538008796</v>
      </c>
      <c r="D14" s="119">
        <v>1.9999999999999971</v>
      </c>
      <c r="E14" s="119" t="s">
        <v>109</v>
      </c>
      <c r="F14" s="119">
        <v>0.141653307601759</v>
      </c>
      <c r="G14" s="119" t="s">
        <v>109</v>
      </c>
      <c r="H14" s="2400" t="s">
        <v>110</v>
      </c>
      <c r="I14" s="2401" t="s">
        <v>110</v>
      </c>
    </row>
    <row r="15" ht="18" customHeight="1" x14ac:dyDescent="0.25">
      <c r="B15" s="2394" t="s">
        <v>2028</v>
      </c>
      <c r="C15" s="993">
        <v>70.8266538008796</v>
      </c>
      <c r="D15" s="119">
        <v>1.9999999999999971</v>
      </c>
      <c r="E15" s="119" t="s">
        <v>113</v>
      </c>
      <c r="F15" s="993">
        <v>0.141653307601759</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913.6703702354375</v>
      </c>
      <c r="D10" s="428">
        <v>1665.077360488657</v>
      </c>
      <c r="E10" s="428">
        <v>0.022107926692658392</v>
      </c>
      <c r="F10" s="428">
        <v>0.467068766304597</v>
      </c>
      <c r="G10" s="428">
        <v>1521.331848428316</v>
      </c>
      <c r="H10" s="428">
        <v>0.020199357566419107</v>
      </c>
      <c r="I10" s="2439">
        <v>0.4267468926349302</v>
      </c>
    </row>
    <row r="11" ht="18" customHeight="1" x14ac:dyDescent="0.25">
      <c r="B11" s="2440" t="s">
        <v>2047</v>
      </c>
      <c r="C11" s="2441">
        <v>676.7840130571435</v>
      </c>
      <c r="D11" s="428">
        <v>1301.9574671712578</v>
      </c>
      <c r="E11" s="428">
        <v>0.0017723817294596313</v>
      </c>
      <c r="F11" s="428">
        <v>0.33610717321178324</v>
      </c>
      <c r="G11" s="428">
        <v>881.143999461878</v>
      </c>
      <c r="H11" s="2442">
        <v>0.0011995196195328497</v>
      </c>
      <c r="I11" s="2443">
        <v>0.2274719615035631</v>
      </c>
    </row>
    <row r="12" ht="18" customHeight="1" x14ac:dyDescent="0.25">
      <c r="B12" s="2394" t="s">
        <v>2048</v>
      </c>
      <c r="C12" s="466">
        <v>551.853690733448</v>
      </c>
      <c r="D12" s="432">
        <v>1596.6985711208754</v>
      </c>
      <c r="E12" s="432">
        <v>0.00013795267376640822</v>
      </c>
      <c r="F12" s="432">
        <v>0.0680216423889922</v>
      </c>
      <c r="G12" s="466">
        <v>881.143999461878</v>
      </c>
      <c r="H12" s="466">
        <v>0.0000761296921645397</v>
      </c>
      <c r="I12" s="2444">
        <v>0.0375379944021161</v>
      </c>
    </row>
    <row r="13" ht="18" customHeight="1" x14ac:dyDescent="0.25">
      <c r="B13" s="2394" t="s">
        <v>2049</v>
      </c>
      <c r="C13" s="432">
        <v>124.93032232369549</v>
      </c>
      <c r="D13" s="432"/>
      <c r="E13" s="432">
        <v>0.008992131825751617</v>
      </c>
      <c r="F13" s="432">
        <v>1.520319195281723</v>
      </c>
      <c r="G13" s="432"/>
      <c r="H13" s="432">
        <v>0.00112338992736831</v>
      </c>
      <c r="I13" s="2445">
        <v>0.189933967101447</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115.813394574053</v>
      </c>
      <c r="D17" s="432" t="s">
        <v>114</v>
      </c>
      <c r="E17" s="432">
        <v>0.009699999999999964</v>
      </c>
      <c r="F17" s="432">
        <v>1.6400000000000006</v>
      </c>
      <c r="G17" s="466" t="s">
        <v>114</v>
      </c>
      <c r="H17" s="466">
        <v>0.00112338992736831</v>
      </c>
      <c r="I17" s="2444">
        <v>0.189933967101447</v>
      </c>
    </row>
    <row r="18" ht="18" customHeight="1" x14ac:dyDescent="0.25">
      <c r="B18" s="2446" t="s">
        <v>2054</v>
      </c>
      <c r="C18" s="2447">
        <v>9.11692774964249</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9.11692774964249</v>
      </c>
      <c r="D20" s="438" t="s">
        <v>114</v>
      </c>
      <c r="E20" s="438" t="s">
        <v>114</v>
      </c>
      <c r="F20" s="438" t="s">
        <v>114</v>
      </c>
      <c r="G20" s="2450" t="s">
        <v>114</v>
      </c>
      <c r="H20" s="2450" t="s">
        <v>114</v>
      </c>
      <c r="I20" s="2451" t="s">
        <v>114</v>
      </c>
    </row>
    <row r="21" ht="18" customHeight="1" x14ac:dyDescent="0.25">
      <c r="B21" s="2440" t="s">
        <v>2056</v>
      </c>
      <c r="C21" s="2447">
        <v>236.886357178294</v>
      </c>
      <c r="D21" s="438">
        <v>6422.201204619295</v>
      </c>
      <c r="E21" s="438">
        <v>0.08020655209192108</v>
      </c>
      <c r="F21" s="438">
        <v>0.8412258667196338</v>
      </c>
      <c r="G21" s="2447">
        <v>1521.331848428316</v>
      </c>
      <c r="H21" s="2447">
        <v>0.01899983794688626</v>
      </c>
      <c r="I21" s="2448">
        <v>0.1992749311313671</v>
      </c>
    </row>
    <row r="22" ht="18" customHeight="1" x14ac:dyDescent="0.25">
      <c r="B22" s="2394" t="s">
        <v>2057</v>
      </c>
      <c r="C22" s="2452">
        <v>236.886357178294</v>
      </c>
      <c r="D22" s="432">
        <v>990.7558307576581</v>
      </c>
      <c r="E22" s="432">
        <v>0.0001944000000000002</v>
      </c>
      <c r="F22" s="432">
        <v>0.09585466464253486</v>
      </c>
      <c r="G22" s="2452">
        <v>234.696539601336</v>
      </c>
      <c r="H22" s="2452">
        <v>0.0000460507078354604</v>
      </c>
      <c r="I22" s="2453">
        <v>0.0227066623257171</v>
      </c>
    </row>
    <row r="23" ht="18" customHeight="1" x14ac:dyDescent="0.25">
      <c r="B23" s="2394" t="s">
        <v>2058</v>
      </c>
      <c r="C23" s="432"/>
      <c r="D23" s="432"/>
      <c r="E23" s="432"/>
      <c r="F23" s="432"/>
      <c r="G23" s="432">
        <v>1286.63530882698</v>
      </c>
      <c r="H23" s="432">
        <v>0.0189537872390508</v>
      </c>
      <c r="I23" s="2445">
        <v>0.17656826880565</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1597.39108737146</v>
      </c>
      <c r="D25" s="432">
        <v>789.2794437094504</v>
      </c>
      <c r="E25" s="432">
        <v>0.011861787003100149</v>
      </c>
      <c r="F25" s="432">
        <v>0.10869665555187459</v>
      </c>
      <c r="G25" s="2452">
        <v>1260.78794882698</v>
      </c>
      <c r="H25" s="2452">
        <v>0.0189479128390508</v>
      </c>
      <c r="I25" s="2453">
        <v>0.17363106880565</v>
      </c>
    </row>
    <row r="26" ht="18" customHeight="1" x14ac:dyDescent="0.25">
      <c r="B26" s="2446" t="s">
        <v>2061</v>
      </c>
      <c r="C26" s="2452" t="s">
        <v>620</v>
      </c>
      <c r="D26" s="432" t="s">
        <v>620</v>
      </c>
      <c r="E26" s="432" t="s">
        <v>620</v>
      </c>
      <c r="F26" s="432" t="s">
        <v>620</v>
      </c>
      <c r="G26" s="2452">
        <v>25.84736</v>
      </c>
      <c r="H26" s="2452">
        <v>0.0000058744</v>
      </c>
      <c r="I26" s="2453">
        <v>0.0029372</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721.776387147131</v>
      </c>
      <c r="D28" s="432">
        <v>38.431087533806085</v>
      </c>
      <c r="E28" s="432">
        <v>3.2113282050044183</v>
      </c>
      <c r="F28" s="432" t="s">
        <v>106</v>
      </c>
      <c r="G28" s="432">
        <v>27.7386515142857</v>
      </c>
      <c r="H28" s="432">
        <v>2.31786086975177</v>
      </c>
      <c r="I28" s="2445" t="s">
        <v>106</v>
      </c>
    </row>
    <row r="29" ht="18" customHeight="1" x14ac:dyDescent="0.25">
      <c r="B29" s="2440" t="s">
        <v>2063</v>
      </c>
      <c r="C29" s="432">
        <v>707.295973641731</v>
      </c>
      <c r="D29" s="432" t="s">
        <v>106</v>
      </c>
      <c r="E29" s="432">
        <v>3.2178807947019887</v>
      </c>
      <c r="F29" s="432" t="s">
        <v>106</v>
      </c>
      <c r="G29" s="432" t="s">
        <v>106</v>
      </c>
      <c r="H29" s="432">
        <v>2.27599412975177</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707.295973641731</v>
      </c>
      <c r="D31" s="432" t="s">
        <v>106</v>
      </c>
      <c r="E31" s="432">
        <v>3.2178807947019887</v>
      </c>
      <c r="F31" s="432" t="s">
        <v>106</v>
      </c>
      <c r="G31" s="2455" t="s">
        <v>106</v>
      </c>
      <c r="H31" s="2455">
        <v>2.27599412975177</v>
      </c>
      <c r="I31" s="2456" t="s">
        <v>106</v>
      </c>
    </row>
    <row r="32" ht="18" customHeight="1" x14ac:dyDescent="0.25">
      <c r="B32" s="2457" t="s">
        <v>2066</v>
      </c>
      <c r="C32" s="2452">
        <v>707.295973641731</v>
      </c>
      <c r="D32" s="432" t="s">
        <v>106</v>
      </c>
      <c r="E32" s="432">
        <v>3.2178807947019887</v>
      </c>
      <c r="F32" s="432" t="s">
        <v>106</v>
      </c>
      <c r="G32" s="2452" t="s">
        <v>106</v>
      </c>
      <c r="H32" s="2452">
        <v>2.27599412975177</v>
      </c>
      <c r="I32" s="2458" t="s">
        <v>106</v>
      </c>
    </row>
    <row r="33" ht="18" customHeight="1" x14ac:dyDescent="0.25">
      <c r="B33" s="2440" t="s">
        <v>2067</v>
      </c>
      <c r="C33" s="432">
        <v>14.4804135054</v>
      </c>
      <c r="D33" s="432">
        <v>1915.598025149038</v>
      </c>
      <c r="E33" s="432">
        <v>2.8912668815974873</v>
      </c>
      <c r="F33" s="432" t="s">
        <v>106</v>
      </c>
      <c r="G33" s="432">
        <v>27.7386515142857</v>
      </c>
      <c r="H33" s="432">
        <v>0.04186674</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14.4804135054</v>
      </c>
      <c r="D35" s="432">
        <v>1915.598025149038</v>
      </c>
      <c r="E35" s="432">
        <v>2.8912668815974873</v>
      </c>
      <c r="F35" s="432" t="s">
        <v>106</v>
      </c>
      <c r="G35" s="432">
        <v>27.7386515142857</v>
      </c>
      <c r="H35" s="432">
        <v>0.04186674</v>
      </c>
      <c r="I35" s="2445" t="s">
        <v>106</v>
      </c>
    </row>
    <row r="36" ht="18" customHeight="1" x14ac:dyDescent="0.3">
      <c r="B36" s="2459" t="s">
        <v>2066</v>
      </c>
      <c r="C36" s="2460">
        <v>14.4804135054</v>
      </c>
      <c r="D36" s="438">
        <v>1915.598025149038</v>
      </c>
      <c r="E36" s="438">
        <v>2.8912668815974873</v>
      </c>
      <c r="F36" s="438" t="s">
        <v>106</v>
      </c>
      <c r="G36" s="2460">
        <v>27.7386515142857</v>
      </c>
      <c r="H36" s="2460">
        <v>0.04186674</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63158766.689</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89.949856932</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1383.1769905</v>
      </c>
      <c r="D10" s="557" t="s">
        <v>113</v>
      </c>
      <c r="E10" s="557">
        <v>330.63792721</v>
      </c>
      <c r="F10" s="2482">
        <v>0.07842507987180798</v>
      </c>
      <c r="G10" s="2483">
        <v>0.005172476946651557</v>
      </c>
      <c r="H10" s="2484">
        <v>62.9362832028095</v>
      </c>
      <c r="I10" s="2485">
        <v>1.52239535383753</v>
      </c>
      <c r="J10" s="2485">
        <v>1.16508859159191</v>
      </c>
      <c r="K10" s="2486" t="s">
        <v>106</v>
      </c>
      <c r="L10" s="141">
        <v>-45.539482754</v>
      </c>
      <c r="N10" s="2478" t="s">
        <v>2099</v>
      </c>
      <c r="O10" s="2479">
        <v>1</v>
      </c>
    </row>
    <row r="11" ht="18" customHeight="1" x14ac:dyDescent="0.25">
      <c r="B11" s="2356" t="s">
        <v>1969</v>
      </c>
      <c r="C11" s="557">
        <v>740.57669878</v>
      </c>
      <c r="D11" s="557" t="s">
        <v>113</v>
      </c>
      <c r="E11" s="557" t="s">
        <v>113</v>
      </c>
      <c r="F11" s="574">
        <v>0.09891206560230255</v>
      </c>
      <c r="G11" s="574" t="s">
        <v>113</v>
      </c>
      <c r="H11" s="167">
        <v>3.27214609226401</v>
      </c>
      <c r="I11" s="167">
        <v>0.00991308466398384</v>
      </c>
      <c r="J11" s="167">
        <v>0.115974614435979</v>
      </c>
      <c r="K11" s="2487" t="s">
        <v>106</v>
      </c>
      <c r="L11" s="141">
        <v>-69.979824921</v>
      </c>
      <c r="N11" s="1136" t="s">
        <v>2100</v>
      </c>
      <c r="O11" s="2479">
        <v>1.0220767432</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32.83169778</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368768.1020403682</v>
      </c>
      <c r="D10" s="2527">
        <v>2646.672600590153</v>
      </c>
      <c r="E10" s="2527">
        <v>139.28093853720358</v>
      </c>
      <c r="F10" s="2527">
        <v>12882.199034650532</v>
      </c>
      <c r="G10" s="2527">
        <v>1572.709798955497</v>
      </c>
      <c r="H10" s="2527" t="s">
        <v>109</v>
      </c>
      <c r="I10" s="2527">
        <v>0.05942311203044813</v>
      </c>
      <c r="J10" s="2528">
        <v>0.0018180000000000002</v>
      </c>
      <c r="K10" s="2527">
        <v>1678.205619134313</v>
      </c>
      <c r="L10" s="2527">
        <v>6056.38299615449</v>
      </c>
      <c r="M10" s="2527">
        <v>3067.4515990779455</v>
      </c>
      <c r="N10" s="2529">
        <v>482.92012693063975</v>
      </c>
      <c r="O10" s="2530">
        <v>495665.00533557305</v>
      </c>
    </row>
    <row r="11" ht="18" customHeight="1" x14ac:dyDescent="0.3">
      <c r="B11" s="2531" t="s">
        <v>2123</v>
      </c>
      <c r="C11" s="2532">
        <v>379883.9292747959</v>
      </c>
      <c r="D11" s="2533">
        <v>247.35010259590717</v>
      </c>
      <c r="E11" s="2533">
        <v>13.943885437550838</v>
      </c>
      <c r="F11" s="2534"/>
      <c r="G11" s="2534"/>
      <c r="H11" s="2535"/>
      <c r="I11" s="2534"/>
      <c r="J11" s="2535"/>
      <c r="K11" s="2533">
        <v>1500.2308741424738</v>
      </c>
      <c r="L11" s="2533">
        <v>4757.684529404441</v>
      </c>
      <c r="M11" s="2533">
        <v>823.2290157086445</v>
      </c>
      <c r="N11" s="2536">
        <v>465.02684320059444</v>
      </c>
      <c r="O11" s="2537">
        <v>390504.86178843235</v>
      </c>
    </row>
    <row r="12" ht="18" customHeight="1" x14ac:dyDescent="0.3">
      <c r="B12" s="2538" t="s">
        <v>2124</v>
      </c>
      <c r="C12" s="2539">
        <v>375874.68653074524</v>
      </c>
      <c r="D12" s="2540">
        <v>174.91652976215437</v>
      </c>
      <c r="E12" s="2540">
        <v>13.807572973934045</v>
      </c>
      <c r="F12" s="49"/>
      <c r="G12" s="49"/>
      <c r="H12" s="49"/>
      <c r="I12" s="49"/>
      <c r="J12" s="49"/>
      <c r="K12" s="2540">
        <v>1495.0057374517492</v>
      </c>
      <c r="L12" s="2540">
        <v>4715.702829943478</v>
      </c>
      <c r="M12" s="2540">
        <v>776.7135897171777</v>
      </c>
      <c r="N12" s="2541">
        <v>402.67751505805074</v>
      </c>
      <c r="O12" s="2542">
        <v>384431.3562021781</v>
      </c>
    </row>
    <row r="13" ht="18" customHeight="1" x14ac:dyDescent="0.3">
      <c r="B13" s="2543" t="s">
        <v>2125</v>
      </c>
      <c r="C13" s="2539">
        <v>66343.24899092126</v>
      </c>
      <c r="D13" s="2540">
        <v>1.4136672133650998</v>
      </c>
      <c r="E13" s="2540">
        <v>1.9813564029824522</v>
      </c>
      <c r="F13" s="49"/>
      <c r="G13" s="49"/>
      <c r="H13" s="49"/>
      <c r="I13" s="49"/>
      <c r="J13" s="49"/>
      <c r="K13" s="2540">
        <v>194.22087593150349</v>
      </c>
      <c r="L13" s="2540">
        <v>23.45146631121403</v>
      </c>
      <c r="M13" s="2540">
        <v>3.971111078302423</v>
      </c>
      <c r="N13" s="2541">
        <v>203.3493318013822</v>
      </c>
      <c r="O13" s="2544">
        <v>66907.89111968582</v>
      </c>
    </row>
    <row r="14" ht="18" customHeight="1" x14ac:dyDescent="0.3">
      <c r="B14" s="2543" t="s">
        <v>2126</v>
      </c>
      <c r="C14" s="2539">
        <v>64291.157056578784</v>
      </c>
      <c r="D14" s="2545">
        <v>4.034654355717416</v>
      </c>
      <c r="E14" s="2545">
        <v>2.1317107829350386</v>
      </c>
      <c r="F14" s="520"/>
      <c r="G14" s="520"/>
      <c r="H14" s="520"/>
      <c r="I14" s="520"/>
      <c r="J14" s="49"/>
      <c r="K14" s="2545">
        <v>177.66074137038856</v>
      </c>
      <c r="L14" s="2545">
        <v>749.9694013816165</v>
      </c>
      <c r="M14" s="2545">
        <v>17.150067313680836</v>
      </c>
      <c r="N14" s="2546">
        <v>120.81548454234444</v>
      </c>
      <c r="O14" s="2547">
        <v>64969.030736016655</v>
      </c>
    </row>
    <row r="15" ht="18" customHeight="1" x14ac:dyDescent="0.3">
      <c r="B15" s="2543" t="s">
        <v>2127</v>
      </c>
      <c r="C15" s="2539">
        <v>139998.04609296485</v>
      </c>
      <c r="D15" s="2540">
        <v>17.359869008377487</v>
      </c>
      <c r="E15" s="2540">
        <v>4.68617678975231</v>
      </c>
      <c r="F15" s="49"/>
      <c r="G15" s="49"/>
      <c r="H15" s="49"/>
      <c r="I15" s="49"/>
      <c r="J15" s="49"/>
      <c r="K15" s="2540">
        <v>845.2539409167052</v>
      </c>
      <c r="L15" s="2540">
        <v>1744.7254841310223</v>
      </c>
      <c r="M15" s="2540">
        <v>284.7299831347163</v>
      </c>
      <c r="N15" s="2541">
        <v>8.309981476685593</v>
      </c>
      <c r="O15" s="2544">
        <v>141725.9592744838</v>
      </c>
    </row>
    <row r="16" ht="18" customHeight="1" x14ac:dyDescent="0.3">
      <c r="B16" s="2543" t="s">
        <v>2128</v>
      </c>
      <c r="C16" s="2539">
        <v>102616.28673002475</v>
      </c>
      <c r="D16" s="2540">
        <v>151.9469589685349</v>
      </c>
      <c r="E16" s="2540">
        <v>4.957326772519861</v>
      </c>
      <c r="F16" s="49"/>
      <c r="G16" s="49"/>
      <c r="H16" s="49"/>
      <c r="I16" s="49"/>
      <c r="J16" s="49"/>
      <c r="K16" s="2540">
        <v>269.6513264578731</v>
      </c>
      <c r="L16" s="2540">
        <v>2189.8135525373923</v>
      </c>
      <c r="M16" s="2540">
        <v>470.21662328219844</v>
      </c>
      <c r="N16" s="2541">
        <v>68.09584444324071</v>
      </c>
      <c r="O16" s="2544">
        <v>108184.49317586148</v>
      </c>
    </row>
    <row r="17" ht="18" customHeight="1" x14ac:dyDescent="0.3">
      <c r="B17" s="2543" t="s">
        <v>2129</v>
      </c>
      <c r="C17" s="2539">
        <v>2625.9476602555405</v>
      </c>
      <c r="D17" s="2540">
        <v>0.1613802161594848</v>
      </c>
      <c r="E17" s="2540">
        <v>0.05100222574438174</v>
      </c>
      <c r="F17" s="49"/>
      <c r="G17" s="49"/>
      <c r="H17" s="49"/>
      <c r="I17" s="49"/>
      <c r="J17" s="49"/>
      <c r="K17" s="2540">
        <v>8.2188527752788</v>
      </c>
      <c r="L17" s="2540">
        <v>7.74292558223255</v>
      </c>
      <c r="M17" s="2540">
        <v>0.645804908279534</v>
      </c>
      <c r="N17" s="2541">
        <v>2.1068727943978</v>
      </c>
      <c r="O17" s="2544">
        <v>2643.981896130267</v>
      </c>
    </row>
    <row r="18" ht="18" customHeight="1" x14ac:dyDescent="0.3">
      <c r="B18" s="2538" t="s">
        <v>107</v>
      </c>
      <c r="C18" s="2539">
        <v>4009.2427440506804</v>
      </c>
      <c r="D18" s="2540">
        <v>72.43357283375279</v>
      </c>
      <c r="E18" s="2540">
        <v>0.13631246361679328</v>
      </c>
      <c r="F18" s="49"/>
      <c r="G18" s="49"/>
      <c r="H18" s="49"/>
      <c r="I18" s="49"/>
      <c r="J18" s="49"/>
      <c r="K18" s="2540">
        <v>5.22513669072457</v>
      </c>
      <c r="L18" s="2540">
        <v>41.98169946096305</v>
      </c>
      <c r="M18" s="2540">
        <v>46.51542599146687</v>
      </c>
      <c r="N18" s="2541">
        <v>62.349328142543676</v>
      </c>
      <c r="O18" s="2544">
        <v>6073.5055862542085</v>
      </c>
    </row>
    <row r="19" ht="18" customHeight="1" x14ac:dyDescent="0.3">
      <c r="B19" s="2543" t="s">
        <v>2130</v>
      </c>
      <c r="C19" s="2548" t="s">
        <v>109</v>
      </c>
      <c r="D19" s="2549">
        <v>15.569417564185878</v>
      </c>
      <c r="E19" s="2540" t="s">
        <v>110</v>
      </c>
      <c r="F19" s="49"/>
      <c r="G19" s="49"/>
      <c r="H19" s="49"/>
      <c r="I19" s="49"/>
      <c r="J19" s="49"/>
      <c r="K19" s="2540" t="s">
        <v>110</v>
      </c>
      <c r="L19" s="2540">
        <v>24.4633624718689</v>
      </c>
      <c r="M19" s="2540">
        <v>0.3584593844799</v>
      </c>
      <c r="N19" s="2541" t="s">
        <v>110</v>
      </c>
      <c r="O19" s="2544">
        <v>435.94369179720456</v>
      </c>
    </row>
    <row r="20" ht="18" customHeight="1" x14ac:dyDescent="0.3">
      <c r="B20" s="2550" t="s">
        <v>2131</v>
      </c>
      <c r="C20" s="2548">
        <v>4009.2427440506804</v>
      </c>
      <c r="D20" s="2551">
        <v>56.86415526956691</v>
      </c>
      <c r="E20" s="2540">
        <v>0.13631246361679328</v>
      </c>
      <c r="F20" s="520"/>
      <c r="G20" s="520"/>
      <c r="H20" s="520"/>
      <c r="I20" s="520"/>
      <c r="J20" s="49"/>
      <c r="K20" s="2545">
        <v>5.22513669072457</v>
      </c>
      <c r="L20" s="2545">
        <v>17.51833698909415</v>
      </c>
      <c r="M20" s="2545">
        <v>46.15696660698697</v>
      </c>
      <c r="N20" s="2546">
        <v>62.349328142543676</v>
      </c>
      <c r="O20" s="2547">
        <v>5637.561894457003</v>
      </c>
    </row>
    <row r="21" ht="18" customHeight="1" x14ac:dyDescent="0.3">
      <c r="B21" s="2552" t="s">
        <v>2132</v>
      </c>
      <c r="C21" s="2553" t="s">
        <v>106</v>
      </c>
      <c r="D21" s="2554"/>
      <c r="E21" s="2554"/>
      <c r="F21" s="520"/>
      <c r="G21" s="520"/>
      <c r="H21" s="520"/>
      <c r="I21" s="520"/>
      <c r="J21" s="520"/>
      <c r="K21" s="520"/>
      <c r="L21" s="520"/>
      <c r="M21" s="520"/>
      <c r="N21" s="1514"/>
      <c r="O21" s="2547" t="s">
        <v>106</v>
      </c>
    </row>
    <row r="22" ht="18" customHeight="1" x14ac:dyDescent="0.3">
      <c r="B22" s="2555" t="s">
        <v>2133</v>
      </c>
      <c r="C22" s="2556">
        <v>40306.78339109624</v>
      </c>
      <c r="D22" s="2557">
        <v>8.430840630916181</v>
      </c>
      <c r="E22" s="2533">
        <v>22.696892118665723</v>
      </c>
      <c r="F22" s="2533">
        <v>12882.199034650532</v>
      </c>
      <c r="G22" s="2533">
        <v>1572.709798955497</v>
      </c>
      <c r="H22" s="2533" t="s">
        <v>109</v>
      </c>
      <c r="I22" s="2533">
        <v>0.05942311203044813</v>
      </c>
      <c r="J22" s="2533">
        <v>0.0018180000000000002</v>
      </c>
      <c r="K22" s="2533">
        <v>10.47808113857188</v>
      </c>
      <c r="L22" s="2533">
        <v>972.1038233224342</v>
      </c>
      <c r="M22" s="2533">
        <v>555.4437336550936</v>
      </c>
      <c r="N22" s="2536">
        <v>17.629670068030904</v>
      </c>
      <c r="O22" s="2537">
        <v>62438.145106529875</v>
      </c>
    </row>
    <row r="23" ht="18" customHeight="1" x14ac:dyDescent="0.3">
      <c r="B23" s="2538" t="s">
        <v>2134</v>
      </c>
      <c r="C23" s="2548">
        <v>12618.119547162913</v>
      </c>
      <c r="D23" s="2549" t="s">
        <v>106</v>
      </c>
      <c r="E23" s="2540" t="s">
        <v>106</v>
      </c>
      <c r="F23" s="193"/>
      <c r="G23" s="193"/>
      <c r="H23" s="193"/>
      <c r="I23" s="193"/>
      <c r="J23" s="49"/>
      <c r="K23" s="2558" t="s">
        <v>106</v>
      </c>
      <c r="L23" s="2558" t="s">
        <v>106</v>
      </c>
      <c r="M23" s="2558" t="s">
        <v>106</v>
      </c>
      <c r="N23" s="2559" t="s">
        <v>105</v>
      </c>
      <c r="O23" s="2542">
        <v>12618.119547162913</v>
      </c>
    </row>
    <row r="24" ht="18" customHeight="1" x14ac:dyDescent="0.3">
      <c r="B24" s="2538" t="s">
        <v>924</v>
      </c>
      <c r="C24" s="2548">
        <v>9114.608789766515</v>
      </c>
      <c r="D24" s="2549">
        <v>3.9205147158293485</v>
      </c>
      <c r="E24" s="2540">
        <v>22.25946203835271</v>
      </c>
      <c r="F24" s="2540">
        <v>739.4616520789281</v>
      </c>
      <c r="G24" s="2540">
        <v>228.735</v>
      </c>
      <c r="H24" s="2540" t="s">
        <v>106</v>
      </c>
      <c r="I24" s="2540">
        <v>0.004898</v>
      </c>
      <c r="J24" s="2560" t="s">
        <v>109</v>
      </c>
      <c r="K24" s="2540">
        <v>7.1388844428783305</v>
      </c>
      <c r="L24" s="2540">
        <v>7.771492121837461</v>
      </c>
      <c r="M24" s="2540">
        <v>30.37118675692603</v>
      </c>
      <c r="N24" s="2541">
        <v>7.534898073652609</v>
      </c>
      <c r="O24" s="2544">
        <v>16206.440294052132</v>
      </c>
    </row>
    <row r="25" ht="18" customHeight="1" x14ac:dyDescent="0.3">
      <c r="B25" s="2538" t="s">
        <v>658</v>
      </c>
      <c r="C25" s="2548">
        <v>17435.929191012852</v>
      </c>
      <c r="D25" s="2549">
        <v>4.4805443346851614</v>
      </c>
      <c r="E25" s="2540" t="s">
        <v>106</v>
      </c>
      <c r="F25" s="2540" t="s">
        <v>113</v>
      </c>
      <c r="G25" s="2540">
        <v>747.43459524</v>
      </c>
      <c r="H25" s="2540" t="s">
        <v>113</v>
      </c>
      <c r="I25" s="2540">
        <v>0.015089235923940101</v>
      </c>
      <c r="J25" s="2540" t="s">
        <v>106</v>
      </c>
      <c r="K25" s="2540">
        <v>1.90515009389066</v>
      </c>
      <c r="L25" s="2540">
        <v>957.114654687279</v>
      </c>
      <c r="M25" s="2540">
        <v>1.652198891722703</v>
      </c>
      <c r="N25" s="2541">
        <v>7.45553697202142</v>
      </c>
      <c r="O25" s="2544">
        <v>18663.41607183663</v>
      </c>
    </row>
    <row r="26" ht="18" customHeight="1" x14ac:dyDescent="0.3">
      <c r="B26" s="2538" t="s">
        <v>2135</v>
      </c>
      <c r="C26" s="2548">
        <v>1082.403975200276</v>
      </c>
      <c r="D26" s="2561">
        <v>0.0297815804016712</v>
      </c>
      <c r="E26" s="2560">
        <v>0.00815167362570294</v>
      </c>
      <c r="F26" s="49"/>
      <c r="G26" s="49"/>
      <c r="H26" s="49"/>
      <c r="I26" s="49"/>
      <c r="J26" s="49"/>
      <c r="K26" s="2540">
        <v>1.31247097496494</v>
      </c>
      <c r="L26" s="2540">
        <v>3.3588035690537774</v>
      </c>
      <c r="M26" s="2540">
        <v>277.6558965908462</v>
      </c>
      <c r="N26" s="2541">
        <v>0.00758003717478008</v>
      </c>
      <c r="O26" s="2544">
        <v>1085.398052962334</v>
      </c>
    </row>
    <row r="27" ht="18" customHeight="1" x14ac:dyDescent="0.3">
      <c r="B27" s="2538" t="s">
        <v>2136</v>
      </c>
      <c r="C27" s="928"/>
      <c r="D27" s="2554"/>
      <c r="E27" s="2560" t="s">
        <v>106</v>
      </c>
      <c r="F27" s="2545">
        <v>15.214800000000002</v>
      </c>
      <c r="G27" s="2545">
        <v>323.85407736095414</v>
      </c>
      <c r="H27" s="2545" t="s">
        <v>106</v>
      </c>
      <c r="I27" s="2545">
        <v>0.001545</v>
      </c>
      <c r="J27" s="2560">
        <v>0.0018180000000000002</v>
      </c>
      <c r="K27" s="520"/>
      <c r="L27" s="520"/>
      <c r="M27" s="520"/>
      <c r="N27" s="1514"/>
      <c r="O27" s="2547">
        <v>404.6461773609542</v>
      </c>
    </row>
    <row r="28" ht="18" customHeight="1" x14ac:dyDescent="0.3">
      <c r="B28" s="2538" t="s">
        <v>2137</v>
      </c>
      <c r="C28" s="928"/>
      <c r="D28" s="2554"/>
      <c r="E28" s="520"/>
      <c r="F28" s="2545">
        <v>12127.522582571606</v>
      </c>
      <c r="G28" s="2545"/>
      <c r="H28" s="2545"/>
      <c r="I28" s="2545"/>
      <c r="J28" s="2560"/>
      <c r="K28" s="520"/>
      <c r="L28" s="520"/>
      <c r="M28" s="520"/>
      <c r="N28" s="1514"/>
      <c r="O28" s="2547">
        <v>12127.522582571606</v>
      </c>
    </row>
    <row r="29" ht="18" customHeight="1" x14ac:dyDescent="0.3">
      <c r="B29" s="2538" t="s">
        <v>683</v>
      </c>
      <c r="C29" s="2562">
        <v>55.67816</v>
      </c>
      <c r="D29" s="2563" t="s">
        <v>106</v>
      </c>
      <c r="E29" s="2564">
        <v>0.42927840668731</v>
      </c>
      <c r="F29" s="2545" t="s">
        <v>106</v>
      </c>
      <c r="G29" s="2545">
        <v>272.686126354543</v>
      </c>
      <c r="H29" s="2545"/>
      <c r="I29" s="2545">
        <v>0.037890876106508035</v>
      </c>
      <c r="J29" s="2560"/>
      <c r="K29" s="2564" t="s">
        <v>113</v>
      </c>
      <c r="L29" s="2564" t="s">
        <v>113</v>
      </c>
      <c r="M29" s="2564">
        <v>208.59115167618</v>
      </c>
      <c r="N29" s="2565" t="s">
        <v>106</v>
      </c>
      <c r="O29" s="2547">
        <v>1332.5586526296188</v>
      </c>
    </row>
    <row r="30" ht="18" customHeight="1" x14ac:dyDescent="0.3">
      <c r="B30" s="2566" t="s">
        <v>2138</v>
      </c>
      <c r="C30" s="2567">
        <v>0.0437279536774862</v>
      </c>
      <c r="D30" s="2568" t="s">
        <v>106</v>
      </c>
      <c r="E30" s="2569" t="s">
        <v>106</v>
      </c>
      <c r="F30" s="2569" t="s">
        <v>106</v>
      </c>
      <c r="G30" s="2569" t="s">
        <v>106</v>
      </c>
      <c r="H30" s="2569" t="s">
        <v>106</v>
      </c>
      <c r="I30" s="2569" t="s">
        <v>106</v>
      </c>
      <c r="J30" s="2570" t="s">
        <v>106</v>
      </c>
      <c r="K30" s="2569">
        <v>0.12157562683794987</v>
      </c>
      <c r="L30" s="2569">
        <v>3.8588729442639838</v>
      </c>
      <c r="M30" s="2569">
        <v>37.1732997394187</v>
      </c>
      <c r="N30" s="2571">
        <v>2.6316549851820943</v>
      </c>
      <c r="O30" s="2572">
        <v>0.0437279536774862</v>
      </c>
    </row>
    <row r="31" ht="18" customHeight="1" x14ac:dyDescent="0.3">
      <c r="B31" s="2573" t="s">
        <v>2139</v>
      </c>
      <c r="C31" s="2574">
        <v>1968.00336818083</v>
      </c>
      <c r="D31" s="2575">
        <v>1677.88171249981</v>
      </c>
      <c r="E31" s="2576">
        <v>93.90710244868598</v>
      </c>
      <c r="F31" s="2577"/>
      <c r="G31" s="2577"/>
      <c r="H31" s="2577"/>
      <c r="I31" s="2577"/>
      <c r="J31" s="2577"/>
      <c r="K31" s="2578">
        <v>160.0898602361799</v>
      </c>
      <c r="L31" s="2578">
        <v>63.4172958474142</v>
      </c>
      <c r="M31" s="2578">
        <v>416.0493932098077</v>
      </c>
      <c r="N31" s="2579">
        <v>0.263613662014373</v>
      </c>
      <c r="O31" s="2580">
        <v>73834.0734670773</v>
      </c>
    </row>
    <row r="32" ht="18" customHeight="1" x14ac:dyDescent="0.3">
      <c r="B32" s="2581" t="s">
        <v>2140</v>
      </c>
      <c r="C32" s="928"/>
      <c r="D32" s="2582">
        <v>1415.8202678648088</v>
      </c>
      <c r="E32" s="193"/>
      <c r="F32" s="1587"/>
      <c r="G32" s="1587"/>
      <c r="H32" s="736"/>
      <c r="I32" s="1587"/>
      <c r="J32" s="736"/>
      <c r="K32" s="193"/>
      <c r="L32" s="193"/>
      <c r="M32" s="193"/>
      <c r="N32" s="745"/>
      <c r="O32" s="2542">
        <v>39642.96750021465</v>
      </c>
    </row>
    <row r="33" ht="18" customHeight="1" x14ac:dyDescent="0.3">
      <c r="B33" s="2581" t="s">
        <v>2141</v>
      </c>
      <c r="C33" s="928"/>
      <c r="D33" s="2549">
        <v>257.21200747434614</v>
      </c>
      <c r="E33" s="2549">
        <v>12.791995228020525</v>
      </c>
      <c r="F33" s="1587"/>
      <c r="G33" s="1587"/>
      <c r="H33" s="1587"/>
      <c r="I33" s="1587"/>
      <c r="J33" s="1587"/>
      <c r="K33" s="49"/>
      <c r="L33" s="49"/>
      <c r="M33" s="2583">
        <v>222.75699782685228</v>
      </c>
      <c r="N33" s="722"/>
      <c r="O33" s="2544">
        <v>10591.81494470713</v>
      </c>
    </row>
    <row r="34" ht="18" customHeight="1" x14ac:dyDescent="0.3">
      <c r="B34" s="2581" t="s">
        <v>2142</v>
      </c>
      <c r="C34" s="928"/>
      <c r="D34" s="2549">
        <v>2.94649802730356</v>
      </c>
      <c r="E34" s="49"/>
      <c r="F34" s="1587"/>
      <c r="G34" s="1587"/>
      <c r="H34" s="1587"/>
      <c r="I34" s="1587"/>
      <c r="J34" s="1587"/>
      <c r="K34" s="49"/>
      <c r="L34" s="49"/>
      <c r="M34" s="2583" t="s">
        <v>106</v>
      </c>
      <c r="N34" s="722"/>
      <c r="O34" s="2544">
        <v>82.50194476449968</v>
      </c>
    </row>
    <row r="35" ht="18" customHeight="1" x14ac:dyDescent="0.3">
      <c r="B35" s="2581" t="s">
        <v>2143</v>
      </c>
      <c r="C35" s="2584"/>
      <c r="D35" s="2549" t="s">
        <v>106</v>
      </c>
      <c r="E35" s="2549">
        <v>81.06577176165263</v>
      </c>
      <c r="F35" s="1587"/>
      <c r="G35" s="1587"/>
      <c r="H35" s="1587"/>
      <c r="I35" s="1587"/>
      <c r="J35" s="1587"/>
      <c r="K35" s="2583">
        <v>156.335149102843</v>
      </c>
      <c r="L35" s="2583" t="s">
        <v>106</v>
      </c>
      <c r="M35" s="2583">
        <v>191.13265260284</v>
      </c>
      <c r="N35" s="722"/>
      <c r="O35" s="2544">
        <v>21482.429516837947</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1.902939133351636</v>
      </c>
      <c r="E37" s="2549">
        <v>0.04933545901282017</v>
      </c>
      <c r="F37" s="1587"/>
      <c r="G37" s="1587"/>
      <c r="H37" s="1587"/>
      <c r="I37" s="1587"/>
      <c r="J37" s="1587"/>
      <c r="K37" s="2583">
        <v>3.75471113333691</v>
      </c>
      <c r="L37" s="2583">
        <v>63.4172958474142</v>
      </c>
      <c r="M37" s="2583">
        <v>2.15974278011539</v>
      </c>
      <c r="N37" s="2585">
        <v>0.263613662014373</v>
      </c>
      <c r="O37" s="2544">
        <v>66.35619237224316</v>
      </c>
    </row>
    <row r="38" ht="18" customHeight="1" x14ac:dyDescent="0.3">
      <c r="B38" s="2586" t="s">
        <v>1052</v>
      </c>
      <c r="C38" s="2562">
        <v>913.9937461570199</v>
      </c>
      <c r="D38" s="2587"/>
      <c r="E38" s="2587"/>
      <c r="F38" s="2554"/>
      <c r="G38" s="2554"/>
      <c r="H38" s="2554"/>
      <c r="I38" s="2554"/>
      <c r="J38" s="2554"/>
      <c r="K38" s="49"/>
      <c r="L38" s="49"/>
      <c r="M38" s="49"/>
      <c r="N38" s="1514"/>
      <c r="O38" s="2547">
        <v>913.9937461570199</v>
      </c>
    </row>
    <row r="39" ht="18" customHeight="1" x14ac:dyDescent="0.3">
      <c r="B39" s="2586" t="s">
        <v>1053</v>
      </c>
      <c r="C39" s="2588">
        <v>891.905535714286</v>
      </c>
      <c r="D39" s="2587"/>
      <c r="E39" s="2587"/>
      <c r="F39" s="2554"/>
      <c r="G39" s="2554"/>
      <c r="H39" s="2554"/>
      <c r="I39" s="2554"/>
      <c r="J39" s="2554"/>
      <c r="K39" s="49"/>
      <c r="L39" s="49"/>
      <c r="M39" s="49"/>
      <c r="N39" s="1514"/>
      <c r="O39" s="2547">
        <v>891.905535714286</v>
      </c>
    </row>
    <row r="40" ht="18" customHeight="1" x14ac:dyDescent="0.3">
      <c r="B40" s="2586" t="s">
        <v>2146</v>
      </c>
      <c r="C40" s="2588">
        <v>162.104086309524</v>
      </c>
      <c r="D40" s="2587"/>
      <c r="E40" s="2587"/>
      <c r="F40" s="2554"/>
      <c r="G40" s="2554"/>
      <c r="H40" s="2554"/>
      <c r="I40" s="2554"/>
      <c r="J40" s="2554"/>
      <c r="K40" s="49"/>
      <c r="L40" s="49"/>
      <c r="M40" s="49"/>
      <c r="N40" s="1514"/>
      <c r="O40" s="2547">
        <v>162.104086309524</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-54939.684493647364</v>
      </c>
      <c r="D42" s="2557">
        <v>29.1949464429</v>
      </c>
      <c r="E42" s="2533">
        <v>5.0459065151217</v>
      </c>
      <c r="F42" s="2577"/>
      <c r="G42" s="2577"/>
      <c r="H42" s="2577"/>
      <c r="I42" s="2577"/>
      <c r="J42" s="2577"/>
      <c r="K42" s="2592">
        <v>7.406803617087399</v>
      </c>
      <c r="L42" s="2592">
        <v>263.17734758020003</v>
      </c>
      <c r="M42" s="2593">
        <v>1272.7294565043999</v>
      </c>
      <c r="N42" s="2594"/>
      <c r="O42" s="2537">
        <v>-52785.06076673892</v>
      </c>
    </row>
    <row r="43" ht="18" customHeight="1" x14ac:dyDescent="0.3">
      <c r="B43" s="2581" t="s">
        <v>2149</v>
      </c>
      <c r="C43" s="2595">
        <v>-64371.97560676189</v>
      </c>
      <c r="D43" s="2596">
        <v>3.4059453697</v>
      </c>
      <c r="E43" s="2597">
        <v>0.1810437449613</v>
      </c>
      <c r="F43" s="2554"/>
      <c r="G43" s="2554"/>
      <c r="H43" s="2554"/>
      <c r="I43" s="2554"/>
      <c r="J43" s="2554"/>
      <c r="K43" s="2583">
        <v>1.8148110734</v>
      </c>
      <c r="L43" s="2583">
        <v>64.532887971</v>
      </c>
      <c r="M43" s="2598">
        <v>2.7203967044</v>
      </c>
      <c r="N43" s="2599"/>
      <c r="O43" s="2600">
        <v>-64228.63254399555</v>
      </c>
    </row>
    <row r="44" ht="18" customHeight="1" x14ac:dyDescent="0.3">
      <c r="B44" s="2581" t="s">
        <v>2150</v>
      </c>
      <c r="C44" s="2595">
        <v>11762.331047427397</v>
      </c>
      <c r="D44" s="2601">
        <v>5.1708349768</v>
      </c>
      <c r="E44" s="2601">
        <v>3.562755839261</v>
      </c>
      <c r="F44" s="1587"/>
      <c r="G44" s="1587"/>
      <c r="H44" s="1587"/>
      <c r="I44" s="1587"/>
      <c r="J44" s="1587"/>
      <c r="K44" s="2583">
        <v>2.25158136818</v>
      </c>
      <c r="L44" s="2583">
        <v>80.003710323</v>
      </c>
      <c r="M44" s="2583" t="s">
        <v>110</v>
      </c>
      <c r="N44" s="2602"/>
      <c r="O44" s="2544">
        <v>12851.244724181961</v>
      </c>
    </row>
    <row r="45" ht="18" customHeight="1" x14ac:dyDescent="0.3">
      <c r="B45" s="2581" t="s">
        <v>2151</v>
      </c>
      <c r="C45" s="2595">
        <v>-4431.010815939819</v>
      </c>
      <c r="D45" s="2601">
        <v>6.3391279221</v>
      </c>
      <c r="E45" s="2601">
        <v>0.2835400170485</v>
      </c>
      <c r="F45" s="1587"/>
      <c r="G45" s="1587"/>
      <c r="H45" s="1587"/>
      <c r="I45" s="1587"/>
      <c r="J45" s="1587"/>
      <c r="K45" s="2583">
        <v>2.83705969576</v>
      </c>
      <c r="L45" s="2583">
        <v>100.915831925</v>
      </c>
      <c r="M45" s="2583" t="s">
        <v>110</v>
      </c>
      <c r="N45" s="2602"/>
      <c r="O45" s="2544">
        <v>-4178.377129603166</v>
      </c>
    </row>
    <row r="46" ht="18" customHeight="1" x14ac:dyDescent="0.3">
      <c r="B46" s="2581" t="s">
        <v>2152</v>
      </c>
      <c r="C46" s="2595">
        <v>392.9223031037691</v>
      </c>
      <c r="D46" s="2601">
        <v>0.2045853207</v>
      </c>
      <c r="E46" s="2601">
        <v>0.06428472408049</v>
      </c>
      <c r="F46" s="1587"/>
      <c r="G46" s="1587"/>
      <c r="H46" s="1587"/>
      <c r="I46" s="1587"/>
      <c r="J46" s="1587"/>
      <c r="K46" s="2583">
        <v>0.050835798886</v>
      </c>
      <c r="L46" s="2583">
        <v>1.7901215562</v>
      </c>
      <c r="M46" s="2583" t="s">
        <v>106</v>
      </c>
      <c r="N46" s="2602"/>
      <c r="O46" s="2544">
        <v>415.68614396469894</v>
      </c>
    </row>
    <row r="47" ht="18" customHeight="1" x14ac:dyDescent="0.3">
      <c r="B47" s="2581" t="s">
        <v>2153</v>
      </c>
      <c r="C47" s="2595">
        <v>5464.310363479497</v>
      </c>
      <c r="D47" s="2601">
        <v>1.7904993606</v>
      </c>
      <c r="E47" s="2603">
        <v>0.93573925950401</v>
      </c>
      <c r="F47" s="1587"/>
      <c r="G47" s="1587"/>
      <c r="H47" s="1587"/>
      <c r="I47" s="1587"/>
      <c r="J47" s="1587"/>
      <c r="K47" s="2583">
        <v>0.44490711789</v>
      </c>
      <c r="L47" s="2583">
        <v>15.666869405</v>
      </c>
      <c r="M47" s="2583" t="s">
        <v>106</v>
      </c>
      <c r="N47" s="722"/>
      <c r="O47" s="2544">
        <v>5762.415249344859</v>
      </c>
    </row>
    <row r="48" ht="18" customHeight="1" x14ac:dyDescent="0.3">
      <c r="B48" s="2581" t="s">
        <v>2154</v>
      </c>
      <c r="C48" s="2595">
        <v>109.15666666667659</v>
      </c>
      <c r="D48" s="2604">
        <v>0.03062016</v>
      </c>
      <c r="E48" s="2605">
        <v>0.0185429302664</v>
      </c>
      <c r="F48" s="2554"/>
      <c r="G48" s="2554"/>
      <c r="H48" s="2554"/>
      <c r="I48" s="2554"/>
      <c r="J48" s="2554"/>
      <c r="K48" s="2583">
        <v>0.0076085629714</v>
      </c>
      <c r="L48" s="2583">
        <v>0.2679264</v>
      </c>
      <c r="M48" s="2583" t="s">
        <v>106</v>
      </c>
      <c r="N48" s="1514"/>
      <c r="O48" s="2547">
        <v>114.92790766727259</v>
      </c>
    </row>
    <row r="49" ht="18" customHeight="1" x14ac:dyDescent="0.3">
      <c r="B49" s="2581" t="s">
        <v>2155</v>
      </c>
      <c r="C49" s="2606">
        <v>-4175.394784953</v>
      </c>
      <c r="D49" s="2554"/>
      <c r="E49" s="2554"/>
      <c r="F49" s="2554"/>
      <c r="G49" s="2554"/>
      <c r="H49" s="2554"/>
      <c r="I49" s="2554"/>
      <c r="J49" s="2554"/>
      <c r="K49" s="2554"/>
      <c r="L49" s="2554"/>
      <c r="M49" s="2554"/>
      <c r="N49" s="2607"/>
      <c r="O49" s="2547">
        <v>-4175.394784953</v>
      </c>
    </row>
    <row r="50" ht="18" customHeight="1" x14ac:dyDescent="0.3">
      <c r="B50" s="2589" t="s">
        <v>2156</v>
      </c>
      <c r="C50" s="2608">
        <v>309.97633333</v>
      </c>
      <c r="D50" s="2609">
        <v>12.253333333</v>
      </c>
      <c r="E50" s="2609" t="s">
        <v>109</v>
      </c>
      <c r="F50" s="280"/>
      <c r="G50" s="280"/>
      <c r="H50" s="280"/>
      <c r="I50" s="280"/>
      <c r="J50" s="280"/>
      <c r="K50" s="2610" t="s">
        <v>113</v>
      </c>
      <c r="L50" s="2610" t="s">
        <v>113</v>
      </c>
      <c r="M50" s="2610">
        <v>1270.0090598</v>
      </c>
      <c r="N50" s="2611"/>
      <c r="O50" s="2572">
        <v>653.069666654</v>
      </c>
    </row>
    <row r="51" ht="18" customHeight="1" x14ac:dyDescent="0.3">
      <c r="B51" s="2612" t="s">
        <v>2157</v>
      </c>
      <c r="C51" s="2556">
        <v>1549.0704999426018</v>
      </c>
      <c r="D51" s="2575">
        <v>683.8149984206193</v>
      </c>
      <c r="E51" s="2576">
        <v>3.68715201717933</v>
      </c>
      <c r="F51" s="2577"/>
      <c r="G51" s="2577"/>
      <c r="H51" s="2577"/>
      <c r="I51" s="2577"/>
      <c r="J51" s="2577"/>
      <c r="K51" s="2578" t="s">
        <v>109</v>
      </c>
      <c r="L51" s="2578" t="s">
        <v>109</v>
      </c>
      <c r="M51" s="2578" t="s">
        <v>109</v>
      </c>
      <c r="N51" s="2579" t="s">
        <v>106</v>
      </c>
      <c r="O51" s="2613">
        <v>21672.985740272463</v>
      </c>
    </row>
    <row r="52" ht="18" customHeight="1" x14ac:dyDescent="0.3">
      <c r="B52" s="2614" t="s">
        <v>2158</v>
      </c>
      <c r="C52" s="2584"/>
      <c r="D52" s="2575">
        <v>599.9806766912368</v>
      </c>
      <c r="E52" s="193"/>
      <c r="F52" s="2577"/>
      <c r="G52" s="2577"/>
      <c r="H52" s="2577"/>
      <c r="I52" s="2577"/>
      <c r="J52" s="2577"/>
      <c r="K52" s="2578" t="s">
        <v>106</v>
      </c>
      <c r="L52" s="2578" t="s">
        <v>106</v>
      </c>
      <c r="M52" s="2578" t="s">
        <v>106</v>
      </c>
      <c r="N52" s="745"/>
      <c r="O52" s="2615">
        <v>16799.45894735463</v>
      </c>
    </row>
    <row r="53" ht="18" customHeight="1" x14ac:dyDescent="0.3">
      <c r="B53" s="2581" t="s">
        <v>2159</v>
      </c>
      <c r="C53" s="2584"/>
      <c r="D53" s="2582">
        <v>15.287832206990759</v>
      </c>
      <c r="E53" s="2558">
        <v>0.447033480014997</v>
      </c>
      <c r="F53" s="1587"/>
      <c r="G53" s="1587"/>
      <c r="H53" s="1587"/>
      <c r="I53" s="1587"/>
      <c r="J53" s="1587"/>
      <c r="K53" s="2583" t="s">
        <v>109</v>
      </c>
      <c r="L53" s="2583" t="s">
        <v>109</v>
      </c>
      <c r="M53" s="2583" t="s">
        <v>109</v>
      </c>
      <c r="N53" s="745"/>
      <c r="O53" s="2542">
        <v>546.5231739997155</v>
      </c>
    </row>
    <row r="54" ht="18" customHeight="1" x14ac:dyDescent="0.3">
      <c r="B54" s="2581" t="s">
        <v>2160</v>
      </c>
      <c r="C54" s="2574">
        <v>1549.0704999426018</v>
      </c>
      <c r="D54" s="2549">
        <v>2.338060227318189</v>
      </c>
      <c r="E54" s="2549">
        <v>0.4267468926349302</v>
      </c>
      <c r="F54" s="1587"/>
      <c r="G54" s="1587"/>
      <c r="H54" s="1587"/>
      <c r="I54" s="1587"/>
      <c r="J54" s="1587"/>
      <c r="K54" s="2583" t="s">
        <v>106</v>
      </c>
      <c r="L54" s="2583" t="s">
        <v>106</v>
      </c>
      <c r="M54" s="2583" t="s">
        <v>106</v>
      </c>
      <c r="N54" s="2585" t="s">
        <v>106</v>
      </c>
      <c r="O54" s="2616">
        <v>1727.6241128557676</v>
      </c>
    </row>
    <row r="55" ht="18" customHeight="1" x14ac:dyDescent="0.3">
      <c r="B55" s="2581" t="s">
        <v>2161</v>
      </c>
      <c r="C55" s="928"/>
      <c r="D55" s="2549">
        <v>66.20842929507351</v>
      </c>
      <c r="E55" s="2549">
        <v>2.813371644529403</v>
      </c>
      <c r="F55" s="1587"/>
      <c r="G55" s="1587"/>
      <c r="H55" s="1587"/>
      <c r="I55" s="1587"/>
      <c r="J55" s="1587"/>
      <c r="K55" s="2583" t="s">
        <v>106</v>
      </c>
      <c r="L55" s="2583" t="s">
        <v>106</v>
      </c>
      <c r="M55" s="2583" t="s">
        <v>106</v>
      </c>
      <c r="N55" s="745"/>
      <c r="O55" s="2616">
        <v>2599.37950606235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24885.020956041633</v>
      </c>
      <c r="D60" s="2540">
        <v>0.8611224435476175</v>
      </c>
      <c r="E60" s="2540">
        <v>0.6645059944484624</v>
      </c>
      <c r="F60" s="49"/>
      <c r="G60" s="49"/>
      <c r="H60" s="49"/>
      <c r="I60" s="49"/>
      <c r="J60" s="49"/>
      <c r="K60" s="2540">
        <v>283.4010046642541</v>
      </c>
      <c r="L60" s="2540">
        <v>23.4995820938861</v>
      </c>
      <c r="M60" s="2540">
        <v>6.34668138222489</v>
      </c>
      <c r="N60" s="2541">
        <v>152.73651050103507</v>
      </c>
      <c r="O60" s="2544">
        <v>25085.22647298981</v>
      </c>
    </row>
    <row r="61" ht="18" customHeight="1" x14ac:dyDescent="0.3">
      <c r="B61" s="2543" t="s">
        <v>127</v>
      </c>
      <c r="C61" s="2548">
        <v>16047.153780694814</v>
      </c>
      <c r="D61" s="2558">
        <v>0.0638736949702004</v>
      </c>
      <c r="E61" s="2558">
        <v>0.43672063771205744</v>
      </c>
      <c r="F61" s="49"/>
      <c r="G61" s="49"/>
      <c r="H61" s="49"/>
      <c r="I61" s="49"/>
      <c r="J61" s="193"/>
      <c r="K61" s="2558">
        <v>68.5962103078481</v>
      </c>
      <c r="L61" s="2558">
        <v>12.601714091967</v>
      </c>
      <c r="M61" s="2558">
        <v>1.43274576413281</v>
      </c>
      <c r="N61" s="2559">
        <v>5.07828809384006</v>
      </c>
      <c r="O61" s="2542">
        <v>16164.673213147677</v>
      </c>
    </row>
    <row r="62" ht="18" customHeight="1" x14ac:dyDescent="0.3">
      <c r="B62" s="2543" t="s">
        <v>2165</v>
      </c>
      <c r="C62" s="2548">
        <v>8837.867175346819</v>
      </c>
      <c r="D62" s="2540">
        <v>0.797248748577417</v>
      </c>
      <c r="E62" s="2540">
        <v>0.227785356736405</v>
      </c>
      <c r="F62" s="49"/>
      <c r="G62" s="49"/>
      <c r="H62" s="49"/>
      <c r="I62" s="49"/>
      <c r="J62" s="49"/>
      <c r="K62" s="2540">
        <v>214.804794356406</v>
      </c>
      <c r="L62" s="2540">
        <v>10.8978680019191</v>
      </c>
      <c r="M62" s="2540">
        <v>4.91393561809208</v>
      </c>
      <c r="N62" s="2541">
        <v>147.658222407195</v>
      </c>
      <c r="O62" s="2544">
        <v>8920.553259842134</v>
      </c>
    </row>
    <row r="63" ht="18" customHeight="1" x14ac:dyDescent="0.3">
      <c r="B63" s="2625" t="s">
        <v>129</v>
      </c>
      <c r="C63" s="2548">
        <v>1.06965</v>
      </c>
      <c r="D63" s="2540" t="s">
        <v>114</v>
      </c>
      <c r="E63" s="2540" t="s">
        <v>114</v>
      </c>
      <c r="F63" s="49"/>
      <c r="G63" s="49"/>
      <c r="H63" s="49"/>
      <c r="I63" s="49"/>
      <c r="J63" s="49"/>
      <c r="K63" s="2540" t="s">
        <v>114</v>
      </c>
      <c r="L63" s="2540" t="s">
        <v>114</v>
      </c>
      <c r="M63" s="2540" t="s">
        <v>114</v>
      </c>
      <c r="N63" s="2541" t="s">
        <v>114</v>
      </c>
      <c r="O63" s="2544">
        <v>1.06965</v>
      </c>
    </row>
    <row r="64" ht="18" customHeight="1" x14ac:dyDescent="0.3">
      <c r="B64" s="2626" t="s">
        <v>130</v>
      </c>
      <c r="C64" s="2553">
        <v>48273.51142794388</v>
      </c>
      <c r="D64" s="290"/>
      <c r="E64" s="290"/>
      <c r="F64" s="520"/>
      <c r="G64" s="520"/>
      <c r="H64" s="520"/>
      <c r="I64" s="520"/>
      <c r="J64" s="290"/>
      <c r="K64" s="290"/>
      <c r="L64" s="290"/>
      <c r="M64" s="290"/>
      <c r="N64" s="2599"/>
      <c r="O64" s="2600">
        <v>48273.51142794388</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1246.9660805423</v>
      </c>
      <c r="D69" s="2637"/>
      <c r="E69" s="2638"/>
      <c r="F69" s="2638"/>
      <c r="G69" s="2638"/>
      <c r="H69" s="2638"/>
      <c r="I69" s="2638"/>
      <c r="J69" s="2638"/>
      <c r="K69" s="2638"/>
      <c r="L69" s="2638"/>
      <c r="M69" s="2638"/>
      <c r="N69" s="2639"/>
      <c r="O69" s="2640">
        <v>1246.9660805423</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368768.1020403682</v>
      </c>
      <c r="D10" s="2527">
        <v>74106.83281652429</v>
      </c>
      <c r="E10" s="2527">
        <v>36909.44871235894</v>
      </c>
      <c r="F10" s="2527">
        <v>12882.199034650532</v>
      </c>
      <c r="G10" s="2527">
        <v>1572.709798955497</v>
      </c>
      <c r="H10" s="2527" t="s">
        <v>109</v>
      </c>
      <c r="I10" s="2656">
        <v>1396.443132715531</v>
      </c>
      <c r="J10" s="2656">
        <v>29.269800000000004</v>
      </c>
      <c r="K10" s="2529">
        <v>495665.00533557305</v>
      </c>
      <c r="M10" s="1642"/>
    </row>
    <row r="11" ht="18" customHeight="1" x14ac:dyDescent="0.25">
      <c r="B11" s="2657" t="s">
        <v>2123</v>
      </c>
      <c r="C11" s="2592">
        <v>379883.9292747959</v>
      </c>
      <c r="D11" s="2592">
        <v>6925.802872685401</v>
      </c>
      <c r="E11" s="2592">
        <v>3695.1296409509723</v>
      </c>
      <c r="F11" s="2534"/>
      <c r="G11" s="2534"/>
      <c r="H11" s="2658"/>
      <c r="I11" s="2658"/>
      <c r="J11" s="2659"/>
      <c r="K11" s="2660">
        <v>390504.86178843235</v>
      </c>
      <c r="L11" s="135"/>
    </row>
    <row r="12" ht="18" customHeight="1" x14ac:dyDescent="0.25">
      <c r="B12" s="2661" t="s">
        <v>156</v>
      </c>
      <c r="C12" s="2583">
        <v>375874.68653074524</v>
      </c>
      <c r="D12" s="2583">
        <v>4897.662833340322</v>
      </c>
      <c r="E12" s="2583">
        <v>3659.006838092522</v>
      </c>
      <c r="F12" s="49"/>
      <c r="G12" s="49"/>
      <c r="H12" s="49"/>
      <c r="I12" s="1361"/>
      <c r="J12" s="1361"/>
      <c r="K12" s="2662">
        <v>384431.3562021781</v>
      </c>
      <c r="L12" s="135"/>
    </row>
    <row r="13" ht="18" customHeight="1" x14ac:dyDescent="0.25">
      <c r="B13" s="2663" t="s">
        <v>2125</v>
      </c>
      <c r="C13" s="2583">
        <v>66343.24899092126</v>
      </c>
      <c r="D13" s="2583">
        <v>39.582681974222794</v>
      </c>
      <c r="E13" s="2583">
        <v>525.0594467903499</v>
      </c>
      <c r="F13" s="49"/>
      <c r="G13" s="49"/>
      <c r="H13" s="49"/>
      <c r="I13" s="1361"/>
      <c r="J13" s="1361"/>
      <c r="K13" s="2662">
        <v>66907.89111968582</v>
      </c>
      <c r="L13" s="135"/>
    </row>
    <row r="14" ht="18" customHeight="1" x14ac:dyDescent="0.25">
      <c r="B14" s="2663" t="s">
        <v>2185</v>
      </c>
      <c r="C14" s="2583">
        <v>64291.157056578784</v>
      </c>
      <c r="D14" s="2583">
        <v>112.97032196008766</v>
      </c>
      <c r="E14" s="2583">
        <v>564.9033574777852</v>
      </c>
      <c r="F14" s="49"/>
      <c r="G14" s="49"/>
      <c r="H14" s="49"/>
      <c r="I14" s="1361"/>
      <c r="J14" s="1361"/>
      <c r="K14" s="2662">
        <v>64969.030736016655</v>
      </c>
      <c r="L14" s="135"/>
    </row>
    <row r="15" ht="18" customHeight="1" x14ac:dyDescent="0.25">
      <c r="B15" s="2663" t="s">
        <v>2127</v>
      </c>
      <c r="C15" s="2583">
        <v>139998.04609296485</v>
      </c>
      <c r="D15" s="2583">
        <v>486.07633223456963</v>
      </c>
      <c r="E15" s="2583">
        <v>1241.8368492843622</v>
      </c>
      <c r="F15" s="49"/>
      <c r="G15" s="49"/>
      <c r="H15" s="49"/>
      <c r="I15" s="1361"/>
      <c r="J15" s="1361"/>
      <c r="K15" s="2662">
        <v>141725.9592744838</v>
      </c>
      <c r="L15" s="135"/>
    </row>
    <row r="16" ht="18" customHeight="1" x14ac:dyDescent="0.25">
      <c r="B16" s="2663" t="s">
        <v>2128</v>
      </c>
      <c r="C16" s="2583">
        <v>102616.28673002475</v>
      </c>
      <c r="D16" s="2583">
        <v>4254.514851118976</v>
      </c>
      <c r="E16" s="2583">
        <v>1313.691594717763</v>
      </c>
      <c r="F16" s="49"/>
      <c r="G16" s="49"/>
      <c r="H16" s="49"/>
      <c r="I16" s="1361"/>
      <c r="J16" s="1361"/>
      <c r="K16" s="2662">
        <v>108184.49317586148</v>
      </c>
      <c r="L16" s="135"/>
    </row>
    <row r="17" ht="18" customHeight="1" x14ac:dyDescent="0.25">
      <c r="B17" s="2663" t="s">
        <v>2129</v>
      </c>
      <c r="C17" s="2583">
        <v>2625.9476602555405</v>
      </c>
      <c r="D17" s="2583">
        <v>4.5186460524655745</v>
      </c>
      <c r="E17" s="2583">
        <v>13.51558982226116</v>
      </c>
      <c r="F17" s="49"/>
      <c r="G17" s="49"/>
      <c r="H17" s="49"/>
      <c r="I17" s="1361"/>
      <c r="J17" s="1361"/>
      <c r="K17" s="2662">
        <v>2643.981896130267</v>
      </c>
      <c r="L17" s="135"/>
    </row>
    <row r="18" ht="18" customHeight="1" x14ac:dyDescent="0.25">
      <c r="B18" s="2661" t="s">
        <v>107</v>
      </c>
      <c r="C18" s="2583">
        <v>4009.2427440506804</v>
      </c>
      <c r="D18" s="2583">
        <v>2028.140039345078</v>
      </c>
      <c r="E18" s="2583">
        <v>36.12280285845022</v>
      </c>
      <c r="F18" s="49"/>
      <c r="G18" s="49"/>
      <c r="H18" s="49"/>
      <c r="I18" s="1361"/>
      <c r="J18" s="1361"/>
      <c r="K18" s="2662">
        <v>6073.5055862542085</v>
      </c>
      <c r="L18" s="135"/>
    </row>
    <row r="19" ht="18" customHeight="1" x14ac:dyDescent="0.25">
      <c r="B19" s="2663" t="s">
        <v>2130</v>
      </c>
      <c r="C19" s="2583" t="s">
        <v>109</v>
      </c>
      <c r="D19" s="2583">
        <v>435.94369179720456</v>
      </c>
      <c r="E19" s="2583" t="s">
        <v>110</v>
      </c>
      <c r="F19" s="49"/>
      <c r="G19" s="49"/>
      <c r="H19" s="49"/>
      <c r="I19" s="1361"/>
      <c r="J19" s="1361"/>
      <c r="K19" s="2662">
        <v>435.94369179720456</v>
      </c>
      <c r="L19" s="135"/>
    </row>
    <row r="20" ht="18" customHeight="1" x14ac:dyDescent="0.25">
      <c r="B20" s="2664" t="s">
        <v>2131</v>
      </c>
      <c r="C20" s="2583">
        <v>4009.2427440506804</v>
      </c>
      <c r="D20" s="2583">
        <v>1592.1963475478733</v>
      </c>
      <c r="E20" s="2583">
        <v>36.12280285845022</v>
      </c>
      <c r="F20" s="49"/>
      <c r="G20" s="49"/>
      <c r="H20" s="49"/>
      <c r="I20" s="1361"/>
      <c r="J20" s="1361"/>
      <c r="K20" s="2662">
        <v>5637.561894457003</v>
      </c>
      <c r="L20" s="135"/>
    </row>
    <row r="21" ht="18" customHeight="1" x14ac:dyDescent="0.25">
      <c r="B21" s="2665" t="s">
        <v>2186</v>
      </c>
      <c r="C21" s="2610" t="s">
        <v>106</v>
      </c>
      <c r="D21" s="278"/>
      <c r="E21" s="278"/>
      <c r="F21" s="278"/>
      <c r="G21" s="278"/>
      <c r="H21" s="278"/>
      <c r="I21" s="1380"/>
      <c r="J21" s="1380"/>
      <c r="K21" s="2666" t="s">
        <v>106</v>
      </c>
      <c r="L21" s="135"/>
    </row>
    <row r="22" ht="18" customHeight="1" x14ac:dyDescent="0.25">
      <c r="B22" s="2657" t="s">
        <v>2133</v>
      </c>
      <c r="C22" s="2592">
        <v>40306.78339109624</v>
      </c>
      <c r="D22" s="2592">
        <v>236.0635376656531</v>
      </c>
      <c r="E22" s="2592">
        <v>6014.676411446417</v>
      </c>
      <c r="F22" s="2592">
        <v>12882.199034650532</v>
      </c>
      <c r="G22" s="2592">
        <v>1572.709798955497</v>
      </c>
      <c r="H22" s="2592" t="s">
        <v>109</v>
      </c>
      <c r="I22" s="2592">
        <v>1396.443132715531</v>
      </c>
      <c r="J22" s="2667">
        <v>29.269800000000004</v>
      </c>
      <c r="K22" s="2660">
        <v>62438.145106529875</v>
      </c>
      <c r="L22" s="135"/>
    </row>
    <row r="23" ht="18" customHeight="1" x14ac:dyDescent="0.25">
      <c r="B23" s="2668" t="s">
        <v>2134</v>
      </c>
      <c r="C23" s="2583">
        <v>12618.119547162913</v>
      </c>
      <c r="D23" s="2583" t="s">
        <v>106</v>
      </c>
      <c r="E23" s="2583" t="s">
        <v>106</v>
      </c>
      <c r="F23" s="49"/>
      <c r="G23" s="49"/>
      <c r="H23" s="49"/>
      <c r="I23" s="1361"/>
      <c r="J23" s="1361"/>
      <c r="K23" s="2662">
        <v>12618.119547162913</v>
      </c>
      <c r="L23" s="135"/>
    </row>
    <row r="24" ht="18" customHeight="1" x14ac:dyDescent="0.25">
      <c r="B24" s="2668" t="s">
        <v>924</v>
      </c>
      <c r="C24" s="2583">
        <v>9114.608789766515</v>
      </c>
      <c r="D24" s="2583">
        <v>109.77441204322176</v>
      </c>
      <c r="E24" s="2583">
        <v>5898.757440163467</v>
      </c>
      <c r="F24" s="2560">
        <v>739.4616520789281</v>
      </c>
      <c r="G24" s="2560">
        <v>228.735</v>
      </c>
      <c r="H24" s="2560" t="s">
        <v>106</v>
      </c>
      <c r="I24" s="2669">
        <v>115.103</v>
      </c>
      <c r="J24" s="2669" t="s">
        <v>109</v>
      </c>
      <c r="K24" s="2662">
        <v>16206.440294052132</v>
      </c>
      <c r="L24" s="135"/>
    </row>
    <row r="25" ht="18" customHeight="1" x14ac:dyDescent="0.25">
      <c r="B25" s="2668" t="s">
        <v>658</v>
      </c>
      <c r="C25" s="2583">
        <v>17435.929191012852</v>
      </c>
      <c r="D25" s="2583">
        <v>125.45524137118451</v>
      </c>
      <c r="E25" s="2583" t="s">
        <v>106</v>
      </c>
      <c r="F25" s="2560" t="s">
        <v>113</v>
      </c>
      <c r="G25" s="2583">
        <v>747.43459524</v>
      </c>
      <c r="H25" s="2583" t="s">
        <v>113</v>
      </c>
      <c r="I25" s="2583">
        <v>354.5970442125924</v>
      </c>
      <c r="J25" s="2583" t="s">
        <v>106</v>
      </c>
      <c r="K25" s="2662">
        <v>18663.41607183663</v>
      </c>
      <c r="L25" s="135"/>
    </row>
    <row r="26" ht="18" customHeight="1" x14ac:dyDescent="0.25">
      <c r="B26" s="2670" t="s">
        <v>2187</v>
      </c>
      <c r="C26" s="2583">
        <v>1082.403975200276</v>
      </c>
      <c r="D26" s="2560">
        <v>0.8338842512467937</v>
      </c>
      <c r="E26" s="2560">
        <v>2.160193510811279</v>
      </c>
      <c r="F26" s="49"/>
      <c r="G26" s="49"/>
      <c r="H26" s="49"/>
      <c r="I26" s="1361"/>
      <c r="J26" s="1361"/>
      <c r="K26" s="2662">
        <v>1085.398052962334</v>
      </c>
      <c r="L26" s="135"/>
    </row>
    <row r="27" ht="18" customHeight="1" x14ac:dyDescent="0.25">
      <c r="B27" s="2670" t="s">
        <v>2188</v>
      </c>
      <c r="C27" s="49"/>
      <c r="D27" s="49"/>
      <c r="E27" s="2560" t="s">
        <v>106</v>
      </c>
      <c r="F27" s="2583">
        <v>15.214800000000002</v>
      </c>
      <c r="G27" s="2583">
        <v>323.85407736095414</v>
      </c>
      <c r="H27" s="2583" t="s">
        <v>106</v>
      </c>
      <c r="I27" s="2583">
        <v>36.3075</v>
      </c>
      <c r="J27" s="2669">
        <v>29.269800000000004</v>
      </c>
      <c r="K27" s="2662">
        <v>404.6461773609542</v>
      </c>
      <c r="L27" s="135"/>
    </row>
    <row r="28" ht="18" customHeight="1" x14ac:dyDescent="0.25">
      <c r="B28" s="2670" t="s">
        <v>2189</v>
      </c>
      <c r="C28" s="49"/>
      <c r="D28" s="49"/>
      <c r="E28" s="49"/>
      <c r="F28" s="2583">
        <v>12127.522582571606</v>
      </c>
      <c r="G28" s="2583"/>
      <c r="H28" s="2583"/>
      <c r="I28" s="2583"/>
      <c r="J28" s="2669"/>
      <c r="K28" s="2662">
        <v>12127.522582571606</v>
      </c>
      <c r="L28" s="135"/>
    </row>
    <row r="29" ht="18" customHeight="1" x14ac:dyDescent="0.25">
      <c r="B29" s="2670" t="s">
        <v>2190</v>
      </c>
      <c r="C29" s="2583">
        <v>55.67816</v>
      </c>
      <c r="D29" s="2583" t="s">
        <v>106</v>
      </c>
      <c r="E29" s="2583">
        <v>113.75877777213715</v>
      </c>
      <c r="F29" s="2583" t="s">
        <v>106</v>
      </c>
      <c r="G29" s="2583">
        <v>272.686126354543</v>
      </c>
      <c r="H29" s="2583"/>
      <c r="I29" s="2583">
        <v>890.4355885029388</v>
      </c>
      <c r="J29" s="2669"/>
      <c r="K29" s="2662">
        <v>1332.5586526296188</v>
      </c>
      <c r="L29" s="135"/>
    </row>
    <row r="30" ht="18" customHeight="1" x14ac:dyDescent="0.25">
      <c r="B30" s="2665" t="s">
        <v>2191</v>
      </c>
      <c r="C30" s="2610">
        <v>0.0437279536774862</v>
      </c>
      <c r="D30" s="2610" t="s">
        <v>106</v>
      </c>
      <c r="E30" s="2610" t="s">
        <v>106</v>
      </c>
      <c r="F30" s="2610" t="s">
        <v>106</v>
      </c>
      <c r="G30" s="2610" t="s">
        <v>106</v>
      </c>
      <c r="H30" s="2610" t="s">
        <v>106</v>
      </c>
      <c r="I30" s="2610" t="s">
        <v>106</v>
      </c>
      <c r="J30" s="2671" t="s">
        <v>106</v>
      </c>
      <c r="K30" s="2666">
        <v>0.0437279536774862</v>
      </c>
      <c r="L30" s="135"/>
    </row>
    <row r="31" ht="18" customHeight="1" x14ac:dyDescent="0.25">
      <c r="B31" s="2672" t="s">
        <v>2139</v>
      </c>
      <c r="C31" s="2592">
        <v>1968.00336818083</v>
      </c>
      <c r="D31" s="2592">
        <v>46980.68794999468</v>
      </c>
      <c r="E31" s="2592">
        <v>24885.382148901783</v>
      </c>
      <c r="F31" s="2534"/>
      <c r="G31" s="2534"/>
      <c r="H31" s="2534"/>
      <c r="I31" s="2659"/>
      <c r="J31" s="2659"/>
      <c r="K31" s="2660">
        <v>73834.0734670773</v>
      </c>
      <c r="L31" s="135"/>
    </row>
    <row r="32" ht="18" customHeight="1" x14ac:dyDescent="0.25">
      <c r="B32" s="2661" t="s">
        <v>2140</v>
      </c>
      <c r="C32" s="49"/>
      <c r="D32" s="2583">
        <v>39642.96750021465</v>
      </c>
      <c r="E32" s="49"/>
      <c r="F32" s="49"/>
      <c r="G32" s="49"/>
      <c r="H32" s="49"/>
      <c r="I32" s="1361"/>
      <c r="J32" s="1361"/>
      <c r="K32" s="2662">
        <v>39642.96750021465</v>
      </c>
      <c r="L32" s="135"/>
    </row>
    <row r="33" ht="18" customHeight="1" x14ac:dyDescent="0.25">
      <c r="B33" s="2661" t="s">
        <v>2141</v>
      </c>
      <c r="C33" s="49"/>
      <c r="D33" s="2583">
        <v>7201.936209281692</v>
      </c>
      <c r="E33" s="2583">
        <v>3389.878735425439</v>
      </c>
      <c r="F33" s="49"/>
      <c r="G33" s="49"/>
      <c r="H33" s="49"/>
      <c r="I33" s="1361"/>
      <c r="J33" s="1361"/>
      <c r="K33" s="2662">
        <v>10591.81494470713</v>
      </c>
      <c r="L33" s="135"/>
    </row>
    <row r="34" ht="18" customHeight="1" x14ac:dyDescent="0.25">
      <c r="B34" s="2661" t="s">
        <v>2142</v>
      </c>
      <c r="C34" s="49"/>
      <c r="D34" s="2583">
        <v>82.50194476449968</v>
      </c>
      <c r="E34" s="49"/>
      <c r="F34" s="49"/>
      <c r="G34" s="49"/>
      <c r="H34" s="49"/>
      <c r="I34" s="1361"/>
      <c r="J34" s="1361"/>
      <c r="K34" s="2662">
        <v>82.50194476449968</v>
      </c>
      <c r="L34" s="135"/>
    </row>
    <row r="35" ht="18" customHeight="1" x14ac:dyDescent="0.25">
      <c r="B35" s="2661" t="s">
        <v>2143</v>
      </c>
      <c r="C35" s="2673"/>
      <c r="D35" s="2583" t="s">
        <v>106</v>
      </c>
      <c r="E35" s="2583">
        <v>21482.429516837947</v>
      </c>
      <c r="F35" s="49"/>
      <c r="G35" s="49"/>
      <c r="H35" s="49"/>
      <c r="I35" s="1361"/>
      <c r="J35" s="1361"/>
      <c r="K35" s="2662">
        <v>21482.429516837947</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53.28229573384581</v>
      </c>
      <c r="E37" s="2583">
        <v>13.073896638397343</v>
      </c>
      <c r="F37" s="49"/>
      <c r="G37" s="49"/>
      <c r="H37" s="49"/>
      <c r="I37" s="1361"/>
      <c r="J37" s="1361"/>
      <c r="K37" s="2662">
        <v>66.35619237224316</v>
      </c>
      <c r="L37" s="135"/>
    </row>
    <row r="38" ht="18" customHeight="1" x14ac:dyDescent="0.25">
      <c r="B38" s="2661" t="s">
        <v>1052</v>
      </c>
      <c r="C38" s="2560">
        <v>913.9937461570199</v>
      </c>
      <c r="D38" s="2674"/>
      <c r="E38" s="2674"/>
      <c r="F38" s="49"/>
      <c r="G38" s="49"/>
      <c r="H38" s="49"/>
      <c r="I38" s="1361"/>
      <c r="J38" s="1361"/>
      <c r="K38" s="2662">
        <v>913.9937461570199</v>
      </c>
      <c r="L38" s="135"/>
    </row>
    <row r="39" ht="18" customHeight="1" x14ac:dyDescent="0.25">
      <c r="B39" s="2661" t="s">
        <v>1053</v>
      </c>
      <c r="C39" s="2560">
        <v>891.905535714286</v>
      </c>
      <c r="D39" s="2674"/>
      <c r="E39" s="2674"/>
      <c r="F39" s="49"/>
      <c r="G39" s="49"/>
      <c r="H39" s="49"/>
      <c r="I39" s="1361"/>
      <c r="J39" s="1361"/>
      <c r="K39" s="2662">
        <v>891.905535714286</v>
      </c>
      <c r="L39" s="135"/>
    </row>
    <row r="40" ht="18" customHeight="1" x14ac:dyDescent="0.25">
      <c r="B40" s="2661" t="s">
        <v>1054</v>
      </c>
      <c r="C40" s="2560">
        <v>162.104086309524</v>
      </c>
      <c r="D40" s="2674"/>
      <c r="E40" s="2674"/>
      <c r="F40" s="49"/>
      <c r="G40" s="49"/>
      <c r="H40" s="49"/>
      <c r="I40" s="1361"/>
      <c r="J40" s="1361"/>
      <c r="K40" s="2662">
        <v>162.104086309524</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-54939.684493647364</v>
      </c>
      <c r="D42" s="2676">
        <v>817.4585004012</v>
      </c>
      <c r="E42" s="2676">
        <v>1337.1652265072505</v>
      </c>
      <c r="F42" s="2534"/>
      <c r="G42" s="2534"/>
      <c r="H42" s="2534"/>
      <c r="I42" s="2659"/>
      <c r="J42" s="2659"/>
      <c r="K42" s="2660">
        <v>-52785.06076673892</v>
      </c>
      <c r="L42" s="135"/>
    </row>
    <row r="43" ht="18" customHeight="1" x14ac:dyDescent="0.25">
      <c r="B43" s="2661" t="s">
        <v>1417</v>
      </c>
      <c r="C43" s="2560">
        <v>-64371.97560676189</v>
      </c>
      <c r="D43" s="2560">
        <v>95.3664703516</v>
      </c>
      <c r="E43" s="2560">
        <v>47.976592414744495</v>
      </c>
      <c r="F43" s="49"/>
      <c r="G43" s="49"/>
      <c r="H43" s="49"/>
      <c r="I43" s="1361"/>
      <c r="J43" s="1361"/>
      <c r="K43" s="2662">
        <v>-64228.63254399555</v>
      </c>
      <c r="L43" s="135"/>
    </row>
    <row r="44" ht="18" customHeight="1" x14ac:dyDescent="0.25">
      <c r="B44" s="2661" t="s">
        <v>1420</v>
      </c>
      <c r="C44" s="2560">
        <v>11762.331047427397</v>
      </c>
      <c r="D44" s="2560">
        <v>144.7833793504</v>
      </c>
      <c r="E44" s="2560">
        <v>944.1302974041649</v>
      </c>
      <c r="F44" s="49"/>
      <c r="G44" s="49"/>
      <c r="H44" s="49"/>
      <c r="I44" s="1361"/>
      <c r="J44" s="1361"/>
      <c r="K44" s="2662">
        <v>12851.244724181961</v>
      </c>
      <c r="L44" s="135"/>
    </row>
    <row r="45" ht="18" customHeight="1" x14ac:dyDescent="0.25">
      <c r="B45" s="2661" t="s">
        <v>1423</v>
      </c>
      <c r="C45" s="2560">
        <v>-4431.010815939819</v>
      </c>
      <c r="D45" s="2560">
        <v>177.49558181880002</v>
      </c>
      <c r="E45" s="2560">
        <v>75.1381045178525</v>
      </c>
      <c r="F45" s="49"/>
      <c r="G45" s="49"/>
      <c r="H45" s="49"/>
      <c r="I45" s="1361"/>
      <c r="J45" s="1361"/>
      <c r="K45" s="2662">
        <v>-4178.377129603166</v>
      </c>
      <c r="L45" s="135"/>
    </row>
    <row r="46" ht="18" customHeight="1" x14ac:dyDescent="0.25">
      <c r="B46" s="2661" t="s">
        <v>2193</v>
      </c>
      <c r="C46" s="2560">
        <v>392.9223031037691</v>
      </c>
      <c r="D46" s="2560">
        <v>5.7283889796</v>
      </c>
      <c r="E46" s="2560">
        <v>17.035451881329852</v>
      </c>
      <c r="F46" s="49"/>
      <c r="G46" s="49"/>
      <c r="H46" s="49"/>
      <c r="I46" s="1361"/>
      <c r="J46" s="1361"/>
      <c r="K46" s="2662">
        <v>415.68614396469894</v>
      </c>
      <c r="L46" s="135"/>
    </row>
    <row r="47" ht="18" customHeight="1" x14ac:dyDescent="0.25">
      <c r="B47" s="2661" t="s">
        <v>2194</v>
      </c>
      <c r="C47" s="2560">
        <v>5464.310363479497</v>
      </c>
      <c r="D47" s="2560">
        <v>50.1339820968</v>
      </c>
      <c r="E47" s="2560">
        <v>247.97090376856266</v>
      </c>
      <c r="F47" s="49"/>
      <c r="G47" s="49"/>
      <c r="H47" s="49"/>
      <c r="I47" s="1361"/>
      <c r="J47" s="1361"/>
      <c r="K47" s="2662">
        <v>5762.415249344859</v>
      </c>
      <c r="L47" s="135"/>
    </row>
    <row r="48" ht="18" customHeight="1" x14ac:dyDescent="0.25">
      <c r="B48" s="2661" t="s">
        <v>2195</v>
      </c>
      <c r="C48" s="2560">
        <v>109.15666666667659</v>
      </c>
      <c r="D48" s="2560">
        <v>0.85736448</v>
      </c>
      <c r="E48" s="2560">
        <v>4.913876520595999</v>
      </c>
      <c r="F48" s="49"/>
      <c r="G48" s="49"/>
      <c r="H48" s="49"/>
      <c r="I48" s="1361"/>
      <c r="J48" s="1361"/>
      <c r="K48" s="2662">
        <v>114.92790766727259</v>
      </c>
      <c r="L48" s="135"/>
    </row>
    <row r="49" ht="18" customHeight="1" x14ac:dyDescent="0.25">
      <c r="B49" s="2661" t="s">
        <v>2196</v>
      </c>
      <c r="C49" s="2560">
        <v>-4175.394784953</v>
      </c>
      <c r="D49" s="2554"/>
      <c r="E49" s="2554"/>
      <c r="F49" s="49"/>
      <c r="G49" s="49"/>
      <c r="H49" s="49"/>
      <c r="I49" s="1361"/>
      <c r="J49" s="1361"/>
      <c r="K49" s="2662">
        <v>-4175.394784953</v>
      </c>
      <c r="L49" s="135"/>
    </row>
    <row r="50" ht="18" customHeight="1" x14ac:dyDescent="0.25">
      <c r="B50" s="2675" t="s">
        <v>2197</v>
      </c>
      <c r="C50" s="2570">
        <v>309.97633333</v>
      </c>
      <c r="D50" s="2570">
        <v>343.093333324</v>
      </c>
      <c r="E50" s="2570" t="s">
        <v>109</v>
      </c>
      <c r="F50" s="278"/>
      <c r="G50" s="278"/>
      <c r="H50" s="278"/>
      <c r="I50" s="1380"/>
      <c r="J50" s="1380"/>
      <c r="K50" s="2666">
        <v>653.069666654</v>
      </c>
      <c r="L50" s="135"/>
    </row>
    <row r="51" ht="18" customHeight="1" x14ac:dyDescent="0.25">
      <c r="B51" s="2657" t="s">
        <v>2157</v>
      </c>
      <c r="C51" s="2676">
        <v>1549.0704999426018</v>
      </c>
      <c r="D51" s="2676">
        <v>19146.81995577734</v>
      </c>
      <c r="E51" s="2676">
        <v>977.0952845525225</v>
      </c>
      <c r="F51" s="2534"/>
      <c r="G51" s="2534"/>
      <c r="H51" s="2534"/>
      <c r="I51" s="2659"/>
      <c r="J51" s="2659"/>
      <c r="K51" s="2660">
        <v>21672.985740272463</v>
      </c>
      <c r="L51" s="135"/>
    </row>
    <row r="52" ht="18" customHeight="1" x14ac:dyDescent="0.25">
      <c r="B52" s="2661" t="s">
        <v>2198</v>
      </c>
      <c r="C52" s="49"/>
      <c r="D52" s="2560">
        <v>16799.45894735463</v>
      </c>
      <c r="E52" s="49"/>
      <c r="F52" s="49"/>
      <c r="G52" s="49"/>
      <c r="H52" s="49"/>
      <c r="I52" s="1361"/>
      <c r="J52" s="1361"/>
      <c r="K52" s="2662">
        <v>16799.45894735463</v>
      </c>
      <c r="L52" s="135"/>
    </row>
    <row r="53" ht="18" customHeight="1" x14ac:dyDescent="0.25">
      <c r="B53" s="2661" t="s">
        <v>2199</v>
      </c>
      <c r="C53" s="49"/>
      <c r="D53" s="2560">
        <v>428.05930179574125</v>
      </c>
      <c r="E53" s="2560">
        <v>118.4638722039742</v>
      </c>
      <c r="F53" s="49"/>
      <c r="G53" s="49"/>
      <c r="H53" s="49"/>
      <c r="I53" s="1361"/>
      <c r="J53" s="1361"/>
      <c r="K53" s="2662">
        <v>546.5231739997155</v>
      </c>
      <c r="L53" s="135"/>
    </row>
    <row r="54" ht="18" customHeight="1" x14ac:dyDescent="0.25">
      <c r="B54" s="2677" t="s">
        <v>2200</v>
      </c>
      <c r="C54" s="2560">
        <v>1549.0704999426018</v>
      </c>
      <c r="D54" s="2560">
        <v>65.4656863649093</v>
      </c>
      <c r="E54" s="2560">
        <v>113.0879265482565</v>
      </c>
      <c r="F54" s="49"/>
      <c r="G54" s="49"/>
      <c r="H54" s="49"/>
      <c r="I54" s="1361"/>
      <c r="J54" s="1361"/>
      <c r="K54" s="2662">
        <v>1727.6241128557676</v>
      </c>
      <c r="L54" s="135"/>
    </row>
    <row r="55" ht="18" customHeight="1" x14ac:dyDescent="0.25">
      <c r="B55" s="2661" t="s">
        <v>2201</v>
      </c>
      <c r="C55" s="49"/>
      <c r="D55" s="2560">
        <v>1853.8360202620584</v>
      </c>
      <c r="E55" s="2560">
        <v>745.5434858002917</v>
      </c>
      <c r="F55" s="49"/>
      <c r="G55" s="49"/>
      <c r="H55" s="49"/>
      <c r="I55" s="1361"/>
      <c r="J55" s="1361"/>
      <c r="K55" s="2662">
        <v>2599.37950606235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24885.020956041633</v>
      </c>
      <c r="D60" s="2540">
        <v>24.11142841933329</v>
      </c>
      <c r="E60" s="2540">
        <v>176.09408852884252</v>
      </c>
      <c r="F60" s="49"/>
      <c r="G60" s="49"/>
      <c r="H60" s="556"/>
      <c r="I60" s="1362"/>
      <c r="J60" s="1362"/>
      <c r="K60" s="2541">
        <v>25085.22647298981</v>
      </c>
    </row>
    <row r="61" ht="18" customHeight="1" x14ac:dyDescent="0.25">
      <c r="B61" s="2686" t="s">
        <v>127</v>
      </c>
      <c r="C61" s="2558">
        <v>16047.153780694814</v>
      </c>
      <c r="D61" s="2558">
        <v>1.7884634591656112</v>
      </c>
      <c r="E61" s="2558">
        <v>115.73096899369521</v>
      </c>
      <c r="F61" s="49"/>
      <c r="G61" s="49"/>
      <c r="H61" s="49"/>
      <c r="I61" s="1353"/>
      <c r="J61" s="1353"/>
      <c r="K61" s="2559">
        <v>16164.673213147677</v>
      </c>
    </row>
    <row r="62" ht="18" customHeight="1" x14ac:dyDescent="0.25">
      <c r="B62" s="2686" t="s">
        <v>2165</v>
      </c>
      <c r="C62" s="2540">
        <v>8837.867175346819</v>
      </c>
      <c r="D62" s="2540">
        <v>22.322964960167678</v>
      </c>
      <c r="E62" s="2540">
        <v>60.36311953514732</v>
      </c>
      <c r="F62" s="49"/>
      <c r="G62" s="49"/>
      <c r="H62" s="49"/>
      <c r="I62" s="1362"/>
      <c r="J62" s="1362"/>
      <c r="K62" s="2541">
        <v>8920.553259842134</v>
      </c>
    </row>
    <row r="63" ht="18" customHeight="1" x14ac:dyDescent="0.25">
      <c r="B63" s="2685" t="s">
        <v>129</v>
      </c>
      <c r="C63" s="2540">
        <v>1.06965</v>
      </c>
      <c r="D63" s="2540" t="s">
        <v>114</v>
      </c>
      <c r="E63" s="2540" t="s">
        <v>114</v>
      </c>
      <c r="F63" s="49"/>
      <c r="G63" s="49"/>
      <c r="H63" s="556"/>
      <c r="I63" s="1353"/>
      <c r="J63" s="1353"/>
      <c r="K63" s="2559">
        <v>1.06965</v>
      </c>
    </row>
    <row r="64" ht="18" customHeight="1" x14ac:dyDescent="0.25">
      <c r="B64" s="2685" t="s">
        <v>130</v>
      </c>
      <c r="C64" s="2540">
        <v>48273.51142794388</v>
      </c>
      <c r="D64" s="49"/>
      <c r="E64" s="49"/>
      <c r="F64" s="49"/>
      <c r="G64" s="49"/>
      <c r="H64" s="49"/>
      <c r="I64" s="1361"/>
      <c r="J64" s="1361"/>
      <c r="K64" s="2541">
        <v>48273.51142794388</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1246.9660805423</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548450.066102312</v>
      </c>
    </row>
    <row r="72" ht="18" customHeight="1" x14ac:dyDescent="0.25" s="184" customFormat="1">
      <c r="B72" s="2704"/>
      <c r="C72" s="2705"/>
      <c r="D72" s="2705"/>
      <c r="E72" s="2705"/>
      <c r="F72" s="2705"/>
      <c r="G72" s="2705"/>
      <c r="H72" s="2705"/>
      <c r="I72" s="2705"/>
      <c r="J72" s="2706" t="s">
        <v>2208</v>
      </c>
      <c r="K72" s="2707">
        <v>495665.00533557305</v>
      </c>
    </row>
    <row r="73" ht="18" customHeight="1" x14ac:dyDescent="0.25" s="184" customFormat="1">
      <c r="B73" s="2704"/>
      <c r="C73" s="2705"/>
      <c r="D73" s="2705"/>
      <c r="E73" s="2705"/>
      <c r="F73" s="2705"/>
      <c r="G73" s="2705"/>
      <c r="H73" s="2705"/>
      <c r="I73" s="2705"/>
      <c r="J73" s="2706" t="s">
        <v>2209</v>
      </c>
      <c r="K73" s="2707">
        <v>549697.0321828543</v>
      </c>
    </row>
    <row r="74" ht="18" customHeight="1" x14ac:dyDescent="0.25" s="184" customFormat="1">
      <c r="B74" s="2708"/>
      <c r="C74" s="2709"/>
      <c r="D74" s="2709"/>
      <c r="E74" s="2709"/>
      <c r="F74" s="2709"/>
      <c r="G74" s="2709"/>
      <c r="H74" s="2709"/>
      <c r="I74" s="2709"/>
      <c r="J74" s="2710" t="s">
        <v>2210</v>
      </c>
      <c r="K74" s="2711">
        <v>496911.97141611535</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1246.9660805423</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1246.9660805423</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t="s">
        <v>2301</v>
      </c>
      <c r="F50" s="2835" t="s">
        <v>2301</v>
      </c>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t="s">
        <v>2301</v>
      </c>
      <c r="F64" s="2835" t="s">
        <v>2301</v>
      </c>
      <c r="G64" s="2836" t="s">
        <v>2301</v>
      </c>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t="s">
        <v>2301</v>
      </c>
      <c r="E106" s="2835"/>
      <c r="F106" s="2835" t="s">
        <v>2301</v>
      </c>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t="s">
        <v>2301</v>
      </c>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t="s">
        <v>2301</v>
      </c>
      <c r="E164" s="2835" t="s">
        <v>2301</v>
      </c>
      <c r="F164" s="2835" t="s">
        <v>2301</v>
      </c>
      <c r="G164" s="2836" t="s">
        <v>2301</v>
      </c>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t="s">
        <v>2301</v>
      </c>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t="s">
        <v>2301</v>
      </c>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t="s">
        <v>2301</v>
      </c>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c r="F203" s="2835"/>
      <c r="G203" s="2836"/>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c r="F222" s="2835"/>
      <c r="G222" s="2836"/>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t="s">
        <v>2301</v>
      </c>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343</v>
      </c>
      <c r="E48" s="3075" t="s">
        <v>343</v>
      </c>
      <c r="F48" s="3084" t="s">
        <v>343</v>
      </c>
    </row>
    <row r="49" ht="13.800000000000002" customHeight="1" x14ac:dyDescent="0.25">
      <c r="B49" s="3074" t="s">
        <v>2475</v>
      </c>
      <c r="C49" s="3075" t="s">
        <v>2541</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343</v>
      </c>
      <c r="E51" s="3075" t="s">
        <v>343</v>
      </c>
      <c r="F51" s="3084" t="s">
        <v>343</v>
      </c>
    </row>
    <row r="52" ht="13.800000000000002" customHeight="1" x14ac:dyDescent="0.25">
      <c r="B52" s="3074" t="s">
        <v>2475</v>
      </c>
      <c r="C52" s="3075" t="s">
        <v>2542</v>
      </c>
      <c r="D52" s="3075" t="s">
        <v>2543</v>
      </c>
      <c r="E52" s="3075" t="s">
        <v>2544</v>
      </c>
      <c r="F52" s="3084" t="s">
        <v>2545</v>
      </c>
    </row>
    <row r="53" ht="13.800000000000002" customHeight="1" x14ac:dyDescent="0.25">
      <c r="B53" s="3074" t="s">
        <v>2475</v>
      </c>
      <c r="C53" s="3075" t="s">
        <v>2542</v>
      </c>
      <c r="D53" s="3075" t="s">
        <v>343</v>
      </c>
      <c r="E53" s="3075" t="s">
        <v>343</v>
      </c>
      <c r="F53" s="3084" t="s">
        <v>343</v>
      </c>
    </row>
    <row r="54" ht="13.800000000000002" customHeight="1" x14ac:dyDescent="0.25">
      <c r="B54" s="3074" t="s">
        <v>2475</v>
      </c>
      <c r="C54" s="3075" t="s">
        <v>2546</v>
      </c>
      <c r="D54" s="3075" t="s">
        <v>343</v>
      </c>
      <c r="E54" s="3075" t="s">
        <v>343</v>
      </c>
      <c r="F54" s="3084" t="s">
        <v>343</v>
      </c>
    </row>
    <row r="55" ht="13.800000000000002" customHeight="1" x14ac:dyDescent="0.25">
      <c r="B55" s="3074" t="s">
        <v>2475</v>
      </c>
      <c r="C55" s="3075" t="s">
        <v>2547</v>
      </c>
      <c r="D55" s="3075" t="s">
        <v>2548</v>
      </c>
      <c r="E55" s="3075" t="s">
        <v>2549</v>
      </c>
      <c r="F55" s="3084" t="s">
        <v>2550</v>
      </c>
    </row>
    <row r="56" ht="13.800000000000002" customHeight="1" x14ac:dyDescent="0.25">
      <c r="B56" s="3074" t="s">
        <v>2475</v>
      </c>
      <c r="C56" s="3075" t="s">
        <v>2551</v>
      </c>
      <c r="D56" s="3075" t="s">
        <v>343</v>
      </c>
      <c r="E56" s="3075" t="s">
        <v>343</v>
      </c>
      <c r="F56" s="3084" t="s">
        <v>343</v>
      </c>
    </row>
    <row r="57" ht="13.800000000000002" customHeight="1" x14ac:dyDescent="0.25">
      <c r="B57" s="3074" t="s">
        <v>2475</v>
      </c>
      <c r="C57" s="3075" t="s">
        <v>2552</v>
      </c>
      <c r="D57" s="3075" t="s">
        <v>2523</v>
      </c>
      <c r="E57" s="3075" t="s">
        <v>2524</v>
      </c>
      <c r="F57" s="3084" t="s">
        <v>2525</v>
      </c>
    </row>
    <row r="58" ht="13.800000000000002" customHeight="1" x14ac:dyDescent="0.25">
      <c r="B58" s="3074" t="s">
        <v>2475</v>
      </c>
      <c r="C58" s="3075" t="s">
        <v>2542</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2553</v>
      </c>
      <c r="D60" s="3075" t="s">
        <v>2554</v>
      </c>
      <c r="E60" s="3075" t="s">
        <v>2555</v>
      </c>
      <c r="F60" s="3084" t="s">
        <v>2536</v>
      </c>
    </row>
    <row r="61" ht="13.800000000000002" customHeight="1" x14ac:dyDescent="0.25">
      <c r="B61" s="3074" t="s">
        <v>2475</v>
      </c>
      <c r="C61" s="3075" t="s">
        <v>2556</v>
      </c>
      <c r="D61" s="3075" t="s">
        <v>343</v>
      </c>
      <c r="E61" s="3075" t="s">
        <v>343</v>
      </c>
      <c r="F61" s="3084" t="s">
        <v>343</v>
      </c>
    </row>
    <row r="62" ht="13.800000000000002" customHeight="1" x14ac:dyDescent="0.25">
      <c r="B62" s="3074" t="s">
        <v>2475</v>
      </c>
      <c r="C62" s="3075" t="s">
        <v>2540</v>
      </c>
      <c r="D62" s="3075" t="s">
        <v>343</v>
      </c>
      <c r="E62" s="3075" t="s">
        <v>343</v>
      </c>
      <c r="F62" s="3084" t="s">
        <v>343</v>
      </c>
    </row>
    <row r="63" ht="13.800000000000002" customHeight="1" x14ac:dyDescent="0.25">
      <c r="B63" s="3074" t="s">
        <v>2475</v>
      </c>
      <c r="C63" s="3075" t="s">
        <v>2557</v>
      </c>
      <c r="D63" s="3075" t="s">
        <v>2523</v>
      </c>
      <c r="E63" s="3075" t="s">
        <v>2524</v>
      </c>
      <c r="F63" s="3084" t="s">
        <v>2525</v>
      </c>
    </row>
    <row r="64" ht="13.800000000000002" customHeight="1" x14ac:dyDescent="0.25">
      <c r="B64" s="3074" t="s">
        <v>2475</v>
      </c>
      <c r="C64" s="3075" t="s">
        <v>2540</v>
      </c>
      <c r="D64" s="3075" t="s">
        <v>343</v>
      </c>
      <c r="E64" s="3075" t="s">
        <v>343</v>
      </c>
      <c r="F64" s="3084" t="s">
        <v>343</v>
      </c>
    </row>
    <row r="65" ht="13.800000000000002" customHeight="1" x14ac:dyDescent="0.25">
      <c r="B65" s="3074" t="s">
        <v>2475</v>
      </c>
      <c r="C65" s="3075" t="s">
        <v>2558</v>
      </c>
      <c r="D65" s="3075" t="s">
        <v>2523</v>
      </c>
      <c r="E65" s="3075" t="s">
        <v>2524</v>
      </c>
      <c r="F65" s="3084" t="s">
        <v>2525</v>
      </c>
    </row>
    <row r="66" ht="13.800000000000002" customHeight="1" x14ac:dyDescent="0.25">
      <c r="B66" s="3074" t="s">
        <v>2475</v>
      </c>
      <c r="C66" s="3075" t="s">
        <v>2559</v>
      </c>
      <c r="D66" s="3075" t="s">
        <v>2560</v>
      </c>
      <c r="E66" s="3075" t="s">
        <v>2561</v>
      </c>
      <c r="F66" s="3084" t="s">
        <v>2562</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2563</v>
      </c>
      <c r="D68" s="3075" t="s">
        <v>2564</v>
      </c>
      <c r="E68" s="3075" t="s">
        <v>2560</v>
      </c>
      <c r="F68" s="3084" t="s">
        <v>2536</v>
      </c>
    </row>
    <row r="69" ht="13.800000000000002" customHeight="1" x14ac:dyDescent="0.25">
      <c r="B69" s="3074" t="s">
        <v>2475</v>
      </c>
      <c r="C69" s="3075" t="s">
        <v>2565</v>
      </c>
      <c r="D69" s="3075" t="s">
        <v>343</v>
      </c>
      <c r="E69" s="3075" t="s">
        <v>343</v>
      </c>
      <c r="F69" s="3084" t="s">
        <v>343</v>
      </c>
    </row>
    <row r="70" ht="13.800000000000002" customHeight="1" x14ac:dyDescent="0.25">
      <c r="B70" s="3074" t="s">
        <v>2475</v>
      </c>
      <c r="C70" s="3075" t="s">
        <v>2566</v>
      </c>
      <c r="D70" s="3075" t="s">
        <v>2567</v>
      </c>
      <c r="E70" s="3075" t="s">
        <v>2568</v>
      </c>
      <c r="F70" s="3084" t="s">
        <v>2569</v>
      </c>
    </row>
    <row r="71" ht="13.800000000000002" customHeight="1" x14ac:dyDescent="0.25">
      <c r="B71" s="3074" t="s">
        <v>2475</v>
      </c>
      <c r="C71" s="3075" t="s">
        <v>2570</v>
      </c>
      <c r="D71" s="3075" t="s">
        <v>2571</v>
      </c>
      <c r="E71" s="3075" t="s">
        <v>2572</v>
      </c>
      <c r="F71" s="3084" t="s">
        <v>2573</v>
      </c>
    </row>
    <row r="72" ht="13.800000000000002" customHeight="1" x14ac:dyDescent="0.25">
      <c r="B72" s="3074" t="s">
        <v>2475</v>
      </c>
      <c r="C72" s="3075" t="s">
        <v>2574</v>
      </c>
      <c r="D72" s="3075" t="s">
        <v>2575</v>
      </c>
      <c r="E72" s="3075" t="s">
        <v>2576</v>
      </c>
      <c r="F72" s="3084" t="s">
        <v>2577</v>
      </c>
    </row>
    <row r="73" ht="13.800000000000002" customHeight="1" x14ac:dyDescent="0.25">
      <c r="B73" s="3074" t="s">
        <v>2475</v>
      </c>
      <c r="C73" s="3075" t="s">
        <v>2578</v>
      </c>
      <c r="D73" s="3075" t="s">
        <v>2579</v>
      </c>
      <c r="E73" s="3075" t="s">
        <v>2580</v>
      </c>
      <c r="F73" s="3084" t="s">
        <v>2569</v>
      </c>
    </row>
    <row r="74" ht="13.800000000000002" customHeight="1" x14ac:dyDescent="0.25">
      <c r="B74" s="3074" t="s">
        <v>2475</v>
      </c>
      <c r="C74" s="3075" t="s">
        <v>2581</v>
      </c>
      <c r="D74" s="3075" t="s">
        <v>2523</v>
      </c>
      <c r="E74" s="3075" t="s">
        <v>2524</v>
      </c>
      <c r="F74" s="3084" t="s">
        <v>2525</v>
      </c>
    </row>
    <row r="75" ht="13.800000000000002" customHeight="1" x14ac:dyDescent="0.25">
      <c r="B75" s="3074" t="s">
        <v>2475</v>
      </c>
      <c r="C75" s="3075" t="s">
        <v>2582</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2583</v>
      </c>
      <c r="D77" s="3075" t="s">
        <v>2584</v>
      </c>
      <c r="E77" s="3075" t="s">
        <v>2585</v>
      </c>
      <c r="F77" s="3084" t="s">
        <v>2562</v>
      </c>
    </row>
    <row r="78" ht="13.800000000000002" customHeight="1" x14ac:dyDescent="0.25">
      <c r="B78" s="3074" t="s">
        <v>2475</v>
      </c>
      <c r="C78" s="3075" t="s">
        <v>2586</v>
      </c>
      <c r="D78" s="3075" t="s">
        <v>2587</v>
      </c>
      <c r="E78" s="3075" t="s">
        <v>2584</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2588</v>
      </c>
      <c r="D80" s="3075" t="s">
        <v>2589</v>
      </c>
      <c r="E80" s="3075" t="s">
        <v>2590</v>
      </c>
      <c r="F80" s="3084" t="s">
        <v>2591</v>
      </c>
    </row>
    <row r="81" ht="13.800000000000002" customHeight="1" x14ac:dyDescent="0.25">
      <c r="B81" s="3074" t="s">
        <v>2475</v>
      </c>
      <c r="C81" s="3075" t="s">
        <v>2592</v>
      </c>
      <c r="D81" s="3075" t="s">
        <v>2593</v>
      </c>
      <c r="E81" s="3075" t="s">
        <v>2594</v>
      </c>
      <c r="F81" s="3084" t="s">
        <v>2536</v>
      </c>
    </row>
    <row r="82" ht="13.800000000000002" customHeight="1" x14ac:dyDescent="0.25">
      <c r="B82" s="3074" t="s">
        <v>2475</v>
      </c>
      <c r="C82" s="3075" t="s">
        <v>2595</v>
      </c>
      <c r="D82" s="3075" t="s">
        <v>2596</v>
      </c>
      <c r="E82" s="3075" t="s">
        <v>2597</v>
      </c>
      <c r="F82" s="3084" t="s">
        <v>2598</v>
      </c>
    </row>
    <row r="83" ht="13.800000000000002" customHeight="1" x14ac:dyDescent="0.25">
      <c r="B83" s="3074" t="s">
        <v>2475</v>
      </c>
      <c r="C83" s="3075" t="s">
        <v>2599</v>
      </c>
      <c r="D83" s="3075" t="s">
        <v>2600</v>
      </c>
      <c r="E83" s="3075" t="s">
        <v>2601</v>
      </c>
      <c r="F83" s="3084" t="s">
        <v>2602</v>
      </c>
    </row>
    <row r="84" ht="13.800000000000002" customHeight="1" x14ac:dyDescent="0.25">
      <c r="B84" s="3074" t="s">
        <v>2475</v>
      </c>
      <c r="C84" s="3075" t="s">
        <v>2540</v>
      </c>
      <c r="D84" s="3075" t="s">
        <v>343</v>
      </c>
      <c r="E84" s="3075" t="s">
        <v>343</v>
      </c>
      <c r="F84" s="3084" t="s">
        <v>343</v>
      </c>
    </row>
    <row r="85" ht="13.800000000000002" customHeight="1" x14ac:dyDescent="0.25">
      <c r="B85" s="3074" t="s">
        <v>2475</v>
      </c>
      <c r="C85" s="3075" t="s">
        <v>2603</v>
      </c>
      <c r="D85" s="3075" t="s">
        <v>2604</v>
      </c>
      <c r="E85" s="3075" t="s">
        <v>2605</v>
      </c>
      <c r="F85" s="3084" t="s">
        <v>2536</v>
      </c>
    </row>
    <row r="86" ht="13.800000000000002" customHeight="1" x14ac:dyDescent="0.25">
      <c r="B86" s="3074" t="s">
        <v>2475</v>
      </c>
      <c r="C86" s="3075" t="s">
        <v>2606</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2599</v>
      </c>
      <c r="D89" s="3075" t="s">
        <v>2600</v>
      </c>
      <c r="E89" s="3075" t="s">
        <v>2601</v>
      </c>
      <c r="F89" s="3084" t="s">
        <v>2602</v>
      </c>
    </row>
    <row r="90" x14ac:dyDescent="0.25">
      <c r="B90" s="3074" t="s">
        <v>2494</v>
      </c>
      <c r="C90" s="3075" t="s">
        <v>2574</v>
      </c>
      <c r="D90" s="3075" t="s">
        <v>343</v>
      </c>
      <c r="E90" s="3075" t="s">
        <v>343</v>
      </c>
      <c r="F90" s="3084" t="s">
        <v>343</v>
      </c>
    </row>
    <row r="91" x14ac:dyDescent="0.25">
      <c r="B91" s="3074" t="s">
        <v>2494</v>
      </c>
      <c r="C91" s="3075" t="s">
        <v>2526</v>
      </c>
      <c r="D91" s="3075" t="s">
        <v>2527</v>
      </c>
      <c r="E91" s="3075" t="s">
        <v>2607</v>
      </c>
      <c r="F91" s="3084" t="s">
        <v>2608</v>
      </c>
    </row>
    <row r="92" x14ac:dyDescent="0.25">
      <c r="B92" s="3074" t="s">
        <v>2494</v>
      </c>
      <c r="C92" s="3075" t="s">
        <v>2547</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2607</v>
      </c>
      <c r="F94" s="3084" t="s">
        <v>2608</v>
      </c>
    </row>
    <row r="95" x14ac:dyDescent="0.25">
      <c r="B95" s="3074" t="s">
        <v>2494</v>
      </c>
      <c r="C95" s="3075" t="s">
        <v>2540</v>
      </c>
      <c r="D95" s="3075" t="s">
        <v>343</v>
      </c>
      <c r="E95" s="3075" t="s">
        <v>343</v>
      </c>
      <c r="F95" s="3084" t="s">
        <v>343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2558</v>
      </c>
      <c r="D98" s="3075" t="s">
        <v>2523</v>
      </c>
      <c r="E98" s="3075" t="s">
        <v>2524</v>
      </c>
      <c r="F98" s="3084" t="s">
        <v>2525</v>
      </c>
    </row>
    <row r="99" x14ac:dyDescent="0.25">
      <c r="B99" s="3074" t="s">
        <v>2494</v>
      </c>
      <c r="C99" s="3075" t="s">
        <v>2540</v>
      </c>
      <c r="D99" s="3075" t="s">
        <v>343</v>
      </c>
      <c r="E99" s="3075" t="s">
        <v>343</v>
      </c>
      <c r="F99" s="3084" t="s">
        <v>343</v>
      </c>
    </row>
    <row r="100" x14ac:dyDescent="0.25">
      <c r="B100" s="3074" t="s">
        <v>2494</v>
      </c>
      <c r="C100" s="3075" t="s">
        <v>2606</v>
      </c>
      <c r="D100" s="3075" t="s">
        <v>2523</v>
      </c>
      <c r="E100" s="3075" t="s">
        <v>2524</v>
      </c>
      <c r="F100" s="3084" t="s">
        <v>2525</v>
      </c>
    </row>
    <row r="101" x14ac:dyDescent="0.25">
      <c r="B101" s="3074" t="s">
        <v>2494</v>
      </c>
      <c r="C101" s="3075" t="s">
        <v>2540</v>
      </c>
      <c r="D101" s="3075" t="s">
        <v>343</v>
      </c>
      <c r="E101" s="3075" t="s">
        <v>343</v>
      </c>
      <c r="F101" s="3084" t="s">
        <v>343</v>
      </c>
    </row>
    <row r="102" x14ac:dyDescent="0.25">
      <c r="B102" s="3074" t="s">
        <v>2494</v>
      </c>
      <c r="C102" s="3075" t="s">
        <v>2557</v>
      </c>
      <c r="D102" s="3075" t="s">
        <v>2523</v>
      </c>
      <c r="E102" s="3075" t="s">
        <v>2524</v>
      </c>
      <c r="F102" s="3084" t="s">
        <v>2525</v>
      </c>
    </row>
    <row r="103" x14ac:dyDescent="0.25">
      <c r="B103" s="3074" t="s">
        <v>2494</v>
      </c>
      <c r="C103" s="3075" t="s">
        <v>2540</v>
      </c>
      <c r="D103" s="3075" t="s">
        <v>343</v>
      </c>
      <c r="E103" s="3075" t="s">
        <v>343</v>
      </c>
      <c r="F103" s="3084" t="s">
        <v>343</v>
      </c>
    </row>
    <row r="104" x14ac:dyDescent="0.25">
      <c r="B104" s="3074" t="s">
        <v>2494</v>
      </c>
      <c r="C104" s="3075" t="s">
        <v>2556</v>
      </c>
      <c r="D104" s="3075" t="s">
        <v>343</v>
      </c>
      <c r="E104" s="3075" t="s">
        <v>343</v>
      </c>
      <c r="F104" s="3084" t="s">
        <v>343</v>
      </c>
    </row>
    <row r="105" x14ac:dyDescent="0.25">
      <c r="B105" s="3074" t="s">
        <v>2494</v>
      </c>
      <c r="C105" s="3075" t="s">
        <v>2578</v>
      </c>
      <c r="D105" s="3075" t="s">
        <v>2579</v>
      </c>
      <c r="E105" s="3075" t="s">
        <v>2580</v>
      </c>
      <c r="F105" s="3084" t="s">
        <v>2569</v>
      </c>
    </row>
    <row r="106" x14ac:dyDescent="0.25">
      <c r="B106" s="3074" t="s">
        <v>2494</v>
      </c>
      <c r="C106" s="3075" t="s">
        <v>2581</v>
      </c>
      <c r="D106" s="3075" t="s">
        <v>2523</v>
      </c>
      <c r="E106" s="3075" t="s">
        <v>2524</v>
      </c>
      <c r="F106" s="3084" t="s">
        <v>2525</v>
      </c>
    </row>
    <row r="107" x14ac:dyDescent="0.25">
      <c r="B107" s="3074" t="s">
        <v>2494</v>
      </c>
      <c r="C107" s="3075" t="s">
        <v>2566</v>
      </c>
      <c r="D107" s="3075" t="s">
        <v>2567</v>
      </c>
      <c r="E107" s="3075" t="s">
        <v>2568</v>
      </c>
      <c r="F107" s="3084" t="s">
        <v>2569</v>
      </c>
    </row>
    <row r="108" x14ac:dyDescent="0.25">
      <c r="B108" s="3074" t="s">
        <v>2494</v>
      </c>
      <c r="C108" s="3075" t="s">
        <v>2552</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2582</v>
      </c>
      <c r="D110" s="3075" t="s">
        <v>343</v>
      </c>
      <c r="E110" s="3075" t="s">
        <v>343</v>
      </c>
      <c r="F110" s="3084" t="s">
        <v>343</v>
      </c>
    </row>
    <row r="111" x14ac:dyDescent="0.25">
      <c r="B111" s="3074" t="s">
        <v>2494</v>
      </c>
      <c r="C111" s="3075" t="s">
        <v>2595</v>
      </c>
      <c r="D111" s="3075" t="s">
        <v>2596</v>
      </c>
      <c r="E111" s="3075" t="s">
        <v>2597</v>
      </c>
      <c r="F111" s="3084" t="s">
        <v>2598</v>
      </c>
    </row>
    <row r="112" x14ac:dyDescent="0.25">
      <c r="B112" s="3074" t="s">
        <v>2494</v>
      </c>
      <c r="C112" s="3075" t="s">
        <v>2530</v>
      </c>
      <c r="D112" s="3075" t="s">
        <v>2531</v>
      </c>
      <c r="E112" s="3075" t="s">
        <v>2519</v>
      </c>
      <c r="F112" s="3084" t="s">
        <v>2532</v>
      </c>
    </row>
    <row r="113" x14ac:dyDescent="0.25">
      <c r="B113" s="3074" t="s">
        <v>2494</v>
      </c>
      <c r="C113" s="3075" t="s">
        <v>2540</v>
      </c>
      <c r="D113" s="3075" t="s">
        <v>343</v>
      </c>
      <c r="E113" s="3075" t="s">
        <v>343</v>
      </c>
      <c r="F113" s="3084" t="s">
        <v>343</v>
      </c>
    </row>
    <row r="114" x14ac:dyDescent="0.25">
      <c r="B114" s="3074" t="s">
        <v>2494</v>
      </c>
      <c r="C114" s="3075" t="s">
        <v>2570</v>
      </c>
      <c r="D114" s="3075" t="s">
        <v>2571</v>
      </c>
      <c r="E114" s="3075" t="s">
        <v>2572</v>
      </c>
      <c r="F114" s="3084" t="s">
        <v>2573</v>
      </c>
    </row>
    <row r="115" x14ac:dyDescent="0.25">
      <c r="B115" s="3074" t="s">
        <v>2504</v>
      </c>
      <c r="C115" s="3075" t="s">
        <v>2540</v>
      </c>
      <c r="D115" s="3075" t="s">
        <v>343</v>
      </c>
      <c r="E115" s="3075" t="s">
        <v>343</v>
      </c>
      <c r="F115" s="3084" t="s">
        <v>343</v>
      </c>
    </row>
    <row r="116" x14ac:dyDescent="0.25">
      <c r="B116" s="3074" t="s">
        <v>2504</v>
      </c>
      <c r="C116" s="3075" t="s">
        <v>2540</v>
      </c>
      <c r="D116" s="3075" t="s">
        <v>343</v>
      </c>
      <c r="E116" s="3075" t="s">
        <v>343</v>
      </c>
      <c r="F116" s="3084" t="s">
        <v>343</v>
      </c>
    </row>
    <row r="117" x14ac:dyDescent="0.25">
      <c r="B117" s="3074" t="s">
        <v>2504</v>
      </c>
      <c r="C117" s="3075" t="s">
        <v>2540</v>
      </c>
      <c r="D117" s="3075" t="s">
        <v>343</v>
      </c>
      <c r="E117" s="3075" t="s">
        <v>343</v>
      </c>
      <c r="F117" s="3084" t="s">
        <v>343</v>
      </c>
    </row>
    <row r="118" x14ac:dyDescent="0.25">
      <c r="B118" s="3074" t="s">
        <v>2504</v>
      </c>
      <c r="C118" s="3075" t="s">
        <v>2547</v>
      </c>
      <c r="D118" s="3075" t="s">
        <v>343</v>
      </c>
      <c r="E118" s="3075" t="s">
        <v>343</v>
      </c>
      <c r="F118" s="3084" t="s">
        <v>343</v>
      </c>
    </row>
    <row r="119" x14ac:dyDescent="0.25">
      <c r="B119" s="3074" t="s">
        <v>2504</v>
      </c>
      <c r="C119" s="3075" t="s">
        <v>2557</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2566</v>
      </c>
      <c r="D121" s="3075" t="s">
        <v>2567</v>
      </c>
      <c r="E121" s="3075" t="s">
        <v>2568</v>
      </c>
      <c r="F121" s="3084" t="s">
        <v>2569</v>
      </c>
    </row>
    <row r="122" x14ac:dyDescent="0.25">
      <c r="B122" s="3074" t="s">
        <v>2504</v>
      </c>
      <c r="C122" s="3075" t="s">
        <v>2570</v>
      </c>
      <c r="D122" s="3075" t="s">
        <v>2571</v>
      </c>
      <c r="E122" s="3075" t="s">
        <v>2572</v>
      </c>
      <c r="F122" s="3084" t="s">
        <v>2573</v>
      </c>
    </row>
    <row r="123" x14ac:dyDescent="0.25">
      <c r="B123" s="3074" t="s">
        <v>2504</v>
      </c>
      <c r="C123" s="3075" t="s">
        <v>2558</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343</v>
      </c>
      <c r="E125" s="3075" t="s">
        <v>343</v>
      </c>
      <c r="F125" s="3084" t="s">
        <v>343</v>
      </c>
    </row>
    <row r="126" x14ac:dyDescent="0.25">
      <c r="B126" s="3074" t="s">
        <v>2504</v>
      </c>
      <c r="C126" s="3075" t="s">
        <v>2609</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2606</v>
      </c>
      <c r="D128" s="3075" t="s">
        <v>2523</v>
      </c>
      <c r="E128" s="3075" t="s">
        <v>2524</v>
      </c>
      <c r="F128" s="3084" t="s">
        <v>2525</v>
      </c>
    </row>
    <row r="129" x14ac:dyDescent="0.25">
      <c r="B129" s="3074" t="s">
        <v>2504</v>
      </c>
      <c r="C129" s="3075" t="s">
        <v>2582</v>
      </c>
      <c r="D129" s="3075" t="s">
        <v>343</v>
      </c>
      <c r="E129" s="3075" t="s">
        <v>343</v>
      </c>
      <c r="F129" s="3084" t="s">
        <v>343</v>
      </c>
    </row>
    <row r="130" x14ac:dyDescent="0.25">
      <c r="B130" s="3074" t="s">
        <v>2504</v>
      </c>
      <c r="C130" s="3075" t="s">
        <v>2540</v>
      </c>
      <c r="D130" s="3075" t="s">
        <v>343</v>
      </c>
      <c r="E130" s="3075" t="s">
        <v>343</v>
      </c>
      <c r="F130" s="3084" t="s">
        <v>343</v>
      </c>
    </row>
    <row r="131" x14ac:dyDescent="0.25">
      <c r="B131" s="3074" t="s">
        <v>2504</v>
      </c>
      <c r="C131" s="3075" t="s">
        <v>2578</v>
      </c>
      <c r="D131" s="3075" t="s">
        <v>2579</v>
      </c>
      <c r="E131" s="3075" t="s">
        <v>2580</v>
      </c>
      <c r="F131" s="3084" t="s">
        <v>2569</v>
      </c>
    </row>
    <row r="132" x14ac:dyDescent="0.25">
      <c r="B132" s="3074" t="s">
        <v>2504</v>
      </c>
      <c r="C132" s="3075" t="s">
        <v>2581</v>
      </c>
      <c r="D132" s="3075" t="s">
        <v>2523</v>
      </c>
      <c r="E132" s="3075" t="s">
        <v>2524</v>
      </c>
      <c r="F132" s="3084" t="s">
        <v>2525</v>
      </c>
    </row>
    <row r="133" x14ac:dyDescent="0.25">
      <c r="B133" s="3074" t="s">
        <v>2504</v>
      </c>
      <c r="C133" s="3075" t="s">
        <v>2552</v>
      </c>
      <c r="D133" s="3075" t="s">
        <v>2523</v>
      </c>
      <c r="E133" s="3075" t="s">
        <v>2524</v>
      </c>
      <c r="F133" s="3084" t="s">
        <v>2525</v>
      </c>
    </row>
    <row r="134" x14ac:dyDescent="0.25">
      <c r="B134" s="3074" t="s">
        <v>2504</v>
      </c>
      <c r="C134" s="3075" t="s">
        <v>2556</v>
      </c>
      <c r="D134" s="3075" t="s">
        <v>343</v>
      </c>
      <c r="E134" s="3075" t="s">
        <v>343</v>
      </c>
      <c r="F134" s="3084" t="s">
        <v>343</v>
      </c>
    </row>
    <row r="135" x14ac:dyDescent="0.25">
      <c r="B135" s="3074" t="s">
        <v>857</v>
      </c>
      <c r="C135" s="3075" t="s">
        <v>2610</v>
      </c>
      <c r="D135" s="3075" t="s">
        <v>2611</v>
      </c>
      <c r="E135" s="3075" t="s">
        <v>2612</v>
      </c>
      <c r="F135" s="3084" t="s">
        <v>2613</v>
      </c>
    </row>
    <row r="136" x14ac:dyDescent="0.25">
      <c r="B136" s="3074" t="s">
        <v>857</v>
      </c>
      <c r="C136" s="3075" t="s">
        <v>2614</v>
      </c>
      <c r="D136" s="3075" t="s">
        <v>2615</v>
      </c>
      <c r="E136" s="3075" t="s">
        <v>2616</v>
      </c>
      <c r="F136" s="3084" t="s">
        <v>2617</v>
      </c>
    </row>
    <row r="137" x14ac:dyDescent="0.25">
      <c r="B137" s="3074" t="s">
        <v>857</v>
      </c>
      <c r="C137" s="3075" t="s">
        <v>2614</v>
      </c>
      <c r="D137" s="3075" t="s">
        <v>2615</v>
      </c>
      <c r="E137" s="3075" t="s">
        <v>2616</v>
      </c>
      <c r="F137" s="3084" t="s">
        <v>2618</v>
      </c>
    </row>
    <row r="138" ht="14.1" customHeight="1" x14ac:dyDescent="0.25">
      <c r="B138" s="531" t="s">
        <v>2619</v>
      </c>
      <c r="C138" s="98"/>
      <c r="D138" s="98"/>
      <c r="E138" s="98"/>
      <c r="F138" s="98"/>
    </row>
    <row r="139" ht="14.1" customHeight="1" x14ac:dyDescent="0.25">
      <c r="B139" s="219" t="s">
        <v>2620</v>
      </c>
      <c r="C139" s="3085"/>
      <c r="D139" s="3085"/>
      <c r="E139" s="3085"/>
      <c r="F139" s="3085"/>
    </row>
    <row r="140" ht="14.1" customHeight="1" x14ac:dyDescent="0.25">
      <c r="B140" s="219" t="s">
        <v>2621</v>
      </c>
      <c r="C140" s="3085"/>
      <c r="D140" s="3085"/>
      <c r="E140" s="3085"/>
      <c r="F140" s="3085"/>
    </row>
    <row r="141" ht="14.1" customHeight="1" x14ac:dyDescent="0.25">
      <c r="B141" s="219" t="s">
        <v>2622</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2623</v>
      </c>
      <c r="C146" s="2770"/>
      <c r="D146" s="2770"/>
      <c r="E146" s="2770"/>
      <c r="F146" s="2771"/>
    </row>
    <row r="147" ht="14.1" customHeight="1" x14ac:dyDescent="0.25">
      <c r="B147" s="2811" t="s">
        <v>2624</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 customHeight="1" x14ac:dyDescent="0.25">
      <c r="B1" s="5" t="s">
        <v>2625</v>
      </c>
      <c r="U1" s="100" t="s">
        <v>62</v>
      </c>
    </row>
    <row r="2" ht="18.9" customHeight="1" x14ac:dyDescent="0.25">
      <c r="B2" s="5" t="s">
        <v>2626</v>
      </c>
      <c r="U2" s="100" t="s">
        <v>64</v>
      </c>
    </row>
    <row r="3" ht="18.9" customHeight="1" x14ac:dyDescent="0.25">
      <c r="B3" s="5" t="s">
        <v>2627</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C7" s="1642"/>
    </row>
    <row r="8" ht="60" customHeight="1" x14ac:dyDescent="0.25">
      <c r="B8" s="3088"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row>
    <row r="9" ht="18" customHeight="1" x14ac:dyDescent="0.3">
      <c r="A9" s="585" t="s">
        <v>541</v>
      </c>
      <c r="B9" s="3092"/>
      <c r="C9" s="3093" t="s">
        <v>2631</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5" t="s">
        <v>968</v>
      </c>
    </row>
    <row r="10" ht="18" customHeight="1" x14ac:dyDescent="0.3">
      <c r="B10" s="3096" t="s">
        <v>2632</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8">
        <v>-4.5969044501260665</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100">
        <v>6.326813288713799</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2">
        <v>8.144739007314033</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2">
        <v>0.9134496809184834</v>
      </c>
    </row>
    <row r="14" ht="18" customHeight="1" x14ac:dyDescent="0.25">
      <c r="B14" s="2543" t="s">
        <v>2633</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2">
        <v>0.7336945689197429</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2">
        <v>16.25678114782307</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2">
        <v>10.084561681660256</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2">
        <v>-41.22903766944576</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2">
        <v>-48.485589454306414</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2">
        <v>-91.90819024183926</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2">
        <v>-11.946766710542663</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5"/>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7">
        <v>-16.945311728445283</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2">
        <v>-15.535305810826703</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2">
        <v>-54.34922775157523</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2">
        <v>-14.350778941545034</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2">
        <v>5.669791556853599</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2">
        <v>44.474818840823346</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2" t="s">
        <v>2634</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2">
        <v>-18.72148257202039</v>
      </c>
    </row>
    <row r="30" ht="18" customHeight="1" x14ac:dyDescent="0.3">
      <c r="B30" s="2566" t="s">
        <v>2635</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9">
        <v>0</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100">
        <v>-5.51173907852696</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2">
        <v>-8.631340270534777</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2">
        <v>5.233992183474371</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2">
        <v>7.882706266293016</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2">
        <v>-4.9921856251935495</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2">
        <v>-30.610564883667546</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5">
        <v>-0.1449649273774413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5">
        <v>3.1687641497173646</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5">
        <v>29.783502082310527</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5"/>
    </row>
    <row r="42" ht="18" customHeight="1" x14ac:dyDescent="0.25">
      <c r="B42" s="3110" t="s">
        <v>2636</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7">
        <v>188.61512126378062</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2">
        <v>57.75454336214013</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2">
        <v>-51.20265741412948</v>
      </c>
    </row>
    <row r="45" ht="18" customHeight="1" x14ac:dyDescent="0.25">
      <c r="B45" s="2581" t="s">
        <v>2637</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2">
        <v>-12.05339046828683</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2">
        <v>-22.234230624269458</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2">
        <v>3.2791316277643414</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2">
        <v>-9.720136279620153</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5">
        <v>-22.692317756730766</v>
      </c>
    </row>
    <row r="50" ht="18" customHeight="1" x14ac:dyDescent="0.3">
      <c r="B50" s="2589" t="s">
        <v>2638</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9" t="s">
        <v>2634</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100">
        <v>25.6361242092942</v>
      </c>
    </row>
    <row r="52" ht="18" customHeight="1" x14ac:dyDescent="0.25">
      <c r="B52" s="2581" t="s">
        <v>2639</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2">
        <v>34.863837227678</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2">
        <v>215.5589537544237</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2">
        <v>-27.970581272333884</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2">
        <v>16.96783595090513</v>
      </c>
    </row>
    <row r="56" ht="18" customHeight="1" x14ac:dyDescent="0.3">
      <c r="B56" s="2586" t="s">
        <v>2640</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row>
    <row r="59" ht="18" customHeight="1" x14ac:dyDescent="0.25">
      <c r="B59" s="3116" t="s">
        <v>2641</v>
      </c>
      <c r="C59" s="3117"/>
      <c r="D59" s="3118"/>
      <c r="E59" s="3118"/>
      <c r="F59" s="3118"/>
      <c r="G59" s="3118"/>
      <c r="H59" s="3118"/>
      <c r="I59" s="3118"/>
      <c r="J59" s="3118"/>
      <c r="K59" s="3118"/>
      <c r="L59" s="3118"/>
      <c r="M59" s="3118"/>
      <c r="N59" s="3118"/>
      <c r="O59" s="3118"/>
      <c r="P59" s="3118"/>
      <c r="Q59" s="3118"/>
      <c r="R59" s="3118"/>
      <c r="S59" s="3118"/>
      <c r="T59" s="3118"/>
      <c r="U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2">
        <v>42.995097983996075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2">
        <v>71.06523997818165</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2">
        <v>10.221489981671647</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2">
        <v>60.17520215633424</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2">
        <v>9.685183388975293</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9" t="s">
        <v>2634</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row>
    <row r="69" ht="18" customHeight="1" x14ac:dyDescent="0.3">
      <c r="B69" s="2695" t="s">
        <v>2642</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2">
        <v>-24.748614453344704</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row>
    <row r="71" ht="18" customHeight="1" x14ac:dyDescent="0.25">
      <c r="B71" s="2672" t="s">
        <v>2643</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5">
        <v>1.9732449450169276</v>
      </c>
    </row>
    <row r="72" ht="18" customHeight="1" x14ac:dyDescent="0.25">
      <c r="B72" s="3126" t="s">
        <v>2644</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2">
        <v>-4.5969044501260665</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2">
        <v>1.891168230518451</v>
      </c>
    </row>
    <row r="74" ht="18" customHeight="1" x14ac:dyDescent="0.3">
      <c r="B74" s="3127" t="s">
        <v>2645</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9">
        <v>-4.660972764936467</v>
      </c>
    </row>
    <row r="75" ht="14.1" customHeight="1" x14ac:dyDescent="0.25">
      <c r="B75" s="152" t="s">
        <v>137</v>
      </c>
      <c r="C75" s="3128"/>
      <c r="D75" s="3128"/>
    </row>
    <row r="76" ht="14.1" customHeight="1" x14ac:dyDescent="0.25">
      <c r="B76" s="152" t="s">
        <v>2646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2625</v>
      </c>
      <c r="C1" s="176"/>
      <c r="D1" s="176"/>
      <c r="E1" s="176"/>
      <c r="F1" s="176"/>
      <c r="G1" s="176"/>
      <c r="H1" s="176"/>
      <c r="I1" s="176"/>
      <c r="J1" s="176"/>
      <c r="K1" s="176"/>
      <c r="L1" s="176"/>
      <c r="M1" s="176"/>
      <c r="N1" s="176"/>
      <c r="O1" s="176"/>
      <c r="P1" s="176"/>
      <c r="Q1" s="176"/>
      <c r="R1" s="176"/>
      <c r="S1" s="176"/>
      <c r="T1" s="176"/>
      <c r="U1" s="100" t="s">
        <v>62</v>
      </c>
    </row>
    <row r="2" ht="18.9" customHeight="1" x14ac:dyDescent="0.25">
      <c r="B2" s="5" t="s">
        <v>2647</v>
      </c>
      <c r="C2" s="176"/>
      <c r="D2" s="176"/>
      <c r="E2" s="176"/>
      <c r="F2" s="176"/>
      <c r="G2" s="176"/>
      <c r="H2" s="176"/>
      <c r="I2" s="176"/>
      <c r="J2" s="176"/>
      <c r="K2" s="176"/>
      <c r="L2" s="176"/>
      <c r="M2" s="176"/>
      <c r="N2" s="176"/>
      <c r="O2" s="176"/>
      <c r="P2" s="176"/>
      <c r="Q2" s="176"/>
      <c r="R2" s="176"/>
      <c r="S2" s="176"/>
      <c r="T2" s="176"/>
      <c r="U2" s="100" t="s">
        <v>64</v>
      </c>
    </row>
    <row r="3" ht="18.9" customHeight="1" x14ac:dyDescent="0.25">
      <c r="B3" s="5" t="s">
        <v>2648</v>
      </c>
      <c r="C3" s="176"/>
      <c r="D3" s="176"/>
      <c r="E3" s="176"/>
      <c r="F3" s="176"/>
      <c r="G3" s="176"/>
      <c r="H3" s="176"/>
      <c r="I3" s="176"/>
      <c r="J3" s="176"/>
      <c r="K3" s="176"/>
      <c r="L3" s="176"/>
      <c r="M3" s="176"/>
      <c r="N3" s="176"/>
      <c r="O3" s="176"/>
      <c r="P3" s="176"/>
      <c r="Q3" s="176"/>
      <c r="R3" s="176"/>
      <c r="S3" s="176"/>
      <c r="T3" s="176"/>
      <c r="U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row>
    <row r="8" ht="60" customHeight="1" x14ac:dyDescent="0.25">
      <c r="B8" s="3129"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c r="V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5" t="s">
        <v>968</v>
      </c>
      <c r="V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100">
        <v>8.437068792207873</v>
      </c>
      <c r="V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2">
        <v>8.645263189845414</v>
      </c>
      <c r="V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2">
        <v>0.7939311819393301</v>
      </c>
      <c r="V12" s="2927"/>
    </row>
    <row r="13" ht="18" customHeight="1" x14ac:dyDescent="0.25">
      <c r="B13" s="2543" t="s">
        <v>2633</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2">
        <v>0.5154055114127475</v>
      </c>
      <c r="V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2">
        <v>16.688167298795843</v>
      </c>
      <c r="V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2">
        <v>11.852557188050907</v>
      </c>
      <c r="V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2">
        <v>-41.178243963264585</v>
      </c>
      <c r="V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2">
        <v>-8.077292354379773</v>
      </c>
      <c r="V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2"/>
      <c r="V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2">
        <v>-8.077292354379773</v>
      </c>
      <c r="V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5"/>
      <c r="V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7">
        <v>-5.2505271137918665</v>
      </c>
      <c r="V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2">
        <v>-15.535305810826703</v>
      </c>
      <c r="V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2">
        <v>2.778651842569797</v>
      </c>
      <c r="V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2">
        <v>-1.3752960454801102</v>
      </c>
      <c r="V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2">
        <v>5.669195779422095</v>
      </c>
      <c r="V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374"/>
      <c r="V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374"/>
      <c r="V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2">
        <v>86.76300306585894</v>
      </c>
      <c r="V28" s="2927"/>
    </row>
    <row r="29" ht="18" customHeight="1" x14ac:dyDescent="0.3">
      <c r="B29" s="2566" t="s">
        <v>2635</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9">
        <v>0</v>
      </c>
      <c r="V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100">
        <v>3.3216191251086253</v>
      </c>
      <c r="V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374"/>
      <c r="V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374"/>
      <c r="V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374"/>
      <c r="V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374"/>
      <c r="V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374"/>
      <c r="V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374"/>
      <c r="V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5">
        <v>-0.1449649273774413</v>
      </c>
      <c r="V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5">
        <v>3.1687641497173646</v>
      </c>
      <c r="V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5">
        <v>29.783502082310527</v>
      </c>
      <c r="V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5"/>
      <c r="V40" s="2927"/>
    </row>
    <row r="41" ht="18" customHeight="1" x14ac:dyDescent="0.25">
      <c r="B41" s="3132" t="s">
        <v>2649</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7">
        <v>161.8067466712387</v>
      </c>
      <c r="V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2">
        <v>57.04315266121137</v>
      </c>
      <c r="V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2">
        <v>-51.984334825676626</v>
      </c>
      <c r="V43" s="2927"/>
    </row>
    <row r="44" ht="18" customHeight="1" x14ac:dyDescent="0.25">
      <c r="B44" s="2581" t="s">
        <v>2637</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2">
        <v>-11.916059222467974</v>
      </c>
      <c r="V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2">
        <v>-23.86490237781059</v>
      </c>
      <c r="V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2">
        <v>3.0343002464420934</v>
      </c>
      <c r="V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2">
        <v>-9.248872088769673</v>
      </c>
      <c r="V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5">
        <v>-22.692317756730766</v>
      </c>
      <c r="V48" s="2927"/>
    </row>
    <row r="49" ht="18" customHeight="1" x14ac:dyDescent="0.3">
      <c r="B49" s="2589" t="s">
        <v>2638</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9" t="s">
        <v>2634</v>
      </c>
      <c r="V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100">
        <v>-29.401837332814402</v>
      </c>
      <c r="V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374"/>
      <c r="V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374"/>
      <c r="V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2">
        <v>-29.401837332814402</v>
      </c>
      <c r="V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374"/>
      <c r="V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5" t="s">
        <v>2634</v>
      </c>
      <c r="V55" s="2927"/>
    </row>
    <row r="56" ht="18" customHeight="1" x14ac:dyDescent="0.3">
      <c r="B56" s="3111" t="s">
        <v>2650</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3"/>
      <c r="V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135"/>
    </row>
    <row r="58" ht="18" customHeight="1" x14ac:dyDescent="0.25">
      <c r="B58" s="2672" t="s">
        <v>2641</v>
      </c>
      <c r="C58" s="1025"/>
      <c r="D58" s="1025"/>
      <c r="E58" s="1025"/>
      <c r="F58" s="1025"/>
      <c r="G58" s="1025"/>
      <c r="H58" s="1025"/>
      <c r="I58" s="1025"/>
      <c r="J58" s="1025"/>
      <c r="K58" s="1025"/>
      <c r="L58" s="1025"/>
      <c r="M58" s="1025"/>
      <c r="N58" s="1025"/>
      <c r="O58" s="1025"/>
      <c r="P58" s="1025"/>
      <c r="Q58" s="1025"/>
      <c r="R58" s="1025"/>
      <c r="S58" s="1025"/>
      <c r="T58" s="1025"/>
      <c r="U58" s="3133"/>
      <c r="V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2">
        <v>43.05050017314474</v>
      </c>
      <c r="V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2">
        <v>71.11864672243333</v>
      </c>
      <c r="V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2">
        <v>10.222920927969307</v>
      </c>
      <c r="V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2">
        <v>60.17520215633424</v>
      </c>
      <c r="V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2">
        <v>9.685183388975293</v>
      </c>
      <c r="V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2"/>
      <c r="V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5"/>
      <c r="V65" s="135"/>
    </row>
    <row r="66" ht="18" customHeight="1" x14ac:dyDescent="0.3">
      <c r="B66" s="3120" t="s">
        <v>2651</v>
      </c>
      <c r="C66" s="3134"/>
      <c r="D66" s="3134"/>
      <c r="E66" s="3134"/>
      <c r="F66" s="3134"/>
      <c r="G66" s="3134"/>
      <c r="H66" s="3134"/>
      <c r="I66" s="3134"/>
      <c r="J66" s="3134"/>
      <c r="K66" s="3134"/>
      <c r="L66" s="3134"/>
      <c r="M66" s="3134"/>
      <c r="N66" s="3134"/>
      <c r="O66" s="3134"/>
      <c r="P66" s="3134"/>
      <c r="Q66" s="3134"/>
      <c r="R66" s="3134"/>
      <c r="S66" s="3134"/>
      <c r="T66" s="3134"/>
      <c r="U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row>
    <row r="68" ht="18" customHeight="1" x14ac:dyDescent="0.3">
      <c r="B68" s="2695" t="s">
        <v>2652</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2">
        <v>-24.748614453344704</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3136"/>
    </row>
    <row r="70" ht="18" customHeight="1" x14ac:dyDescent="0.25">
      <c r="B70" s="2672" t="s">
        <v>2653</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5">
        <v>6.7365564421731445</v>
      </c>
    </row>
    <row r="71" ht="18" customHeight="1" x14ac:dyDescent="0.25">
      <c r="B71" s="3126" t="s">
        <v>2654</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2">
        <v>-1.9184540946712803</v>
      </c>
    </row>
    <row r="72" ht="18" customHeight="1" x14ac:dyDescent="0.25">
      <c r="B72" s="3126" t="s">
        <v>2655</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2">
        <v>6.60567326738207</v>
      </c>
    </row>
    <row r="73" ht="18" customHeight="1" x14ac:dyDescent="0.3">
      <c r="B73" s="3127" t="s">
        <v>2645</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9">
        <v>-2.0186322865191895</v>
      </c>
    </row>
    <row r="74" ht="14.1" customHeight="1" x14ac:dyDescent="0.25">
      <c r="B74" s="152" t="s">
        <v>137</v>
      </c>
    </row>
    <row r="75" ht="14.1" customHeight="1" x14ac:dyDescent="0.25">
      <c r="B75" s="152" t="s">
        <v>2646</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2625</v>
      </c>
      <c r="U1" s="100" t="s">
        <v>62</v>
      </c>
    </row>
    <row r="2" ht="18.9" customHeight="1" x14ac:dyDescent="0.25">
      <c r="B2" s="5" t="s">
        <v>2656</v>
      </c>
      <c r="U2" s="100" t="s">
        <v>64</v>
      </c>
    </row>
    <row r="3" ht="18.9" customHeight="1" x14ac:dyDescent="0.25">
      <c r="B3" s="5" t="s">
        <v>2657</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c r="V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5" t="s">
        <v>968</v>
      </c>
      <c r="V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100">
        <v>-50.24315452368715</v>
      </c>
      <c r="V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2">
        <v>-24.81754410634227</v>
      </c>
      <c r="V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2">
        <v>-52.21407614538307</v>
      </c>
      <c r="V12" s="2927"/>
    </row>
    <row r="13" ht="18" customHeight="1" x14ac:dyDescent="0.25">
      <c r="B13" s="2543" t="s">
        <v>2633</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2">
        <v>3.6994474709682335</v>
      </c>
      <c r="V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2">
        <v>-55.63592800130003</v>
      </c>
      <c r="V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2">
        <v>-18.55311141734594</v>
      </c>
      <c r="V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2">
        <v>37.97530711650452</v>
      </c>
      <c r="V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2">
        <v>-72.61093896877924</v>
      </c>
      <c r="V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2">
        <v>-91.90819024183926</v>
      </c>
      <c r="V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2">
        <v>-21.079116840678317</v>
      </c>
      <c r="V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40"/>
      <c r="V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7">
        <v>-17.072150647795922</v>
      </c>
      <c r="V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2" t="s">
        <v>2634</v>
      </c>
      <c r="V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2">
        <v>-12.371750415566815</v>
      </c>
      <c r="V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2">
        <v>-20.483378863539016</v>
      </c>
      <c r="V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2">
        <v>-48.402909727514505</v>
      </c>
      <c r="V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374"/>
      <c r="V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374"/>
      <c r="V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2" t="s">
        <v>2634</v>
      </c>
      <c r="V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9" t="s">
        <v>2634</v>
      </c>
      <c r="V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100">
        <v>-5.571023050759451</v>
      </c>
      <c r="V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2">
        <v>-8.631340270534778</v>
      </c>
      <c r="V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2">
        <v>15.950470547090884</v>
      </c>
      <c r="V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2">
        <v>7.882706266293003</v>
      </c>
      <c r="V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2"/>
      <c r="V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2"/>
      <c r="V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2">
        <v>-30.61056488366753</v>
      </c>
      <c r="V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40"/>
      <c r="V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40"/>
      <c r="V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40"/>
      <c r="V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5"/>
      <c r="V40" s="2927"/>
    </row>
    <row r="41" ht="18" customHeight="1" x14ac:dyDescent="0.25">
      <c r="B41" s="3132" t="s">
        <v>2636</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7">
        <v>29.893254643585703</v>
      </c>
      <c r="V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2">
        <v>-47.650353917942745</v>
      </c>
      <c r="V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2">
        <v>-10.999399420305625</v>
      </c>
      <c r="V43" s="2927"/>
    </row>
    <row r="44" ht="18" customHeight="1" x14ac:dyDescent="0.25">
      <c r="B44" s="2581" t="s">
        <v>2637</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2">
        <v>-17.695569464515305</v>
      </c>
      <c r="V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2">
        <v>-42.8367138744141</v>
      </c>
      <c r="V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2">
        <v>-13.583502542663329</v>
      </c>
      <c r="V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2">
        <v>8.645003065603929</v>
      </c>
      <c r="V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40"/>
      <c r="V48" s="2927"/>
    </row>
    <row r="49" ht="18" customHeight="1" x14ac:dyDescent="0.3">
      <c r="B49" s="2589" t="s">
        <v>2638</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9" t="s">
        <v>2634</v>
      </c>
      <c r="V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100">
        <v>37.395689891968246</v>
      </c>
      <c r="V50" s="2927"/>
    </row>
    <row r="51" ht="18" customHeight="1" x14ac:dyDescent="0.25">
      <c r="B51" s="2581" t="s">
        <v>2639</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2">
        <v>34.863837227678005</v>
      </c>
      <c r="V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2">
        <v>281.1520064484414</v>
      </c>
      <c r="V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2">
        <v>21.962021192337914</v>
      </c>
      <c r="V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2">
        <v>41.19727794802658</v>
      </c>
      <c r="V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5"/>
      <c r="V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3"/>
      <c r="V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135"/>
    </row>
    <row r="58" ht="18" customHeight="1" x14ac:dyDescent="0.3">
      <c r="B58" s="3129" t="s">
        <v>2660</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5">
        <v>-5.908857688889181</v>
      </c>
      <c r="V58" s="2927"/>
    </row>
    <row r="59" ht="18" customHeight="1" x14ac:dyDescent="0.3">
      <c r="B59" s="3146" t="s">
        <v>2661</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5">
        <v>-5.621911347792107</v>
      </c>
      <c r="V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3133"/>
      <c r="V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2">
        <v>-0.6594672912775511</v>
      </c>
      <c r="V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2">
        <v>-55.182683573971126</v>
      </c>
      <c r="V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2">
        <v>10.068757809570753</v>
      </c>
      <c r="V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2"/>
      <c r="V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374"/>
      <c r="V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374"/>
      <c r="V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40"/>
      <c r="V68" s="135"/>
    </row>
    <row r="69" ht="18" customHeight="1" x14ac:dyDescent="0.3">
      <c r="B69" s="3120" t="s">
        <v>2651</v>
      </c>
      <c r="C69" s="3134"/>
      <c r="D69" s="3134"/>
      <c r="E69" s="3134"/>
      <c r="F69" s="3134"/>
      <c r="G69" s="3134"/>
      <c r="H69" s="3134"/>
      <c r="I69" s="3134"/>
      <c r="J69" s="3134"/>
      <c r="K69" s="3134"/>
      <c r="L69" s="3134"/>
      <c r="M69" s="3134"/>
      <c r="N69" s="3134"/>
      <c r="O69" s="3134"/>
      <c r="P69" s="3134"/>
      <c r="Q69" s="3134"/>
      <c r="R69" s="3134"/>
      <c r="S69" s="3134"/>
      <c r="T69" s="3134"/>
      <c r="U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8"/>
    </row>
    <row r="72" ht="14.1" customHeight="1" x14ac:dyDescent="0.25">
      <c r="B72" s="152" t="s">
        <v>137</v>
      </c>
      <c r="G72" s="135"/>
    </row>
    <row r="73" ht="14.1" customHeight="1" x14ac:dyDescent="0.25">
      <c r="B73" s="152" t="s">
        <v>2646</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2625</v>
      </c>
      <c r="U1" s="100" t="s">
        <v>62</v>
      </c>
    </row>
    <row r="2" ht="18.9" customHeight="1" x14ac:dyDescent="0.25">
      <c r="B2" s="5" t="s">
        <v>2663</v>
      </c>
      <c r="U2" s="100" t="s">
        <v>64</v>
      </c>
    </row>
    <row r="3" ht="18.9" customHeight="1" x14ac:dyDescent="0.25">
      <c r="B3" s="5" t="s">
        <v>2664</v>
      </c>
      <c r="U3" s="100" t="s">
        <v>65</v>
      </c>
    </row>
    <row r="4" hidden="1" ht="15.75" customHeight="1" x14ac:dyDescent="0.25">
      <c r="B4" s="5"/>
      <c r="U4" s="100"/>
    </row>
    <row r="5" hidden="1" ht="15.75" customHeight="1" x14ac:dyDescent="0.25">
      <c r="B5" s="5"/>
      <c r="U5" s="100"/>
    </row>
    <row r="6" hidden="1" ht="15.75" customHeight="1" x14ac:dyDescent="0.25">
      <c r="B6" s="5"/>
      <c r="U6" s="100"/>
    </row>
    <row r="7" ht="12.75" customHeight="1" x14ac:dyDescent="0.3">
      <c r="B7" s="6" t="s">
        <v>66</v>
      </c>
    </row>
    <row r="8" ht="60" customHeight="1" x14ac:dyDescent="0.25">
      <c r="B8" s="3137" t="s">
        <v>67</v>
      </c>
      <c r="C8" s="3089" t="s">
        <v>2658</v>
      </c>
      <c r="D8" s="3089" t="s">
        <v>2659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c r="V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5" t="s">
        <v>968</v>
      </c>
      <c r="V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100">
        <v>22.252289392187972</v>
      </c>
      <c r="V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2">
        <v>22.00379386550734</v>
      </c>
      <c r="V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2">
        <v>31.679010813942156</v>
      </c>
      <c r="V12" s="2927"/>
    </row>
    <row r="13" ht="18" customHeight="1" x14ac:dyDescent="0.25">
      <c r="B13" s="2543" t="s">
        <v>2633</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2">
        <v>32.79588164103623</v>
      </c>
      <c r="V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2">
        <v>48.576227617441766</v>
      </c>
      <c r="V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2">
        <v>0.4455178303766851</v>
      </c>
      <c r="V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2">
        <v>-56.77632130512513</v>
      </c>
      <c r="V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2">
        <v>54.03089695548059</v>
      </c>
      <c r="V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2"/>
      <c r="V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2">
        <v>54.03089695548059</v>
      </c>
      <c r="V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40"/>
      <c r="V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7">
        <v>-71.6198766472081</v>
      </c>
      <c r="V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2" t="s">
        <v>2634</v>
      </c>
      <c r="V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2">
        <v>-72.0266716389979</v>
      </c>
      <c r="V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2" t="s">
        <v>2634</v>
      </c>
      <c r="V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2">
        <v>78.30630155183118</v>
      </c>
      <c r="V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2" t="s">
        <v>2634</v>
      </c>
      <c r="V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374"/>
      <c r="V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2">
        <v>8.360459546778202</v>
      </c>
      <c r="V28" s="2927"/>
    </row>
    <row r="29" ht="18" customHeight="1" x14ac:dyDescent="0.3">
      <c r="B29" s="2566" t="s">
        <v>2635</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9" t="s">
        <v>2634</v>
      </c>
      <c r="V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100">
        <v>-6.03566908368624</v>
      </c>
      <c r="V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374"/>
      <c r="V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2">
        <v>-12.03791178405441</v>
      </c>
      <c r="V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374"/>
      <c r="V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2">
        <v>-4.992185625193557</v>
      </c>
      <c r="V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2"/>
      <c r="V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2">
        <v>-30.610564883667646</v>
      </c>
      <c r="V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40"/>
      <c r="V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40"/>
      <c r="V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40"/>
      <c r="V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5"/>
      <c r="V40" s="2927"/>
    </row>
    <row r="41" ht="18" customHeight="1" x14ac:dyDescent="0.25">
      <c r="B41" s="3132" t="s">
        <v>2636</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7">
        <v>-35.290396220123235</v>
      </c>
      <c r="V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2">
        <v>-48.70786339677327</v>
      </c>
      <c r="V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2">
        <v>-43.681539617244944</v>
      </c>
      <c r="V43" s="2927"/>
    </row>
    <row r="44" ht="18" customHeight="1" x14ac:dyDescent="0.25">
      <c r="B44" s="2581" t="s">
        <v>2637</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2">
        <v>17.872107525820486</v>
      </c>
      <c r="V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2">
        <v>102.09546759652659</v>
      </c>
      <c r="V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2">
        <v>13.720197260563305</v>
      </c>
      <c r="V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2">
        <v>-21.142557503594375</v>
      </c>
      <c r="V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40"/>
      <c r="V48" s="2927"/>
    </row>
    <row r="49" ht="18" customHeight="1" x14ac:dyDescent="0.3">
      <c r="B49" s="2589" t="s">
        <v>2638</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9" t="s">
        <v>2634</v>
      </c>
      <c r="V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100">
        <v>-12.826342265986629</v>
      </c>
      <c r="V50" s="2927"/>
    </row>
    <row r="51" ht="18" customHeight="1" x14ac:dyDescent="0.25">
      <c r="B51" s="2581" t="s">
        <v>2639</v>
      </c>
      <c r="C51" s="1001"/>
      <c r="D51" s="1001"/>
      <c r="E51" s="1001"/>
      <c r="F51" s="1001"/>
      <c r="G51" s="1001"/>
      <c r="H51" s="1001"/>
      <c r="I51" s="1001"/>
      <c r="J51" s="1001"/>
      <c r="K51" s="1001"/>
      <c r="L51" s="1001"/>
      <c r="M51" s="1001"/>
      <c r="N51" s="1001"/>
      <c r="O51" s="1001"/>
      <c r="P51" s="1001"/>
      <c r="Q51" s="1001"/>
      <c r="R51" s="1001"/>
      <c r="S51" s="1001"/>
      <c r="T51" s="1001"/>
      <c r="U51" s="1374"/>
      <c r="V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2">
        <v>94.56865924795217</v>
      </c>
      <c r="V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2">
        <v>-24.9148282239567</v>
      </c>
      <c r="V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2">
        <v>-18.014707091804013</v>
      </c>
      <c r="V54" s="2927"/>
    </row>
    <row r="55" ht="18" customHeight="1" x14ac:dyDescent="0.3">
      <c r="B55" s="2586" t="s">
        <v>2640</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5" t="s">
        <v>2634</v>
      </c>
      <c r="V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3"/>
      <c r="V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135"/>
    </row>
    <row r="58" ht="18" customHeight="1" x14ac:dyDescent="0.3">
      <c r="B58" s="3129" t="s">
        <v>2665</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2">
        <v>-31.35485257324724</v>
      </c>
      <c r="V58" s="2927"/>
    </row>
    <row r="59" ht="18" customHeight="1" x14ac:dyDescent="0.3">
      <c r="B59" s="3153" t="s">
        <v>2666</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2">
        <v>-31.505769342728552</v>
      </c>
      <c r="V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135"/>
    </row>
    <row r="61" ht="18" customHeight="1" x14ac:dyDescent="0.25">
      <c r="B61" s="3116" t="s">
        <v>2641</v>
      </c>
      <c r="C61" s="1025"/>
      <c r="D61" s="1025"/>
      <c r="E61" s="1025"/>
      <c r="F61" s="1025"/>
      <c r="G61" s="1025"/>
      <c r="H61" s="1025"/>
      <c r="I61" s="1025"/>
      <c r="J61" s="1025"/>
      <c r="K61" s="1025"/>
      <c r="L61" s="1025"/>
      <c r="M61" s="1025"/>
      <c r="N61" s="1025"/>
      <c r="O61" s="1025"/>
      <c r="P61" s="1025"/>
      <c r="Q61" s="1025"/>
      <c r="R61" s="1025"/>
      <c r="S61" s="1025"/>
      <c r="T61" s="1025"/>
      <c r="U61" s="3133"/>
      <c r="V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2">
        <v>43.777175816920355</v>
      </c>
      <c r="V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2">
        <v>71.10904694534823</v>
      </c>
      <c r="V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2">
        <v>10.068757809570844</v>
      </c>
      <c r="V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2"/>
      <c r="V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374"/>
      <c r="V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374"/>
      <c r="V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40"/>
      <c r="V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9" t="s">
        <v>2634</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row>
    <row r="71" ht="18" customHeight="1" x14ac:dyDescent="0.3">
      <c r="B71" s="2695" t="s">
        <v>2662</v>
      </c>
      <c r="C71" s="3147"/>
      <c r="D71" s="3147"/>
      <c r="E71" s="3147"/>
      <c r="F71" s="3147"/>
      <c r="G71" s="3147"/>
      <c r="H71" s="3147"/>
      <c r="I71" s="3147"/>
      <c r="J71" s="3147"/>
      <c r="K71" s="3147"/>
      <c r="L71" s="3147"/>
      <c r="M71" s="3147"/>
      <c r="N71" s="3147"/>
      <c r="O71" s="3147"/>
      <c r="P71" s="3147"/>
      <c r="Q71" s="3147"/>
      <c r="R71" s="3147"/>
      <c r="S71" s="3147"/>
      <c r="T71" s="3147"/>
      <c r="U71" s="3148"/>
    </row>
    <row r="72" ht="14.1" customHeight="1" x14ac:dyDescent="0.25">
      <c r="B72" s="152" t="s">
        <v>137</v>
      </c>
      <c r="C72" s="532"/>
      <c r="D72" s="532"/>
      <c r="E72" s="532"/>
      <c r="F72" s="532"/>
    </row>
    <row r="73" ht="14.1" customHeight="1" x14ac:dyDescent="0.25">
      <c r="B73" s="152" t="s">
        <v>2646</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2625</v>
      </c>
      <c r="U1" s="100" t="s">
        <v>62</v>
      </c>
    </row>
    <row r="2" ht="18.9" customHeight="1" x14ac:dyDescent="0.25">
      <c r="B2" s="5" t="s">
        <v>2667</v>
      </c>
      <c r="U2" s="100" t="s">
        <v>64</v>
      </c>
    </row>
    <row r="3" ht="18.9" customHeight="1" x14ac:dyDescent="0.25">
      <c r="B3" s="5" t="s">
        <v>2668</v>
      </c>
      <c r="U3" s="100" t="s">
        <v>65</v>
      </c>
    </row>
    <row r="4" hidden="1" ht="15.6" customHeight="1" x14ac:dyDescent="0.25">
      <c r="B4" s="5"/>
      <c r="U4" s="100"/>
    </row>
    <row r="5" hidden="1" ht="15.6" customHeight="1" x14ac:dyDescent="0.25">
      <c r="B5" s="5"/>
      <c r="U5" s="100"/>
    </row>
    <row r="6" hidden="1" ht="15.6" customHeight="1" x14ac:dyDescent="0.25">
      <c r="B6" s="5"/>
      <c r="U6" s="100"/>
    </row>
    <row r="7" ht="13.5" customHeight="1" x14ac:dyDescent="0.3">
      <c r="B7" s="6" t="s">
        <v>66</v>
      </c>
      <c r="U7" s="3154"/>
    </row>
    <row r="8" ht="60" customHeight="1" x14ac:dyDescent="0.25">
      <c r="B8" s="3155" t="s">
        <v>67</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c r="V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157" t="s">
        <v>968</v>
      </c>
      <c r="V9" s="135"/>
    </row>
    <row r="10" ht="18" customHeight="1" x14ac:dyDescent="0.3">
      <c r="B10" s="3158" t="s">
        <v>2669</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60">
        <v>62.21855134017644</v>
      </c>
      <c r="V10" s="135"/>
    </row>
    <row r="11" ht="18" customHeight="1" x14ac:dyDescent="0.25">
      <c r="B11" s="3161" t="s">
        <v>2670</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4">
        <v>204.81716192196268</v>
      </c>
      <c r="V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7">
        <v>-75.09422071263441</v>
      </c>
      <c r="V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7" t="s">
        <v>2634</v>
      </c>
      <c r="V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7" t="s">
        <v>2634</v>
      </c>
      <c r="V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7" t="s">
        <v>2634</v>
      </c>
      <c r="V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7">
        <v>9472.4584184362</v>
      </c>
      <c r="V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7" t="s">
        <v>2634</v>
      </c>
      <c r="V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7" t="s">
        <v>2634</v>
      </c>
      <c r="V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7" t="s">
        <v>2634</v>
      </c>
      <c r="V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7">
        <v>57.51645277288303</v>
      </c>
      <c r="V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7" t="s">
        <v>2634</v>
      </c>
      <c r="V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7" t="s">
        <v>2634</v>
      </c>
      <c r="V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7" t="s">
        <v>2634</v>
      </c>
      <c r="V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7"/>
      <c r="V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7" t="s">
        <v>2634</v>
      </c>
      <c r="V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7" t="s">
        <v>2634</v>
      </c>
      <c r="V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7" t="s">
        <v>2634</v>
      </c>
      <c r="V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7" t="s">
        <v>2634</v>
      </c>
      <c r="V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7">
        <v>-99.9999887098732</v>
      </c>
      <c r="V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7" t="s">
        <v>2634</v>
      </c>
      <c r="V30" s="135"/>
    </row>
    <row r="31" ht="18" customHeight="1" x14ac:dyDescent="0.3">
      <c r="B31" s="3168" t="s">
        <v>2671</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70" t="s">
        <v>2634</v>
      </c>
      <c r="V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3"/>
      <c r="V32" s="135"/>
    </row>
    <row r="33" ht="18" customHeight="1" x14ac:dyDescent="0.25">
      <c r="B33" s="3174" t="s">
        <v>2672</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7">
        <v>-66.42777666471366</v>
      </c>
      <c r="V33" s="135"/>
    </row>
    <row r="34" ht="18" customHeight="1" x14ac:dyDescent="0.25">
      <c r="B34" s="3165" t="s">
        <v>2673</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7">
        <v>-66.53542560605246</v>
      </c>
      <c r="V34" s="135"/>
    </row>
    <row r="35" ht="18" customHeight="1" x14ac:dyDescent="0.25">
      <c r="B35" s="3165" t="s">
        <v>2674</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7">
        <v>-76.49557952252057</v>
      </c>
      <c r="V35" s="135"/>
    </row>
    <row r="36" ht="18" customHeight="1" x14ac:dyDescent="0.25">
      <c r="B36" s="3165" t="s">
        <v>2675</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7">
        <v>3367.070138888889</v>
      </c>
      <c r="V36" s="135"/>
    </row>
    <row r="37" ht="18" customHeight="1" x14ac:dyDescent="0.25">
      <c r="B37" s="3165" t="s">
        <v>2676</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7" t="s">
        <v>2634</v>
      </c>
      <c r="V37" s="135"/>
    </row>
    <row r="38" ht="18" customHeight="1" x14ac:dyDescent="0.25">
      <c r="B38" s="3165" t="s">
        <v>2677</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7">
        <v>-95.65758293838861</v>
      </c>
      <c r="V38" s="135"/>
    </row>
    <row r="39" ht="18" customHeight="1" x14ac:dyDescent="0.25">
      <c r="B39" s="3165" t="s">
        <v>2678</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7" t="s">
        <v>2634</v>
      </c>
      <c r="V39" s="135"/>
    </row>
    <row r="40" ht="18" customHeight="1" x14ac:dyDescent="0.25">
      <c r="B40" s="3165" t="s">
        <v>2679</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7" t="s">
        <v>2634</v>
      </c>
      <c r="V40" s="135"/>
    </row>
    <row r="41" ht="18" customHeight="1" x14ac:dyDescent="0.25">
      <c r="B41" s="3165" t="s">
        <v>2680</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7" t="s">
        <v>2634</v>
      </c>
      <c r="V41" s="135"/>
    </row>
    <row r="42" ht="18" customHeight="1" x14ac:dyDescent="0.25">
      <c r="B42" s="3165" t="s">
        <v>2681</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7" t="s">
        <v>2634</v>
      </c>
      <c r="V42" s="135"/>
    </row>
    <row r="43" ht="18" customHeight="1" x14ac:dyDescent="0.3">
      <c r="B43" s="3168" t="s">
        <v>2682</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70">
        <v>32.40917082301909</v>
      </c>
      <c r="V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3"/>
      <c r="V44" s="135"/>
    </row>
    <row r="45" ht="18" customHeight="1" x14ac:dyDescent="0.3">
      <c r="B45" s="3179" t="s">
        <v>2683</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1" t="s">
        <v>2634</v>
      </c>
      <c r="V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3"/>
      <c r="V46" s="135"/>
    </row>
    <row r="47" ht="18" customHeight="1" x14ac:dyDescent="0.25">
      <c r="B47" s="3182" t="s">
        <v>2684</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5">
        <v>-37.45351935215855</v>
      </c>
      <c r="V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9">
        <v>-37.45351935215854</v>
      </c>
      <c r="V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1"/>
      <c r="V49" s="135"/>
    </row>
    <row r="50" ht="18" customHeight="1" x14ac:dyDescent="0.25">
      <c r="B50" s="3192" t="s">
        <v>2685</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5">
        <v>89.73255027294358</v>
      </c>
      <c r="V50" s="135"/>
    </row>
    <row r="51" ht="18" customHeight="1" x14ac:dyDescent="0.3">
      <c r="B51" s="3193" t="s">
        <v>2686</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9">
        <v>89.73255027294358</v>
      </c>
      <c r="V51" s="135"/>
    </row>
    <row r="52" ht="14.1" customHeight="1" x14ac:dyDescent="0.25">
      <c r="B52" s="152" t="s">
        <v>137</v>
      </c>
      <c r="C52" s="3194"/>
      <c r="D52" s="3194"/>
      <c r="E52" s="3194"/>
      <c r="F52" s="3195"/>
      <c r="G52" s="135"/>
    </row>
    <row r="53" ht="14.1" customHeight="1" x14ac:dyDescent="0.25">
      <c r="B53" s="152" t="s">
        <v>2646</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 customHeight="1" x14ac:dyDescent="0.25">
      <c r="B1" s="5" t="s">
        <v>2687</v>
      </c>
      <c r="C1" s="176"/>
      <c r="D1" s="176"/>
      <c r="E1" s="176"/>
      <c r="F1" s="176"/>
      <c r="G1" s="176"/>
      <c r="H1" s="176"/>
      <c r="I1" s="176"/>
      <c r="J1" s="176"/>
      <c r="K1" s="176"/>
      <c r="L1" s="176"/>
      <c r="M1" s="176"/>
      <c r="N1" s="176"/>
      <c r="O1" s="176"/>
      <c r="P1" s="176"/>
      <c r="Q1" s="176"/>
      <c r="R1" s="176"/>
      <c r="S1" s="176"/>
      <c r="T1" s="176"/>
      <c r="U1" s="100" t="s">
        <v>62</v>
      </c>
    </row>
    <row r="2" ht="18.9" customHeight="1" x14ac:dyDescent="0.25">
      <c r="B2" s="5" t="s">
        <v>2688</v>
      </c>
      <c r="C2" s="176"/>
      <c r="D2" s="176"/>
      <c r="E2" s="176"/>
      <c r="F2" s="176"/>
      <c r="G2" s="176"/>
      <c r="H2" s="176"/>
      <c r="I2" s="176"/>
      <c r="J2" s="176"/>
      <c r="K2" s="176"/>
      <c r="L2" s="176"/>
      <c r="M2" s="176"/>
      <c r="N2" s="176"/>
      <c r="O2" s="176"/>
      <c r="P2" s="176"/>
      <c r="Q2" s="176"/>
      <c r="R2" s="176"/>
      <c r="S2" s="176"/>
      <c r="T2" s="176"/>
      <c r="U2" s="100" t="s">
        <v>64</v>
      </c>
    </row>
    <row r="3" ht="18.9" customHeight="1" x14ac:dyDescent="0.25">
      <c r="B3" s="5" t="s">
        <v>2689</v>
      </c>
      <c r="C3" s="176"/>
      <c r="D3" s="176"/>
      <c r="E3" s="176"/>
      <c r="F3" s="176"/>
      <c r="G3" s="176"/>
      <c r="H3" s="176"/>
      <c r="I3" s="176"/>
      <c r="J3" s="176"/>
      <c r="K3" s="176"/>
      <c r="L3" s="176"/>
      <c r="M3" s="176"/>
      <c r="N3" s="176"/>
      <c r="O3" s="176"/>
      <c r="P3" s="176"/>
      <c r="Q3" s="176"/>
      <c r="R3" s="176"/>
      <c r="S3" s="176"/>
      <c r="T3" s="176"/>
      <c r="U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00"/>
    </row>
    <row r="5" hidden="1" ht="15.6" customHeight="1" x14ac:dyDescent="0.25">
      <c r="B5" s="5"/>
      <c r="C5" s="176"/>
      <c r="D5" s="176"/>
      <c r="E5" s="176"/>
      <c r="F5" s="176"/>
      <c r="G5" s="176"/>
      <c r="H5" s="176"/>
      <c r="I5" s="176"/>
      <c r="J5" s="176"/>
      <c r="K5" s="176"/>
      <c r="L5" s="176"/>
      <c r="M5" s="176"/>
      <c r="N5" s="176"/>
      <c r="O5" s="176"/>
      <c r="P5" s="176"/>
      <c r="Q5" s="176"/>
      <c r="R5" s="176"/>
      <c r="S5" s="176"/>
      <c r="T5" s="176"/>
      <c r="U5" s="100"/>
    </row>
    <row r="6" hidden="1" ht="15.6" customHeight="1" x14ac:dyDescent="0.25">
      <c r="B6" s="5"/>
      <c r="C6" s="176"/>
      <c r="D6" s="176"/>
      <c r="E6" s="176"/>
      <c r="F6" s="176"/>
      <c r="G6" s="176"/>
      <c r="H6" s="176"/>
      <c r="I6" s="176"/>
      <c r="J6" s="176"/>
      <c r="K6" s="176"/>
      <c r="L6" s="176"/>
      <c r="M6" s="176"/>
      <c r="N6" s="176"/>
      <c r="O6" s="176"/>
      <c r="P6" s="176"/>
      <c r="Q6" s="176"/>
      <c r="R6" s="176"/>
      <c r="S6" s="176"/>
      <c r="T6" s="176"/>
      <c r="U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176"/>
    </row>
    <row r="8" ht="60" customHeight="1" x14ac:dyDescent="0.25">
      <c r="B8" s="3197" t="s">
        <v>2273</v>
      </c>
      <c r="C8" s="3089" t="s">
        <v>2628</v>
      </c>
      <c r="D8" s="3089" t="s">
        <v>2629</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62</v>
      </c>
      <c r="U8" s="3091" t="s">
        <v>2630</v>
      </c>
      <c r="V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5" t="s">
        <v>376</v>
      </c>
      <c r="V9" s="135"/>
    </row>
    <row r="10" ht="18" customHeight="1" x14ac:dyDescent="0.25">
      <c r="B10" s="3199" t="s">
        <v>2690</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167">
        <v>6.7365564421731445</v>
      </c>
      <c r="V10" s="135"/>
    </row>
    <row r="11" ht="18" customHeight="1" x14ac:dyDescent="0.25">
      <c r="B11" s="3199" t="s">
        <v>2691</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167">
        <v>-1.9184540946712803</v>
      </c>
      <c r="V11" s="135"/>
    </row>
    <row r="12" ht="18" customHeight="1" x14ac:dyDescent="0.25">
      <c r="B12" s="3199" t="s">
        <v>2692</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167">
        <v>-5.9088576888891655</v>
      </c>
      <c r="V12" s="135"/>
    </row>
    <row r="13" ht="18" customHeight="1" x14ac:dyDescent="0.25">
      <c r="B13" s="3201" t="s">
        <v>2693</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167">
        <v>-5.621911347792096</v>
      </c>
      <c r="V13" s="135"/>
    </row>
    <row r="14" ht="18" customHeight="1" x14ac:dyDescent="0.25">
      <c r="B14" s="3201" t="s">
        <v>2694</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167">
        <v>-31.35485257324724</v>
      </c>
      <c r="V14" s="135"/>
    </row>
    <row r="15" ht="18" customHeight="1" x14ac:dyDescent="0.25">
      <c r="B15" s="3201" t="s">
        <v>2695</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167">
        <v>-31.505769342728563</v>
      </c>
      <c r="V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167">
        <v>204.81716192196268</v>
      </c>
      <c r="V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167">
        <v>-66.42777666471366</v>
      </c>
      <c r="V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167" t="s">
        <v>2634</v>
      </c>
      <c r="V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167">
        <v>-37.45351935215855</v>
      </c>
      <c r="V19" s="135"/>
    </row>
    <row r="20" ht="18" customHeight="1" x14ac:dyDescent="0.3">
      <c r="B20" s="3201" t="s">
        <v>2686</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167">
        <v>89.73255027294358</v>
      </c>
      <c r="V20" s="135"/>
    </row>
    <row r="21" ht="18" customHeight="1" x14ac:dyDescent="0.25">
      <c r="B21" s="3202" t="s">
        <v>2696</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5">
        <v>1.9732449450169276</v>
      </c>
      <c r="V21" s="135"/>
    </row>
    <row r="22" ht="18" customHeight="1" x14ac:dyDescent="0.25">
      <c r="B22" s="3206" t="s">
        <v>2697</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8">
        <v>-4.5969044501260665</v>
      </c>
      <c r="V22" s="135"/>
    </row>
    <row r="23" ht="18" customHeight="1" x14ac:dyDescent="0.25">
      <c r="B23" s="3206" t="s">
        <v>2698</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8">
        <v>1.891168230518451</v>
      </c>
      <c r="V23" s="135"/>
    </row>
    <row r="24" ht="18" customHeight="1" x14ac:dyDescent="0.3">
      <c r="B24" s="3209" t="s">
        <v>2699</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2">
        <v>-4.660972764936467</v>
      </c>
      <c r="V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3213"/>
      <c r="V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row>
    <row r="27" ht="60" customHeight="1" x14ac:dyDescent="0.25">
      <c r="B27" s="3197" t="s">
        <v>67</v>
      </c>
      <c r="C27" s="3089" t="s">
        <v>2658</v>
      </c>
      <c r="D27" s="3089" t="s">
        <v>2629</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62</v>
      </c>
      <c r="U27" s="3091" t="s">
        <v>2630</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5" t="s">
        <v>376</v>
      </c>
      <c r="V28" s="135"/>
    </row>
    <row r="29" ht="18" customHeight="1" x14ac:dyDescent="0.25">
      <c r="B29" s="3201" t="s">
        <v>2700</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167">
        <v>6.326813288713799</v>
      </c>
      <c r="V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167">
        <v>-16.945311728445283</v>
      </c>
      <c r="V30" s="135"/>
    </row>
    <row r="31" ht="18" customHeight="1" x14ac:dyDescent="0.25">
      <c r="B31" s="3201" t="s">
        <v>2701</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167">
        <v>-5.51173907852696</v>
      </c>
      <c r="V31" s="135"/>
    </row>
    <row r="32" ht="18" customHeight="1" x14ac:dyDescent="0.25">
      <c r="B32" s="3201" t="s">
        <v>2702</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167">
        <v>188.61512126378062</v>
      </c>
      <c r="V32" s="135"/>
    </row>
    <row r="33" ht="18" customHeight="1" x14ac:dyDescent="0.25">
      <c r="B33" s="3201" t="s">
        <v>2703</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167">
        <v>25.6361242092942</v>
      </c>
      <c r="V33" s="135"/>
    </row>
    <row r="34" ht="18" customHeight="1" x14ac:dyDescent="0.25">
      <c r="B34" s="3214" t="s">
        <v>2704</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7"/>
      <c r="V34" s="135"/>
    </row>
    <row r="35" ht="18" customHeight="1" x14ac:dyDescent="0.3">
      <c r="B35" s="3209" t="s">
        <v>2705</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2">
        <v>-4.5969044501260665</v>
      </c>
      <c r="V35" s="135"/>
    </row>
    <row r="36" ht="14.1" customHeight="1" x14ac:dyDescent="0.25">
      <c r="B36" s="219" t="s">
        <v>2706</v>
      </c>
      <c r="C36" s="532"/>
      <c r="D36" s="532"/>
      <c r="E36" s="532"/>
      <c r="F36" s="3213"/>
      <c r="G36" s="135"/>
    </row>
    <row r="37" ht="14.1" customHeight="1" x14ac:dyDescent="0.25">
      <c r="B37" s="219" t="s">
        <v>2707</v>
      </c>
      <c r="C37" s="532"/>
      <c r="D37" s="532"/>
      <c r="E37" s="532"/>
      <c r="F37" s="532"/>
    </row>
    <row r="38" ht="14.1" customHeight="1" x14ac:dyDescent="0.3">
      <c r="B38" s="219" t="s">
        <v>2708</v>
      </c>
      <c r="C38" s="532"/>
      <c r="D38" s="532"/>
      <c r="E38" s="532"/>
      <c r="F38" s="532"/>
    </row>
    <row r="39" ht="14.1" customHeight="1" x14ac:dyDescent="0.25">
      <c r="B39" s="219" t="s">
        <v>2709</v>
      </c>
      <c r="C39" s="1536"/>
      <c r="D39" s="1536"/>
      <c r="E39" s="1536"/>
      <c r="F39" s="1536"/>
    </row>
    <row r="40" ht="14.1" customHeight="1" x14ac:dyDescent="0.3">
      <c r="B40" s="219" t="s">
        <v>2710</v>
      </c>
      <c r="C40" s="184"/>
      <c r="D40" s="184"/>
      <c r="E40" s="184"/>
      <c r="F40" s="184"/>
    </row>
    <row r="41" ht="14.1" customHeight="1" x14ac:dyDescent="0.3">
      <c r="B41" s="219" t="s">
        <v>2711</v>
      </c>
      <c r="C41" s="184"/>
      <c r="D41" s="184"/>
      <c r="E41" s="184"/>
      <c r="F41" s="184"/>
    </row>
    <row r="42" ht="14.1" customHeight="1" x14ac:dyDescent="0.3">
      <c r="B42" s="219" t="s">
        <v>2712</v>
      </c>
      <c r="C42" s="184"/>
      <c r="D42" s="184"/>
      <c r="E42" s="184"/>
      <c r="F42" s="184"/>
    </row>
    <row r="43" ht="14.1" customHeight="1" x14ac:dyDescent="0.3">
      <c r="B43" s="219" t="s">
        <v>2713</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2714</v>
      </c>
      <c r="C48" s="3223"/>
      <c r="D48" s="3223"/>
      <c r="E48" s="3223"/>
    </row>
    <row r="49" ht="14.1" customHeight="1" x14ac:dyDescent="0.3">
      <c r="B49" s="3224" t="s">
        <v>2715</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2716</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2717</v>
      </c>
      <c r="C9" s="3233" t="s">
        <v>2718</v>
      </c>
      <c r="D9" s="3233" t="s">
        <v>2719</v>
      </c>
      <c r="E9" s="3233" t="s">
        <v>2720</v>
      </c>
      <c r="F9" s="3233" t="s">
        <v>2721</v>
      </c>
      <c r="G9" s="3233" t="s">
        <v>2722</v>
      </c>
      <c r="H9" s="3233" t="s">
        <v>2723</v>
      </c>
      <c r="I9" s="3234" t="s">
        <v>2724</v>
      </c>
      <c r="J9" s="3234" t="s">
        <v>2725</v>
      </c>
    </row>
    <row r="10" x14ac:dyDescent="0.3">
      <c r="B10" s="351" t="s">
        <v>2726</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