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<sst xmlns="http://schemas.openxmlformats.org/spreadsheetml/2006/main" count="14155" uniqueCount="2730">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</sst>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310184.5328185556</v>
      </c>
      <c r="D10" s="17">
        <v>140.67899785435407</v>
      </c>
      <c r="E10" s="17">
        <v>12.716605376815831</v>
      </c>
      <c r="F10" s="17">
        <v>813.0936488005325</v>
      </c>
      <c r="G10" s="17">
        <v>2618.621252057263</v>
      </c>
      <c r="H10" s="17">
        <v>361.0821997046315</v>
      </c>
      <c r="I10" s="18">
        <v>135.66205006509847</v>
      </c>
      <c r="J10" s="19">
        <v>317493.4451833337</v>
      </c>
    </row>
    <row r="11" ht="18" customHeight="1" x14ac:dyDescent="0.25" s="1" customFormat="1">
      <c r="B11" s="20" t="s">
        <v>79</v>
      </c>
      <c r="C11" s="21">
        <v>307282.46563626314</v>
      </c>
      <c r="D11" s="21">
        <v>95.16308591721118</v>
      </c>
      <c r="E11" s="21">
        <v>12.673111710077734</v>
      </c>
      <c r="F11" s="21">
        <v>810.5873155860021</v>
      </c>
      <c r="G11" s="21">
        <v>2599.610342421567</v>
      </c>
      <c r="H11" s="21">
        <v>338.7489883240143</v>
      </c>
      <c r="I11" s="22">
        <v>119.67229724312122</v>
      </c>
      <c r="J11" s="23">
        <v>313305.40664511564</v>
      </c>
    </row>
    <row r="12" ht="18" customHeight="1" x14ac:dyDescent="0.25" s="1" customFormat="1">
      <c r="B12" s="24" t="s">
        <v>80</v>
      </c>
      <c r="C12" s="21">
        <v>52102.77320677037</v>
      </c>
      <c r="D12" s="21">
        <v>2.0810639036401617</v>
      </c>
      <c r="E12" s="21">
        <v>1.109018116136133</v>
      </c>
      <c r="F12" s="21">
        <v>65.43450186512696</v>
      </c>
      <c r="G12" s="21">
        <v>36.401464680422166</v>
      </c>
      <c r="H12" s="21">
        <v>3.6494828471755163</v>
      </c>
      <c r="I12" s="22">
        <v>41.12160957324116</v>
      </c>
      <c r="J12" s="23">
        <v>52454.93279684836</v>
      </c>
    </row>
    <row r="13" ht="18" customHeight="1" x14ac:dyDescent="0.25" s="1" customFormat="1">
      <c r="B13" s="25" t="s">
        <v>81</v>
      </c>
      <c r="C13" s="26">
        <v>42305.14926378711</v>
      </c>
      <c r="D13" s="26">
        <v>1.825846920005263</v>
      </c>
      <c r="E13" s="26">
        <v>1.0895429275805344</v>
      </c>
      <c r="F13" s="27">
        <v>54.7063184616369</v>
      </c>
      <c r="G13" s="27">
        <v>30.4323170912506</v>
      </c>
      <c r="H13" s="27">
        <v>2.25024517473729</v>
      </c>
      <c r="I13" s="28">
        <v>29.1415984454222</v>
      </c>
      <c r="J13" s="29">
        <v>42645.0018533561</v>
      </c>
    </row>
    <row r="14" ht="18" customHeight="1" x14ac:dyDescent="0.25" s="1" customFormat="1">
      <c r="B14" s="25" t="s">
        <v>82</v>
      </c>
      <c r="C14" s="26">
        <v>6831.376209398195</v>
      </c>
      <c r="D14" s="26">
        <v>0.1618031067134206</v>
      </c>
      <c r="E14" s="26">
        <v>0.01636968013438905</v>
      </c>
      <c r="F14" s="27">
        <v>7.55996069686002</v>
      </c>
      <c r="G14" s="27">
        <v>3.70296382586618</v>
      </c>
      <c r="H14" s="27">
        <v>0.255274255813786</v>
      </c>
      <c r="I14" s="28">
        <v>10.2306619097091</v>
      </c>
      <c r="J14" s="29">
        <v>6840.244661621784</v>
      </c>
    </row>
    <row r="15" ht="18" customHeight="1" x14ac:dyDescent="0.25" s="1" customFormat="1">
      <c r="B15" s="30" t="s">
        <v>83</v>
      </c>
      <c r="C15" s="31">
        <v>2966.24773358506</v>
      </c>
      <c r="D15" s="31">
        <v>0.09341387692147811</v>
      </c>
      <c r="E15" s="31">
        <v>0.0031055084212095498</v>
      </c>
      <c r="F15" s="32">
        <v>3.16822270663005</v>
      </c>
      <c r="G15" s="32">
        <v>2.26618376330539</v>
      </c>
      <c r="H15" s="32">
        <v>1.14396341662444</v>
      </c>
      <c r="I15" s="33">
        <v>1.74934921810986</v>
      </c>
      <c r="J15" s="34">
        <v>2969.6862818704817</v>
      </c>
    </row>
    <row r="16" ht="18" customHeight="1" x14ac:dyDescent="0.25" s="1" customFormat="1">
      <c r="B16" s="35" t="s">
        <v>84</v>
      </c>
      <c r="C16" s="21">
        <v>43938.27436645309</v>
      </c>
      <c r="D16" s="21">
        <v>3.9806505101122984</v>
      </c>
      <c r="E16" s="21">
        <v>1.779011188307409</v>
      </c>
      <c r="F16" s="21">
        <v>97.74231733164335</v>
      </c>
      <c r="G16" s="21">
        <v>413.6182065157816</v>
      </c>
      <c r="H16" s="21">
        <v>8.771505170178068</v>
      </c>
      <c r="I16" s="22">
        <v>55.67767722395555</v>
      </c>
      <c r="J16" s="23">
        <v>44521.1705456377</v>
      </c>
    </row>
    <row r="17" ht="18" customHeight="1" x14ac:dyDescent="0.25" s="1" customFormat="1">
      <c r="B17" s="25" t="s">
        <v>85</v>
      </c>
      <c r="C17" s="26">
        <v>5870.317481748019</v>
      </c>
      <c r="D17" s="26">
        <v>0.1778668237662578</v>
      </c>
      <c r="E17" s="26">
        <v>0.05837965001746304</v>
      </c>
      <c r="F17" s="27">
        <v>16.7510083418182</v>
      </c>
      <c r="G17" s="27">
        <v>324.16536051364</v>
      </c>
      <c r="H17" s="27">
        <v>1.15442825766074</v>
      </c>
      <c r="I17" s="28">
        <v>20.1731044997871</v>
      </c>
      <c r="J17" s="29">
        <v>5890.768360068102</v>
      </c>
    </row>
    <row r="18" ht="18" customHeight="1" x14ac:dyDescent="0.25" s="1" customFormat="1">
      <c r="B18" s="25" t="s">
        <v>86</v>
      </c>
      <c r="C18" s="26">
        <v>823.3873098017352</v>
      </c>
      <c r="D18" s="26">
        <v>0.015669766211508472</v>
      </c>
      <c r="E18" s="26">
        <v>0.0040305868594269455</v>
      </c>
      <c r="F18" s="27">
        <v>1.058534653718</v>
      </c>
      <c r="G18" s="27">
        <v>0.990873714605647</v>
      </c>
      <c r="H18" s="27">
        <v>0.160963057294758</v>
      </c>
      <c r="I18" s="28">
        <v>0.428951773169935</v>
      </c>
      <c r="J18" s="29">
        <v>824.8941687734056</v>
      </c>
    </row>
    <row r="19" ht="18" customHeight="1" x14ac:dyDescent="0.25" s="1" customFormat="1">
      <c r="B19" s="25" t="s">
        <v>87</v>
      </c>
      <c r="C19" s="26">
        <v>9110.00437111905</v>
      </c>
      <c r="D19" s="26">
        <v>0.5518410204473094</v>
      </c>
      <c r="E19" s="26">
        <v>0.07944338169675727</v>
      </c>
      <c r="F19" s="27">
        <v>10.7279944694302</v>
      </c>
      <c r="G19" s="27">
        <v>6.20170944827548</v>
      </c>
      <c r="H19" s="27">
        <v>0.401662646958867</v>
      </c>
      <c r="I19" s="28">
        <v>6.06298823304906</v>
      </c>
      <c r="J19" s="29">
        <v>9146.508415841216</v>
      </c>
    </row>
    <row r="20" ht="18" customHeight="1" x14ac:dyDescent="0.25" s="1" customFormat="1">
      <c r="B20" s="25" t="s">
        <v>88</v>
      </c>
      <c r="C20" s="26">
        <v>2459.5270459512553</v>
      </c>
      <c r="D20" s="26">
        <v>0.6161582420444661</v>
      </c>
      <c r="E20" s="26">
        <v>0.09044559559185818</v>
      </c>
      <c r="F20" s="27">
        <v>5.61039972484368</v>
      </c>
      <c r="G20" s="27">
        <v>6.16211532028568</v>
      </c>
      <c r="H20" s="27">
        <v>0.398009834622354</v>
      </c>
      <c r="I20" s="28">
        <v>1.48958263465604</v>
      </c>
      <c r="J20" s="29">
        <v>2500.747559560343</v>
      </c>
    </row>
    <row r="21" ht="18" customHeight="1" x14ac:dyDescent="0.25" s="1" customFormat="1">
      <c r="B21" s="25" t="s">
        <v>89</v>
      </c>
      <c r="C21" s="26">
        <v>8277.99423228622</v>
      </c>
      <c r="D21" s="26">
        <v>0.6322657976037389</v>
      </c>
      <c r="E21" s="26">
        <v>0.08740331562743843</v>
      </c>
      <c r="F21" s="27">
        <v>9.79994662466989</v>
      </c>
      <c r="G21" s="27">
        <v>10.4138460659434</v>
      </c>
      <c r="H21" s="27">
        <v>1.64373341291331</v>
      </c>
      <c r="I21" s="28">
        <v>5.82154644680827</v>
      </c>
      <c r="J21" s="29">
        <v>8318.859553260396</v>
      </c>
    </row>
    <row r="22" ht="18" customHeight="1" x14ac:dyDescent="0.25" s="1" customFormat="1">
      <c r="B22" s="25" t="s">
        <v>90</v>
      </c>
      <c r="C22" s="26">
        <v>9265.639532350167</v>
      </c>
      <c r="D22" s="26">
        <v>1.057740505880588</v>
      </c>
      <c r="E22" s="26">
        <v>0.21836664000917172</v>
      </c>
      <c r="F22" s="27">
        <v>30.6675735713266</v>
      </c>
      <c r="G22" s="27">
        <v>34.3480494660225</v>
      </c>
      <c r="H22" s="27">
        <v>1.20387618368562</v>
      </c>
      <c r="I22" s="28">
        <v>17.056790198872</v>
      </c>
      <c r="J22" s="29">
        <v>9353.123426117254</v>
      </c>
    </row>
    <row r="23" ht="18" customHeight="1" x14ac:dyDescent="0.25" s="1" customFormat="1">
      <c r="B23" s="36" t="s">
        <v>91</v>
      </c>
      <c r="C23" s="26">
        <v>8131.404393196656</v>
      </c>
      <c r="D23" s="26">
        <v>0.9291083541584296</v>
      </c>
      <c r="E23" s="26">
        <v>1.2409420185052928</v>
      </c>
      <c r="F23" s="27">
        <v>23.1268599458368</v>
      </c>
      <c r="G23" s="27">
        <v>31.3362519870089</v>
      </c>
      <c r="H23" s="27">
        <v>3.80883177704242</v>
      </c>
      <c r="I23" s="28">
        <v>4.64471343761314</v>
      </c>
      <c r="J23" s="29">
        <v>8486.269062016994</v>
      </c>
    </row>
    <row r="24" ht="18" customHeight="1" x14ac:dyDescent="0.25" s="1" customFormat="1">
      <c r="B24" s="35" t="s">
        <v>92</v>
      </c>
      <c r="C24" s="21">
        <v>132199.97420775692</v>
      </c>
      <c r="D24" s="21">
        <v>6.419490812477184</v>
      </c>
      <c r="E24" s="21">
        <v>5.103972889345056</v>
      </c>
      <c r="F24" s="21">
        <v>498.28764624437383</v>
      </c>
      <c r="G24" s="21">
        <v>496.89489914880136</v>
      </c>
      <c r="H24" s="21">
        <v>78.15727149451858</v>
      </c>
      <c r="I24" s="22">
        <v>3.8148069750925293</v>
      </c>
      <c r="J24" s="23">
        <v>133732.27276618272</v>
      </c>
    </row>
    <row r="25" ht="18" customHeight="1" x14ac:dyDescent="0.25" s="1" customFormat="1">
      <c r="B25" s="25" t="s">
        <v>93</v>
      </c>
      <c r="C25" s="37">
        <v>4647.550868653376</v>
      </c>
      <c r="D25" s="37">
        <v>0.04576339305275</v>
      </c>
      <c r="E25" s="37">
        <v>0.126526214114928</v>
      </c>
      <c r="F25" s="27">
        <v>22.334781496454</v>
      </c>
      <c r="G25" s="27">
        <v>13.8400942901306</v>
      </c>
      <c r="H25" s="27">
        <v>0.742419312917749</v>
      </c>
      <c r="I25" s="28">
        <v>1.4709904766195</v>
      </c>
      <c r="J25" s="29">
        <v>4682.361690399308</v>
      </c>
    </row>
    <row r="26" ht="18" customHeight="1" x14ac:dyDescent="0.25" s="1" customFormat="1">
      <c r="B26" s="25" t="s">
        <v>94</v>
      </c>
      <c r="C26" s="37">
        <v>125534.35237932263</v>
      </c>
      <c r="D26" s="37">
        <v>5.495200314297143</v>
      </c>
      <c r="E26" s="37">
        <v>4.924277954677572</v>
      </c>
      <c r="F26" s="27">
        <v>460.199590547541</v>
      </c>
      <c r="G26" s="27">
        <v>375.070835513951</v>
      </c>
      <c r="H26" s="27">
        <v>59.0198282063493</v>
      </c>
      <c r="I26" s="28">
        <v>0.864601322598636</v>
      </c>
      <c r="J26" s="29">
        <v>126993.15164611251</v>
      </c>
    </row>
    <row r="27" ht="18" customHeight="1" x14ac:dyDescent="0.25" s="1" customFormat="1">
      <c r="B27" s="25" t="s">
        <v>95</v>
      </c>
      <c r="C27" s="37">
        <v>403.4697408525917</v>
      </c>
      <c r="D27" s="37">
        <v>0.062174162807036165</v>
      </c>
      <c r="E27" s="37">
        <v>0.01721746046964083</v>
      </c>
      <c r="F27" s="27">
        <v>3.11581543864791</v>
      </c>
      <c r="G27" s="27">
        <v>1.56090654043433</v>
      </c>
      <c r="H27" s="27">
        <v>0.258916570727306</v>
      </c>
      <c r="I27" s="28">
        <v>0.00275479367514253</v>
      </c>
      <c r="J27" s="29">
        <v>409.7732444356435</v>
      </c>
    </row>
    <row r="28" ht="18" customHeight="1" x14ac:dyDescent="0.25" s="1" customFormat="1">
      <c r="B28" s="25" t="s">
        <v>96</v>
      </c>
      <c r="C28" s="37">
        <v>1248.3158424455735</v>
      </c>
      <c r="D28" s="37">
        <v>0.7573848076172399</v>
      </c>
      <c r="E28" s="37">
        <v>0.030433699697587396</v>
      </c>
      <c r="F28" s="27">
        <v>12.4093332717136</v>
      </c>
      <c r="G28" s="27">
        <v>106.321581303961</v>
      </c>
      <c r="H28" s="27">
        <v>17.9771122210738</v>
      </c>
      <c r="I28" s="28">
        <v>1.47303480318988</v>
      </c>
      <c r="J28" s="29">
        <v>1277.587547478717</v>
      </c>
    </row>
    <row r="29" ht="18" customHeight="1" x14ac:dyDescent="0.25" s="1" customFormat="1">
      <c r="B29" s="38" t="s">
        <v>97</v>
      </c>
      <c r="C29" s="39">
        <v>366.285376482757</v>
      </c>
      <c r="D29" s="39">
        <v>0.0589681347030143</v>
      </c>
      <c r="E29" s="39">
        <v>0.00551756038532793</v>
      </c>
      <c r="F29" s="40">
        <v>0.228125490017362</v>
      </c>
      <c r="G29" s="40">
        <v>0.101481500324396</v>
      </c>
      <c r="H29" s="40">
        <v>0.158995183450424</v>
      </c>
      <c r="I29" s="41">
        <v>0.00342557900937036</v>
      </c>
      <c r="J29" s="42">
        <v>369.3986377565533</v>
      </c>
    </row>
    <row r="30" ht="18" customHeight="1" x14ac:dyDescent="0.25">
      <c r="B30" s="24" t="s">
        <v>98</v>
      </c>
      <c r="C30" s="43">
        <v>77717.42316727931</v>
      </c>
      <c r="D30" s="43">
        <v>82.61845297449145</v>
      </c>
      <c r="E30" s="43">
        <v>4.652835641216154</v>
      </c>
      <c r="F30" s="43">
        <v>144.2508194310689</v>
      </c>
      <c r="G30" s="43">
        <v>1649.098336261581</v>
      </c>
      <c r="H30" s="43">
        <v>247.8927465317943</v>
      </c>
      <c r="I30" s="44">
        <v>18.40887098789979</v>
      </c>
      <c r="J30" s="45">
        <v>81263.74129548734</v>
      </c>
    </row>
    <row r="31" ht="18" customHeight="1" x14ac:dyDescent="0.25">
      <c r="B31" s="25" t="s">
        <v>99</v>
      </c>
      <c r="C31" s="26">
        <v>22771.60990197298</v>
      </c>
      <c r="D31" s="26">
        <v>2.391866141337654</v>
      </c>
      <c r="E31" s="26">
        <v>0.13141427012182466</v>
      </c>
      <c r="F31" s="27">
        <v>27.9583894469821</v>
      </c>
      <c r="G31" s="27">
        <v>15.8739851228911</v>
      </c>
      <c r="H31" s="27">
        <v>2.07558175021891</v>
      </c>
      <c r="I31" s="28">
        <v>5.0327143279415</v>
      </c>
      <c r="J31" s="29">
        <v>22873.406935512718</v>
      </c>
    </row>
    <row r="32" ht="18" customHeight="1" x14ac:dyDescent="0.25">
      <c r="B32" s="25" t="s">
        <v>100</v>
      </c>
      <c r="C32" s="26">
        <v>45021.82981909119</v>
      </c>
      <c r="D32" s="26">
        <v>79.71379505686923</v>
      </c>
      <c r="E32" s="26">
        <v>1.3155380500110387</v>
      </c>
      <c r="F32" s="27">
        <v>51.5503789010115</v>
      </c>
      <c r="G32" s="27">
        <v>1530.09995510082</v>
      </c>
      <c r="H32" s="27">
        <v>230.221933605409</v>
      </c>
      <c r="I32" s="28">
        <v>12.2643540813393</v>
      </c>
      <c r="J32" s="29">
        <v>47602.433663936456</v>
      </c>
    </row>
    <row r="33" ht="18" customHeight="1" x14ac:dyDescent="0.25">
      <c r="B33" s="25" t="s">
        <v>101</v>
      </c>
      <c r="C33" s="26">
        <v>9923.98344621513</v>
      </c>
      <c r="D33" s="26">
        <v>0.5127917762845791</v>
      </c>
      <c r="E33" s="26">
        <v>3.2058833210832907</v>
      </c>
      <c r="F33" s="27">
        <v>64.7420510830753</v>
      </c>
      <c r="G33" s="27">
        <v>103.12439603787</v>
      </c>
      <c r="H33" s="27">
        <v>15.5952311761664</v>
      </c>
      <c r="I33" s="28">
        <v>1.11180257861899</v>
      </c>
      <c r="J33" s="29">
        <v>10787.90069603817</v>
      </c>
    </row>
    <row r="34" ht="18" customHeight="1" x14ac:dyDescent="0.25">
      <c r="B34" s="35" t="s">
        <v>102</v>
      </c>
      <c r="C34" s="21">
        <v>1324.020688003436</v>
      </c>
      <c r="D34" s="21">
        <v>0.06342771649008336</v>
      </c>
      <c r="E34" s="21">
        <v>0.028273875072980584</v>
      </c>
      <c r="F34" s="21">
        <v>4.8720307137891</v>
      </c>
      <c r="G34" s="21">
        <v>3.59743581498089</v>
      </c>
      <c r="H34" s="21">
        <v>0.277982280347824</v>
      </c>
      <c r="I34" s="22">
        <v>0.649332482932203</v>
      </c>
      <c r="J34" s="23">
        <v>1333.289240959498</v>
      </c>
    </row>
    <row r="35" ht="18" customHeight="1" x14ac:dyDescent="0.25">
      <c r="B35" s="25" t="s">
        <v>103</v>
      </c>
      <c r="C35" s="26">
        <v>1324.020688003436</v>
      </c>
      <c r="D35" s="26">
        <v>0.06342771649008336</v>
      </c>
      <c r="E35" s="26">
        <v>0.028273875072980584</v>
      </c>
      <c r="F35" s="27">
        <v>4.8720307137891</v>
      </c>
      <c r="G35" s="27">
        <v>3.59743581498089</v>
      </c>
      <c r="H35" s="27">
        <v>0.277982280347824</v>
      </c>
      <c r="I35" s="28">
        <v>0.649332482932203</v>
      </c>
      <c r="J35" s="29">
        <v>1333.289240959498</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2902.067182292438</v>
      </c>
      <c r="D37" s="21">
        <v>45.515911937142874</v>
      </c>
      <c r="E37" s="21">
        <v>0.04349366673809819</v>
      </c>
      <c r="F37" s="21">
        <v>2.5063332145304433</v>
      </c>
      <c r="G37" s="21">
        <v>19.010909635696063</v>
      </c>
      <c r="H37" s="21">
        <v>22.333211380617158</v>
      </c>
      <c r="I37" s="22">
        <v>15.989752821977241</v>
      </c>
      <c r="J37" s="23">
        <v>4188.038538218035</v>
      </c>
    </row>
    <row r="38" ht="18" customHeight="1" x14ac:dyDescent="0.25">
      <c r="B38" s="24" t="s">
        <v>108</v>
      </c>
      <c r="C38" s="21" t="s">
        <v>109</v>
      </c>
      <c r="D38" s="21">
        <v>0.669352550187192</v>
      </c>
      <c r="E38" s="21" t="s">
        <v>110</v>
      </c>
      <c r="F38" s="21" t="s">
        <v>110</v>
      </c>
      <c r="G38" s="21">
        <v>17.6471635056158</v>
      </c>
      <c r="H38" s="21">
        <v>0.124317110374384</v>
      </c>
      <c r="I38" s="22" t="s">
        <v>110</v>
      </c>
      <c r="J38" s="23">
        <v>18.741871405241376</v>
      </c>
    </row>
    <row r="39" ht="18" customHeight="1" x14ac:dyDescent="0.25">
      <c r="B39" s="25" t="s">
        <v>111</v>
      </c>
      <c r="C39" s="26" t="s">
        <v>109</v>
      </c>
      <c r="D39" s="26">
        <v>0.402</v>
      </c>
      <c r="E39" s="27" t="s">
        <v>106</v>
      </c>
      <c r="F39" s="27" t="s">
        <v>106</v>
      </c>
      <c r="G39" s="27" t="s">
        <v>106</v>
      </c>
      <c r="H39" s="27" t="s">
        <v>106</v>
      </c>
      <c r="I39" s="47"/>
      <c r="J39" s="29">
        <v>11.256</v>
      </c>
    </row>
    <row r="40" ht="18" customHeight="1" x14ac:dyDescent="0.25">
      <c r="B40" s="25" t="s">
        <v>112</v>
      </c>
      <c r="C40" s="26" t="s">
        <v>113</v>
      </c>
      <c r="D40" s="26">
        <v>0.267352550187192</v>
      </c>
      <c r="E40" s="27" t="s">
        <v>114</v>
      </c>
      <c r="F40" s="27" t="s">
        <v>114</v>
      </c>
      <c r="G40" s="27">
        <v>17.6471635056158</v>
      </c>
      <c r="H40" s="27">
        <v>0.124317110374384</v>
      </c>
      <c r="I40" s="28" t="s">
        <v>114</v>
      </c>
      <c r="J40" s="29">
        <v>7.485871405241376</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2902.067182292438</v>
      </c>
      <c r="D42" s="21">
        <v>44.84655938695568</v>
      </c>
      <c r="E42" s="21">
        <v>0.04349366673809819</v>
      </c>
      <c r="F42" s="21">
        <v>2.5063332145304433</v>
      </c>
      <c r="G42" s="21">
        <v>1.363746130080262</v>
      </c>
      <c r="H42" s="21">
        <v>22.208894270242773</v>
      </c>
      <c r="I42" s="22">
        <v>15.989752821977241</v>
      </c>
      <c r="J42" s="23">
        <v>4169.296666812794</v>
      </c>
    </row>
    <row r="43" ht="18" customHeight="1" x14ac:dyDescent="0.25">
      <c r="B43" s="25" t="s">
        <v>117</v>
      </c>
      <c r="C43" s="26">
        <v>2436.2230925235635</v>
      </c>
      <c r="D43" s="26">
        <v>2.1235174060903477</v>
      </c>
      <c r="E43" s="26">
        <v>0.029887282305382085</v>
      </c>
      <c r="F43" s="27">
        <v>2.1880526682894</v>
      </c>
      <c r="G43" s="27">
        <v>0.519445933832823</v>
      </c>
      <c r="H43" s="27">
        <v>18.3782446524858</v>
      </c>
      <c r="I43" s="28">
        <v>13.613289599206</v>
      </c>
      <c r="J43" s="29">
        <v>2503.6017097050194</v>
      </c>
    </row>
    <row r="44" ht="18" customHeight="1" x14ac:dyDescent="0.25">
      <c r="B44" s="25" t="s">
        <v>118</v>
      </c>
      <c r="C44" s="26">
        <v>34.985882397041934</v>
      </c>
      <c r="D44" s="26">
        <v>41.81994119799723</v>
      </c>
      <c r="E44" s="49"/>
      <c r="F44" s="49"/>
      <c r="G44" s="27" t="s">
        <v>106</v>
      </c>
      <c r="H44" s="27">
        <v>3.11203973277055</v>
      </c>
      <c r="I44" s="28" t="s">
        <v>106</v>
      </c>
      <c r="J44" s="29">
        <v>1205.9442359409643</v>
      </c>
    </row>
    <row r="45" ht="18" customHeight="1" x14ac:dyDescent="0.25">
      <c r="B45" s="25" t="s">
        <v>119</v>
      </c>
      <c r="C45" s="26">
        <v>430.8582073718323</v>
      </c>
      <c r="D45" s="26">
        <v>0.9031007828681008</v>
      </c>
      <c r="E45" s="26">
        <v>0.0136063844327161</v>
      </c>
      <c r="F45" s="48">
        <v>0.318280546241043</v>
      </c>
      <c r="G45" s="48">
        <v>0.844300196247439</v>
      </c>
      <c r="H45" s="48">
        <v>0.718609884986422</v>
      </c>
      <c r="I45" s="50">
        <v>2.37646322277124</v>
      </c>
      <c r="J45" s="29">
        <v>459.7507211668089</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109</v>
      </c>
      <c r="D47" s="53"/>
      <c r="E47" s="53"/>
      <c r="F47" s="53"/>
      <c r="G47" s="53"/>
      <c r="H47" s="53"/>
      <c r="I47" s="54"/>
      <c r="J47" s="23" t="s">
        <v>109</v>
      </c>
    </row>
    <row r="48" ht="18" customHeight="1" x14ac:dyDescent="0.25">
      <c r="B48" s="55" t="s">
        <v>122</v>
      </c>
      <c r="C48" s="43" t="s">
        <v>106</v>
      </c>
      <c r="D48" s="56"/>
      <c r="E48" s="56"/>
      <c r="F48" s="56"/>
      <c r="G48" s="56"/>
      <c r="H48" s="56"/>
      <c r="I48" s="57"/>
      <c r="J48" s="45" t="s">
        <v>106</v>
      </c>
    </row>
    <row r="49" ht="18" customHeight="1" x14ac:dyDescent="0.25">
      <c r="B49" s="55" t="s">
        <v>123</v>
      </c>
      <c r="C49" s="43" t="s">
        <v>109</v>
      </c>
      <c r="D49" s="56"/>
      <c r="E49" s="56"/>
      <c r="F49" s="56"/>
      <c r="G49" s="56"/>
      <c r="H49" s="56"/>
      <c r="I49" s="57"/>
      <c r="J49" s="45" t="s">
        <v>109</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23159.11605753222</v>
      </c>
      <c r="D52" s="43">
        <v>0.5787454600935629</v>
      </c>
      <c r="E52" s="43">
        <v>0.6223972588922334</v>
      </c>
      <c r="F52" s="43">
        <v>215.2139564971988</v>
      </c>
      <c r="G52" s="43">
        <v>21.07754257621938</v>
      </c>
      <c r="H52" s="43">
        <v>4.68963437542744</v>
      </c>
      <c r="I52" s="44">
        <v>92.34823860896218</v>
      </c>
      <c r="J52" s="45">
        <v>23340.256204021283</v>
      </c>
      <c r="K52" s="68"/>
    </row>
    <row r="53" ht="18" customHeight="1" x14ac:dyDescent="0.25">
      <c r="B53" s="69" t="s">
        <v>127</v>
      </c>
      <c r="C53" s="26">
        <v>17543.315818574763</v>
      </c>
      <c r="D53" s="26">
        <v>0.0713820499486995</v>
      </c>
      <c r="E53" s="26">
        <v>0.47743628456513</v>
      </c>
      <c r="F53" s="27">
        <v>89.5255063941428</v>
      </c>
      <c r="G53" s="27">
        <v>14.060006750051</v>
      </c>
      <c r="H53" s="27">
        <v>1.5449587931933</v>
      </c>
      <c r="I53" s="28">
        <v>5.55175302914889</v>
      </c>
      <c r="J53" s="29">
        <v>17671.835131383086</v>
      </c>
    </row>
    <row r="54" ht="18" customHeight="1" x14ac:dyDescent="0.25">
      <c r="B54" s="69" t="s">
        <v>128</v>
      </c>
      <c r="C54" s="26">
        <v>5615.800238957457</v>
      </c>
      <c r="D54" s="26">
        <v>0.5073634101448634</v>
      </c>
      <c r="E54" s="26">
        <v>0.1449609743271034</v>
      </c>
      <c r="F54" s="27">
        <v>125.688450103056</v>
      </c>
      <c r="G54" s="27">
        <v>7.01753582616838</v>
      </c>
      <c r="H54" s="27">
        <v>3.14467558223414</v>
      </c>
      <c r="I54" s="28">
        <v>86.7964855798133</v>
      </c>
      <c r="J54" s="29">
        <v>5668.421072638195</v>
      </c>
    </row>
    <row r="55" ht="18" customHeight="1" x14ac:dyDescent="0.25">
      <c r="B55" s="70" t="s">
        <v>129</v>
      </c>
      <c r="C55" s="26">
        <v>1.5958125</v>
      </c>
      <c r="D55" s="26" t="s">
        <v>114</v>
      </c>
      <c r="E55" s="26" t="s">
        <v>114</v>
      </c>
      <c r="F55" s="27" t="s">
        <v>114</v>
      </c>
      <c r="G55" s="27" t="s">
        <v>114</v>
      </c>
      <c r="H55" s="27" t="s">
        <v>114</v>
      </c>
      <c r="I55" s="28" t="s">
        <v>114</v>
      </c>
      <c r="J55" s="29">
        <v>1.5958125</v>
      </c>
    </row>
    <row r="56" ht="18" customHeight="1" x14ac:dyDescent="0.25">
      <c r="B56" s="71" t="s">
        <v>130</v>
      </c>
      <c r="C56" s="31">
        <v>63887.45473497836</v>
      </c>
      <c r="D56" s="72"/>
      <c r="E56" s="72"/>
      <c r="F56" s="72"/>
      <c r="G56" s="72"/>
      <c r="H56" s="72"/>
      <c r="I56" s="73"/>
      <c r="J56" s="34">
        <v>63887.45473497836</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5056450.527874403</v>
      </c>
      <c r="D10" s="119" t="s">
        <v>157</v>
      </c>
      <c r="E10" s="49"/>
      <c r="F10" s="49"/>
      <c r="G10" s="49"/>
      <c r="H10" s="119">
        <v>307282.46563626314</v>
      </c>
      <c r="I10" s="119">
        <v>95.16308591721118</v>
      </c>
      <c r="J10" s="120">
        <v>12.673111710077734</v>
      </c>
      <c r="K10" s="121" t="s">
        <v>106</v>
      </c>
    </row>
    <row r="11" ht="18" customHeight="1" x14ac:dyDescent="0.25">
      <c r="B11" s="122" t="s">
        <v>158</v>
      </c>
      <c r="C11" s="123">
        <v>2513994.3769654045</v>
      </c>
      <c r="D11" s="124" t="s">
        <v>157</v>
      </c>
      <c r="E11" s="119">
        <v>73.40839519342629</v>
      </c>
      <c r="F11" s="119">
        <v>3.9212952249711592</v>
      </c>
      <c r="G11" s="119">
        <v>3.625483980740963</v>
      </c>
      <c r="H11" s="119">
        <v>184548.29273832793</v>
      </c>
      <c r="I11" s="119">
        <v>9.858114145998785</v>
      </c>
      <c r="J11" s="119">
        <v>9.114446341360932</v>
      </c>
      <c r="K11" s="121" t="s">
        <v>106</v>
      </c>
    </row>
    <row r="12" ht="18" customHeight="1" x14ac:dyDescent="0.25">
      <c r="B12" s="122" t="s">
        <v>159</v>
      </c>
      <c r="C12" s="123">
        <v>218060.642307938</v>
      </c>
      <c r="D12" s="124" t="s">
        <v>157</v>
      </c>
      <c r="E12" s="119">
        <v>115.37589137529064</v>
      </c>
      <c r="F12" s="119">
        <v>4.838808131740606</v>
      </c>
      <c r="G12" s="119">
        <v>1.092792029212089</v>
      </c>
      <c r="H12" s="119">
        <v>25158.94098014676</v>
      </c>
      <c r="I12" s="119">
        <v>1.05515360921223</v>
      </c>
      <c r="J12" s="119">
        <v>0.23829493179898303</v>
      </c>
      <c r="K12" s="121" t="s">
        <v>106</v>
      </c>
    </row>
    <row r="13" ht="18" customHeight="1" x14ac:dyDescent="0.25">
      <c r="B13" s="122" t="s">
        <v>160</v>
      </c>
      <c r="C13" s="123">
        <v>1538492.677046111</v>
      </c>
      <c r="D13" s="124" t="s">
        <v>157</v>
      </c>
      <c r="E13" s="119">
        <v>56.26590341717888</v>
      </c>
      <c r="F13" s="119">
        <v>3.6765519660588617</v>
      </c>
      <c r="G13" s="119">
        <v>0.21903075936207486</v>
      </c>
      <c r="H13" s="119">
        <v>86564.68037471347</v>
      </c>
      <c r="I13" s="119">
        <v>5.656348276561041</v>
      </c>
      <c r="J13" s="119">
        <v>0.3369772193264011</v>
      </c>
      <c r="K13" s="121" t="s">
        <v>106</v>
      </c>
    </row>
    <row r="14" ht="18" customHeight="1" x14ac:dyDescent="0.25">
      <c r="B14" s="122" t="s">
        <v>161</v>
      </c>
      <c r="C14" s="123">
        <v>117534.5815942897</v>
      </c>
      <c r="D14" s="124" t="s">
        <v>157</v>
      </c>
      <c r="E14" s="119">
        <v>93.67925076792824</v>
      </c>
      <c r="F14" s="119">
        <v>4.992728552373136</v>
      </c>
      <c r="G14" s="119">
        <v>2.7815298760874296</v>
      </c>
      <c r="H14" s="119">
        <v>11010.551543074987</v>
      </c>
      <c r="I14" s="119">
        <v>0.5868182614170403</v>
      </c>
      <c r="J14" s="119">
        <v>0.3269259501779525</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668368.2499606605</v>
      </c>
      <c r="D16" s="127" t="s">
        <v>157</v>
      </c>
      <c r="E16" s="128">
        <v>95.58720770883225</v>
      </c>
      <c r="F16" s="128">
        <v>116.71208443640684</v>
      </c>
      <c r="G16" s="128">
        <v>3.9745563431084907</v>
      </c>
      <c r="H16" s="128">
        <v>63887.45473497836</v>
      </c>
      <c r="I16" s="128">
        <v>78.00665162402208</v>
      </c>
      <c r="J16" s="128">
        <v>2.6564672674134644</v>
      </c>
      <c r="K16" s="129" t="s">
        <v>106</v>
      </c>
    </row>
    <row r="17" ht="18" customHeight="1" x14ac:dyDescent="0.25">
      <c r="B17" s="130" t="s">
        <v>80</v>
      </c>
      <c r="C17" s="131">
        <v>780160.580464829</v>
      </c>
      <c r="D17" s="131" t="s">
        <v>157</v>
      </c>
      <c r="E17" s="132"/>
      <c r="F17" s="132"/>
      <c r="G17" s="132"/>
      <c r="H17" s="131">
        <v>52102.77320677037</v>
      </c>
      <c r="I17" s="131">
        <v>2.0810639036401617</v>
      </c>
      <c r="J17" s="131">
        <v>1.109018116136133</v>
      </c>
      <c r="K17" s="133" t="s">
        <v>106</v>
      </c>
    </row>
    <row r="18" ht="18" customHeight="1" x14ac:dyDescent="0.25">
      <c r="B18" s="122" t="s">
        <v>158</v>
      </c>
      <c r="C18" s="123">
        <v>145917.32749680447</v>
      </c>
      <c r="D18" s="124" t="s">
        <v>157</v>
      </c>
      <c r="E18" s="119">
        <v>64.70307009494981</v>
      </c>
      <c r="F18" s="119">
        <v>1.7807679804360246</v>
      </c>
      <c r="G18" s="119">
        <v>0.598747040327559</v>
      </c>
      <c r="H18" s="123">
        <v>9441.299069093486</v>
      </c>
      <c r="I18" s="123">
        <v>0.2598449045971065</v>
      </c>
      <c r="J18" s="123">
        <v>0.08736756797121882</v>
      </c>
      <c r="K18" s="134" t="s">
        <v>106</v>
      </c>
      <c r="L18" s="135"/>
    </row>
    <row r="19" ht="18" customHeight="1" x14ac:dyDescent="0.25">
      <c r="B19" s="122" t="s">
        <v>159</v>
      </c>
      <c r="C19" s="123">
        <v>160017.01142779252</v>
      </c>
      <c r="D19" s="124" t="s">
        <v>157</v>
      </c>
      <c r="E19" s="119">
        <v>118.20025142653242</v>
      </c>
      <c r="F19" s="119">
        <v>0.7033830097070143</v>
      </c>
      <c r="G19" s="119">
        <v>0.9811916058824117</v>
      </c>
      <c r="H19" s="123">
        <v>18914.050983287387</v>
      </c>
      <c r="I19" s="123">
        <v>0.1125532471024024</v>
      </c>
      <c r="J19" s="123">
        <v>0.15700734841133998</v>
      </c>
      <c r="K19" s="134" t="s">
        <v>106</v>
      </c>
      <c r="L19" s="135"/>
    </row>
    <row r="20" ht="18" customHeight="1" x14ac:dyDescent="0.25">
      <c r="B20" s="122" t="s">
        <v>160</v>
      </c>
      <c r="C20" s="123">
        <v>298475.44516296894</v>
      </c>
      <c r="D20" s="124" t="s">
        <v>157</v>
      </c>
      <c r="E20" s="119">
        <v>56.28968509439635</v>
      </c>
      <c r="F20" s="119">
        <v>3.0187918563706733</v>
      </c>
      <c r="G20" s="119">
        <v>0.6344309211906158</v>
      </c>
      <c r="H20" s="123">
        <v>16801.088816633288</v>
      </c>
      <c r="I20" s="123">
        <v>0.9010352431845821</v>
      </c>
      <c r="J20" s="123">
        <v>0.1893620516275215</v>
      </c>
      <c r="K20" s="134" t="s">
        <v>106</v>
      </c>
      <c r="L20" s="135"/>
    </row>
    <row r="21" ht="18" customHeight="1" x14ac:dyDescent="0.25">
      <c r="B21" s="122" t="s">
        <v>161</v>
      </c>
      <c r="C21" s="123">
        <v>59504.838091739904</v>
      </c>
      <c r="D21" s="124" t="s">
        <v>157</v>
      </c>
      <c r="E21" s="119">
        <v>116.73562285888234</v>
      </c>
      <c r="F21" s="119">
        <v>0.024228371309336586</v>
      </c>
      <c r="G21" s="119">
        <v>3.80183943488391</v>
      </c>
      <c r="H21" s="123">
        <v>6946.334337756205</v>
      </c>
      <c r="I21" s="123">
        <v>0.00144170531198863</v>
      </c>
      <c r="J21" s="123">
        <v>0.226227840023559</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116245.95828552305</v>
      </c>
      <c r="D23" s="124" t="s">
        <v>157</v>
      </c>
      <c r="E23" s="119">
        <v>126.8450872509904</v>
      </c>
      <c r="F23" s="119">
        <v>6.935198568056215</v>
      </c>
      <c r="G23" s="119">
        <v>3.862958460882829</v>
      </c>
      <c r="H23" s="123">
        <v>14745.228721302163</v>
      </c>
      <c r="I23" s="123">
        <v>0.8061888034440821</v>
      </c>
      <c r="J23" s="123">
        <v>0.4490533081024937</v>
      </c>
      <c r="K23" s="134" t="s">
        <v>106</v>
      </c>
      <c r="L23" s="135"/>
    </row>
    <row r="24" ht="18" customHeight="1" x14ac:dyDescent="0.25">
      <c r="B24" s="136" t="s">
        <v>164</v>
      </c>
      <c r="C24" s="123">
        <v>647525.1219432737</v>
      </c>
      <c r="D24" s="124" t="s">
        <v>157</v>
      </c>
      <c r="E24" s="49"/>
      <c r="F24" s="49"/>
      <c r="G24" s="49"/>
      <c r="H24" s="123">
        <v>42305.14926378711</v>
      </c>
      <c r="I24" s="123">
        <v>1.825846920005263</v>
      </c>
      <c r="J24" s="123">
        <v>1.0895429275805344</v>
      </c>
      <c r="K24" s="134" t="s">
        <v>106</v>
      </c>
      <c r="L24" s="135"/>
    </row>
    <row r="25" ht="18" customHeight="1" x14ac:dyDescent="0.25">
      <c r="B25" s="137" t="s">
        <v>158</v>
      </c>
      <c r="C25" s="123">
        <v>55182.80940300636</v>
      </c>
      <c r="D25" s="138" t="s">
        <v>157</v>
      </c>
      <c r="E25" s="119">
        <v>75.8921401177142</v>
      </c>
      <c r="F25" s="119">
        <v>3.5892159107745267</v>
      </c>
      <c r="G25" s="119">
        <v>1.335172081607701</v>
      </c>
      <c r="H25" s="123">
        <v>4187.941503302076</v>
      </c>
      <c r="I25" s="123">
        <v>0.1980630175105086</v>
      </c>
      <c r="J25" s="123">
        <v>0.07367854649957302</v>
      </c>
      <c r="K25" s="134" t="s">
        <v>106</v>
      </c>
      <c r="L25" s="135"/>
    </row>
    <row r="26" ht="18" customHeight="1" x14ac:dyDescent="0.25">
      <c r="B26" s="137" t="s">
        <v>159</v>
      </c>
      <c r="C26" s="123">
        <v>145460.86161498452</v>
      </c>
      <c r="D26" s="138" t="s">
        <v>157</v>
      </c>
      <c r="E26" s="119">
        <v>109.63638653477824</v>
      </c>
      <c r="F26" s="119">
        <v>0.6737007893503315</v>
      </c>
      <c r="G26" s="119">
        <v>1.0693717313581153</v>
      </c>
      <c r="H26" s="123">
        <v>15947.803249702329</v>
      </c>
      <c r="I26" s="123">
        <v>0.0979970972895944</v>
      </c>
      <c r="J26" s="123">
        <v>0.15555173343005918</v>
      </c>
      <c r="K26" s="134" t="s">
        <v>106</v>
      </c>
      <c r="L26" s="135"/>
    </row>
    <row r="27" ht="18" customHeight="1" x14ac:dyDescent="0.25">
      <c r="B27" s="137" t="s">
        <v>160</v>
      </c>
      <c r="C27" s="123">
        <v>272317.38143553643</v>
      </c>
      <c r="D27" s="138" t="s">
        <v>157</v>
      </c>
      <c r="E27" s="119">
        <v>56.05573879030003</v>
      </c>
      <c r="F27" s="119">
        <v>2.9422486284182607</v>
      </c>
      <c r="G27" s="119">
        <v>0.6857668954891344</v>
      </c>
      <c r="H27" s="123">
        <v>15264.95200180893</v>
      </c>
      <c r="I27" s="123">
        <v>0.8012254420231594</v>
      </c>
      <c r="J27" s="123">
        <v>0.18674624525477826</v>
      </c>
      <c r="K27" s="134" t="s">
        <v>106</v>
      </c>
      <c r="L27" s="135"/>
    </row>
    <row r="28" ht="18" customHeight="1" x14ac:dyDescent="0.25">
      <c r="B28" s="122" t="s">
        <v>161</v>
      </c>
      <c r="C28" s="123">
        <v>58856.3151917399</v>
      </c>
      <c r="D28" s="138" t="s">
        <v>157</v>
      </c>
      <c r="E28" s="119">
        <v>117.31030878302036</v>
      </c>
      <c r="F28" s="119">
        <v>0.020903225806451656</v>
      </c>
      <c r="G28" s="119">
        <v>3.8426290704196093</v>
      </c>
      <c r="H28" s="123">
        <v>6904.45250897378</v>
      </c>
      <c r="I28" s="123">
        <v>0.00123028684658863</v>
      </c>
      <c r="J28" s="123">
        <v>0.226162987733559</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115707.75429800639</v>
      </c>
      <c r="D30" s="138" t="s">
        <v>157</v>
      </c>
      <c r="E30" s="119">
        <v>126.96654708273147</v>
      </c>
      <c r="F30" s="119">
        <v>6.285932008170897</v>
      </c>
      <c r="G30" s="119">
        <v>3.866667514004924</v>
      </c>
      <c r="H30" s="123">
        <v>14691.014033914951</v>
      </c>
      <c r="I30" s="123">
        <v>0.7273310763354119</v>
      </c>
      <c r="J30" s="123">
        <v>0.44740341466256495</v>
      </c>
      <c r="K30" s="134" t="s">
        <v>106</v>
      </c>
      <c r="L30" s="135"/>
    </row>
    <row r="31" ht="18" customHeight="1" x14ac:dyDescent="0.25">
      <c r="B31" s="139" t="s">
        <v>165</v>
      </c>
      <c r="C31" s="123">
        <v>509644.40555591043</v>
      </c>
      <c r="D31" s="124" t="s">
        <v>157</v>
      </c>
      <c r="E31" s="140"/>
      <c r="F31" s="140"/>
      <c r="G31" s="140"/>
      <c r="H31" s="123">
        <v>35778.09339062567</v>
      </c>
      <c r="I31" s="123">
        <v>1.2697618322425406</v>
      </c>
      <c r="J31" s="123">
        <v>0.9444544159036703</v>
      </c>
      <c r="K31" s="134" t="s">
        <v>106</v>
      </c>
      <c r="L31" s="135"/>
    </row>
    <row r="32" ht="18" customHeight="1" x14ac:dyDescent="0.25">
      <c r="B32" s="137" t="s">
        <v>158</v>
      </c>
      <c r="C32" s="27">
        <v>54050.8760066635</v>
      </c>
      <c r="D32" s="124" t="s">
        <v>157</v>
      </c>
      <c r="E32" s="119">
        <v>75.89017755870016</v>
      </c>
      <c r="F32" s="119">
        <v>3.602586897897347</v>
      </c>
      <c r="G32" s="119">
        <v>1.3508259616877638</v>
      </c>
      <c r="H32" s="27">
        <v>4101.93057734898</v>
      </c>
      <c r="I32" s="27">
        <v>0.19472297772148</v>
      </c>
      <c r="J32" s="27">
        <v>0.0730133265617673</v>
      </c>
      <c r="K32" s="141" t="s">
        <v>106</v>
      </c>
      <c r="L32" s="135"/>
    </row>
    <row r="33" ht="18" customHeight="1" x14ac:dyDescent="0.25">
      <c r="B33" s="137" t="s">
        <v>159</v>
      </c>
      <c r="C33" s="27">
        <v>133962.899751301</v>
      </c>
      <c r="D33" s="124" t="s">
        <v>157</v>
      </c>
      <c r="E33" s="119">
        <v>111.06388135723752</v>
      </c>
      <c r="F33" s="119">
        <v>0.6456947079116271</v>
      </c>
      <c r="G33" s="119">
        <v>1.0324111443638022</v>
      </c>
      <c r="H33" s="27">
        <v>14878.43960425</v>
      </c>
      <c r="I33" s="27">
        <v>0.0864991354259109</v>
      </c>
      <c r="J33" s="27">
        <v>0.138304790634534</v>
      </c>
      <c r="K33" s="141" t="s">
        <v>106</v>
      </c>
      <c r="L33" s="135"/>
    </row>
    <row r="34" ht="18" customHeight="1" x14ac:dyDescent="0.25">
      <c r="B34" s="137" t="s">
        <v>160</v>
      </c>
      <c r="C34" s="27">
        <v>177238.341234694</v>
      </c>
      <c r="D34" s="124" t="s">
        <v>157</v>
      </c>
      <c r="E34" s="119">
        <v>55.81902104890792</v>
      </c>
      <c r="F34" s="119">
        <v>3.9841627771005705</v>
      </c>
      <c r="G34" s="119">
        <v>1</v>
      </c>
      <c r="H34" s="27">
        <v>9893.27070005291</v>
      </c>
      <c r="I34" s="27">
        <v>0.706146401822317</v>
      </c>
      <c r="J34" s="27">
        <v>0.177238341234694</v>
      </c>
      <c r="K34" s="141" t="s">
        <v>106</v>
      </c>
      <c r="L34" s="135"/>
    </row>
    <row r="35" ht="18" customHeight="1" x14ac:dyDescent="0.25">
      <c r="B35" s="122" t="s">
        <v>161</v>
      </c>
      <c r="C35" s="27">
        <v>58856.3151917399</v>
      </c>
      <c r="D35" s="124" t="s">
        <v>157</v>
      </c>
      <c r="E35" s="119">
        <v>117.31030878302036</v>
      </c>
      <c r="F35" s="119">
        <v>0.020903225806451656</v>
      </c>
      <c r="G35" s="119">
        <v>3.8426290704196093</v>
      </c>
      <c r="H35" s="27">
        <v>6904.45250897378</v>
      </c>
      <c r="I35" s="27">
        <v>0.00123028684658863</v>
      </c>
      <c r="J35" s="27">
        <v>0.226162987733559</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85535.973371512</v>
      </c>
      <c r="D37" s="124" t="s">
        <v>157</v>
      </c>
      <c r="E37" s="119">
        <v>137.94549402200633</v>
      </c>
      <c r="F37" s="119">
        <v>3.2870734890109543</v>
      </c>
      <c r="G37" s="119">
        <v>3.8549274269314058</v>
      </c>
      <c r="H37" s="27">
        <v>11799.3021033864</v>
      </c>
      <c r="I37" s="27">
        <v>0.281163030426244</v>
      </c>
      <c r="J37" s="27">
        <v>0.329734969739116</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137880.71638736315</v>
      </c>
      <c r="D45" s="124" t="s">
        <v>157</v>
      </c>
      <c r="E45" s="49"/>
      <c r="F45" s="49"/>
      <c r="G45" s="49"/>
      <c r="H45" s="123">
        <v>6527.0558731614465</v>
      </c>
      <c r="I45" s="123">
        <v>0.5560850877627224</v>
      </c>
      <c r="J45" s="123">
        <v>0.14508851167686415</v>
      </c>
      <c r="K45" s="134" t="s">
        <v>106</v>
      </c>
      <c r="L45" s="135"/>
    </row>
    <row r="46" ht="18" customHeight="1" x14ac:dyDescent="0.25">
      <c r="B46" s="137" t="s">
        <v>158</v>
      </c>
      <c r="C46" s="27">
        <v>1131.93339634286</v>
      </c>
      <c r="D46" s="138" t="s">
        <v>157</v>
      </c>
      <c r="E46" s="119">
        <v>75.98585414211445</v>
      </c>
      <c r="F46" s="119">
        <v>2.9507387977241812</v>
      </c>
      <c r="G46" s="119">
        <v>0.5876846994310445</v>
      </c>
      <c r="H46" s="27">
        <v>86.0109259530968</v>
      </c>
      <c r="I46" s="27">
        <v>0.00334003978902858</v>
      </c>
      <c r="J46" s="27">
        <v>0.000665219937805715</v>
      </c>
      <c r="K46" s="145" t="s">
        <v>106</v>
      </c>
      <c r="L46" s="135"/>
    </row>
    <row r="47" ht="18" customHeight="1" x14ac:dyDescent="0.25">
      <c r="B47" s="137" t="s">
        <v>159</v>
      </c>
      <c r="C47" s="27">
        <v>11497.9618636835</v>
      </c>
      <c r="D47" s="138" t="s">
        <v>157</v>
      </c>
      <c r="E47" s="119">
        <v>93.00462622249015</v>
      </c>
      <c r="F47" s="119">
        <v>1</v>
      </c>
      <c r="G47" s="119">
        <v>1.4999999999999956</v>
      </c>
      <c r="H47" s="27">
        <v>1069.36364545233</v>
      </c>
      <c r="I47" s="27">
        <v>0.0114979618636835</v>
      </c>
      <c r="J47" s="27">
        <v>0.0172469427955252</v>
      </c>
      <c r="K47" s="145" t="s">
        <v>106</v>
      </c>
    </row>
    <row r="48" ht="18" customHeight="1" x14ac:dyDescent="0.25">
      <c r="B48" s="137" t="s">
        <v>160</v>
      </c>
      <c r="C48" s="27">
        <v>95079.0402008424</v>
      </c>
      <c r="D48" s="138" t="s">
        <v>157</v>
      </c>
      <c r="E48" s="119">
        <v>56.497008072536545</v>
      </c>
      <c r="F48" s="119">
        <v>0.9999999999999991</v>
      </c>
      <c r="G48" s="119">
        <v>0.09999999999999999</v>
      </c>
      <c r="H48" s="27">
        <v>5371.68130175602</v>
      </c>
      <c r="I48" s="27">
        <v>0.0950790402008423</v>
      </c>
      <c r="J48" s="27">
        <v>0.00950790402008424</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30171.7809264944</v>
      </c>
      <c r="D51" s="138" t="s">
        <v>157</v>
      </c>
      <c r="E51" s="119">
        <v>95.84160569021248</v>
      </c>
      <c r="F51" s="119">
        <v>14.787593977171547</v>
      </c>
      <c r="G51" s="119">
        <v>3.89995026180646</v>
      </c>
      <c r="H51" s="27">
        <v>2891.71193052855</v>
      </c>
      <c r="I51" s="27">
        <v>0.446168045909168</v>
      </c>
      <c r="J51" s="27">
        <v>0.117668444923449</v>
      </c>
      <c r="K51" s="145" t="s">
        <v>106</v>
      </c>
    </row>
    <row r="52" ht="18" customHeight="1" x14ac:dyDescent="0.25">
      <c r="B52" s="136" t="s">
        <v>82</v>
      </c>
      <c r="C52" s="123">
        <v>117541.1047212306</v>
      </c>
      <c r="D52" s="124" t="s">
        <v>157</v>
      </c>
      <c r="E52" s="49"/>
      <c r="F52" s="49"/>
      <c r="G52" s="49"/>
      <c r="H52" s="123">
        <v>6831.376209398195</v>
      </c>
      <c r="I52" s="123">
        <v>0.1618031067134206</v>
      </c>
      <c r="J52" s="123">
        <v>0.01636968013438905</v>
      </c>
      <c r="K52" s="134" t="s">
        <v>106</v>
      </c>
    </row>
    <row r="53" ht="18" customHeight="1" x14ac:dyDescent="0.25">
      <c r="B53" s="137" t="s">
        <v>158</v>
      </c>
      <c r="C53" s="27">
        <v>90734.5180937981</v>
      </c>
      <c r="D53" s="138" t="s">
        <v>157</v>
      </c>
      <c r="E53" s="119">
        <v>57.898115030055884</v>
      </c>
      <c r="F53" s="119">
        <v>0.6809083068334588</v>
      </c>
      <c r="G53" s="119">
        <v>0.15086894997882258</v>
      </c>
      <c r="H53" s="27">
        <v>5253.35756579141</v>
      </c>
      <c r="I53" s="27">
        <v>0.0617818870865979</v>
      </c>
      <c r="J53" s="27">
        <v>0.0136890214716458</v>
      </c>
      <c r="K53" s="145" t="s">
        <v>106</v>
      </c>
      <c r="L53" s="135"/>
    </row>
    <row r="54" ht="18" customHeight="1" x14ac:dyDescent="0.25">
      <c r="B54" s="137" t="s">
        <v>159</v>
      </c>
      <c r="C54" s="27" t="s">
        <v>106</v>
      </c>
      <c r="D54" s="138" t="s">
        <v>157</v>
      </c>
      <c r="E54" s="119" t="s">
        <v>106</v>
      </c>
      <c r="F54" s="119" t="s">
        <v>106</v>
      </c>
      <c r="G54" s="119" t="s">
        <v>106</v>
      </c>
      <c r="H54" s="27" t="s">
        <v>106</v>
      </c>
      <c r="I54" s="27" t="s">
        <v>106</v>
      </c>
      <c r="J54" s="27" t="s">
        <v>106</v>
      </c>
      <c r="K54" s="145" t="s">
        <v>106</v>
      </c>
    </row>
    <row r="55" ht="18" customHeight="1" x14ac:dyDescent="0.25">
      <c r="B55" s="137" t="s">
        <v>160</v>
      </c>
      <c r="C55" s="27">
        <v>26158.0637274325</v>
      </c>
      <c r="D55" s="138" t="s">
        <v>157</v>
      </c>
      <c r="E55" s="119">
        <v>58.72517288859502</v>
      </c>
      <c r="F55" s="119">
        <v>3.815641792200013</v>
      </c>
      <c r="G55" s="119">
        <v>0.09999999999999999</v>
      </c>
      <c r="H55" s="27">
        <v>1536.13681482436</v>
      </c>
      <c r="I55" s="27">
        <v>0.0998098011614227</v>
      </c>
      <c r="J55" s="27">
        <v>0.00261580637274325</v>
      </c>
      <c r="K55" s="145" t="s">
        <v>106</v>
      </c>
    </row>
    <row r="56" ht="18" customHeight="1" x14ac:dyDescent="0.25">
      <c r="B56" s="122" t="s">
        <v>161</v>
      </c>
      <c r="C56" s="27">
        <v>648.5229</v>
      </c>
      <c r="D56" s="138" t="s">
        <v>157</v>
      </c>
      <c r="E56" s="119">
        <v>64.58033907888957</v>
      </c>
      <c r="F56" s="119">
        <v>0.32599999999999996</v>
      </c>
      <c r="G56" s="119">
        <v>0.09999999999999999</v>
      </c>
      <c r="H56" s="27">
        <v>41.8818287824248</v>
      </c>
      <c r="I56" s="27">
        <v>0.0002114184654</v>
      </c>
      <c r="J56" s="27">
        <v>0.00006485229</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15094.353800324674</v>
      </c>
      <c r="D59" s="124"/>
      <c r="E59" s="49"/>
      <c r="F59" s="49"/>
      <c r="G59" s="49"/>
      <c r="H59" s="123">
        <v>2966.24773358506</v>
      </c>
      <c r="I59" s="123">
        <v>0.09341387692147811</v>
      </c>
      <c r="J59" s="123">
        <v>0.0031055084212095498</v>
      </c>
      <c r="K59" s="134" t="s">
        <v>106</v>
      </c>
    </row>
    <row r="60" ht="18" customHeight="1" x14ac:dyDescent="0.25">
      <c r="B60" s="137" t="s">
        <v>158</v>
      </c>
      <c r="C60" s="146" t="s">
        <v>106</v>
      </c>
      <c r="D60" s="138"/>
      <c r="E60" s="119" t="s">
        <v>106</v>
      </c>
      <c r="F60" s="119" t="s">
        <v>106</v>
      </c>
      <c r="G60" s="119" t="s">
        <v>106</v>
      </c>
      <c r="H60" s="146" t="s">
        <v>106</v>
      </c>
      <c r="I60" s="146" t="s">
        <v>106</v>
      </c>
      <c r="J60" s="146" t="s">
        <v>106</v>
      </c>
      <c r="K60" s="147" t="s">
        <v>106</v>
      </c>
      <c r="L60" s="135"/>
    </row>
    <row r="61" ht="18" customHeight="1" x14ac:dyDescent="0.25">
      <c r="B61" s="137" t="s">
        <v>159</v>
      </c>
      <c r="C61" s="146">
        <v>14556.149812808</v>
      </c>
      <c r="D61" s="138"/>
      <c r="E61" s="119">
        <v>203.7796925513263</v>
      </c>
      <c r="F61" s="119">
        <v>1</v>
      </c>
      <c r="G61" s="119">
        <v>0.09999999999999999</v>
      </c>
      <c r="H61" s="146">
        <v>2966.24773358506</v>
      </c>
      <c r="I61" s="146">
        <v>0.014556149812808</v>
      </c>
      <c r="J61" s="146">
        <v>0.0014556149812808</v>
      </c>
      <c r="K61" s="147" t="s">
        <v>106</v>
      </c>
    </row>
    <row r="62" ht="18" customHeight="1" x14ac:dyDescent="0.25">
      <c r="B62" s="137" t="s">
        <v>160</v>
      </c>
      <c r="C62" s="146" t="s">
        <v>106</v>
      </c>
      <c r="D62" s="138"/>
      <c r="E62" s="119" t="s">
        <v>106</v>
      </c>
      <c r="F62" s="119" t="s">
        <v>106</v>
      </c>
      <c r="G62" s="119" t="s">
        <v>106</v>
      </c>
      <c r="H62" s="146" t="s">
        <v>106</v>
      </c>
      <c r="I62" s="146" t="s">
        <v>106</v>
      </c>
      <c r="J62" s="146" t="s">
        <v>106</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538.203987516673</v>
      </c>
      <c r="D65" s="148"/>
      <c r="E65" s="119">
        <v>100.73260073260083</v>
      </c>
      <c r="F65" s="119">
        <v>146.52014652014665</v>
      </c>
      <c r="G65" s="119">
        <v>3.065554098812094</v>
      </c>
      <c r="H65" s="146">
        <v>54.2146873872107</v>
      </c>
      <c r="I65" s="146">
        <v>0.0788577271086701</v>
      </c>
      <c r="J65" s="146">
        <v>0.00164989343992875</v>
      </c>
      <c r="K65" s="147" t="s">
        <v>106</v>
      </c>
    </row>
    <row r="66" ht="18" customHeight="1" x14ac:dyDescent="0.25">
      <c r="B66" s="139" t="s">
        <v>170</v>
      </c>
      <c r="C66" s="149">
        <v>15094.353800324674</v>
      </c>
      <c r="D66" s="124"/>
      <c r="E66" s="150"/>
      <c r="F66" s="150"/>
      <c r="G66" s="150"/>
      <c r="H66" s="149">
        <v>2966.24773358506</v>
      </c>
      <c r="I66" s="149">
        <v>0.09341387692147811</v>
      </c>
      <c r="J66" s="149">
        <v>0.0031055084212095498</v>
      </c>
      <c r="K66" s="151" t="s">
        <v>106</v>
      </c>
    </row>
    <row r="67" ht="18" customHeight="1" x14ac:dyDescent="0.25">
      <c r="B67" s="122" t="s">
        <v>158</v>
      </c>
      <c r="C67" s="27" t="s">
        <v>106</v>
      </c>
      <c r="D67" s="119"/>
      <c r="E67" s="119" t="s">
        <v>106</v>
      </c>
      <c r="F67" s="119" t="s">
        <v>106</v>
      </c>
      <c r="G67" s="119" t="s">
        <v>106</v>
      </c>
      <c r="H67" s="27" t="s">
        <v>106</v>
      </c>
      <c r="I67" s="27" t="s">
        <v>106</v>
      </c>
      <c r="J67" s="27" t="s">
        <v>106</v>
      </c>
      <c r="K67" s="145" t="s">
        <v>106</v>
      </c>
    </row>
    <row r="68" ht="18" customHeight="1" x14ac:dyDescent="0.25">
      <c r="B68" s="122" t="s">
        <v>159</v>
      </c>
      <c r="C68" s="27">
        <v>14556.149812808</v>
      </c>
      <c r="D68" s="119"/>
      <c r="E68" s="119">
        <v>203.7796925513263</v>
      </c>
      <c r="F68" s="119">
        <v>1</v>
      </c>
      <c r="G68" s="119">
        <v>0.09999999999999999</v>
      </c>
      <c r="H68" s="27">
        <v>2966.24773358506</v>
      </c>
      <c r="I68" s="27">
        <v>0.014556149812808</v>
      </c>
      <c r="J68" s="27">
        <v>0.0014556149812808</v>
      </c>
      <c r="K68" s="145" t="s">
        <v>106</v>
      </c>
    </row>
    <row r="69" ht="18" customHeight="1" x14ac:dyDescent="0.25">
      <c r="B69" s="137" t="s">
        <v>160</v>
      </c>
      <c r="C69" s="27" t="s">
        <v>106</v>
      </c>
      <c r="D69" s="119"/>
      <c r="E69" s="119" t="s">
        <v>106</v>
      </c>
      <c r="F69" s="119" t="s">
        <v>106</v>
      </c>
      <c r="G69" s="119" t="s">
        <v>106</v>
      </c>
      <c r="H69" s="27" t="s">
        <v>106</v>
      </c>
      <c r="I69" s="27" t="s">
        <v>106</v>
      </c>
      <c r="J69" s="27" t="s">
        <v>106</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538.203987516673</v>
      </c>
      <c r="D72" s="119"/>
      <c r="E72" s="119">
        <v>100.73260073260083</v>
      </c>
      <c r="F72" s="119">
        <v>146.52014652014665</v>
      </c>
      <c r="G72" s="119">
        <v>3.065554098812094</v>
      </c>
      <c r="H72" s="27">
        <v>54.2146873872107</v>
      </c>
      <c r="I72" s="27">
        <v>0.0788577271086701</v>
      </c>
      <c r="J72" s="27">
        <v>0.00164989343992875</v>
      </c>
      <c r="K72" s="145" t="s">
        <v>106</v>
      </c>
    </row>
    <row r="73" ht="18" customHeight="1" x14ac:dyDescent="0.25">
      <c r="B73" s="142" t="s">
        <v>171</v>
      </c>
      <c r="C73" s="146" t="s">
        <v>106</v>
      </c>
      <c r="D73" s="119"/>
      <c r="E73" s="140"/>
      <c r="F73" s="140"/>
      <c r="G73" s="140"/>
      <c r="H73" s="146" t="s">
        <v>106</v>
      </c>
      <c r="I73" s="146" t="s">
        <v>106</v>
      </c>
      <c r="J73" s="146" t="s">
        <v>106</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t="s">
        <v>106</v>
      </c>
      <c r="D76" s="119"/>
      <c r="E76" s="119" t="s">
        <v>106</v>
      </c>
      <c r="F76" s="119" t="s">
        <v>106</v>
      </c>
      <c r="G76" s="119" t="s">
        <v>106</v>
      </c>
      <c r="H76" s="27" t="s">
        <v>106</v>
      </c>
      <c r="I76" s="27" t="s">
        <v>106</v>
      </c>
      <c r="J76" s="27" t="s">
        <v>106</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786753.0549999452</v>
      </c>
      <c r="D10" s="119" t="s">
        <v>157</v>
      </c>
      <c r="E10" s="49"/>
      <c r="F10" s="49"/>
      <c r="G10" s="49"/>
      <c r="H10" s="119">
        <v>43938.27436645309</v>
      </c>
      <c r="I10" s="119">
        <v>3.9806505101122984</v>
      </c>
      <c r="J10" s="120">
        <v>1.779011188307409</v>
      </c>
      <c r="K10" s="121" t="s">
        <v>106</v>
      </c>
    </row>
    <row r="11" ht="18" customHeight="1" x14ac:dyDescent="0.25">
      <c r="B11" s="122" t="s">
        <v>158</v>
      </c>
      <c r="C11" s="119">
        <v>134236.2781583167</v>
      </c>
      <c r="D11" s="124" t="s">
        <v>157</v>
      </c>
      <c r="E11" s="119">
        <v>75.3819096939472</v>
      </c>
      <c r="F11" s="119">
        <v>2.5197599707746208</v>
      </c>
      <c r="G11" s="119">
        <v>8.872205092378646</v>
      </c>
      <c r="H11" s="119">
        <v>10118.986997781805</v>
      </c>
      <c r="I11" s="119">
        <v>0.33824320032909394</v>
      </c>
      <c r="J11" s="119">
        <v>1.1909717906581738</v>
      </c>
      <c r="K11" s="121" t="s">
        <v>106</v>
      </c>
    </row>
    <row r="12" ht="18" customHeight="1" x14ac:dyDescent="0.25">
      <c r="B12" s="122" t="s">
        <v>159</v>
      </c>
      <c r="C12" s="119">
        <v>54741.482316145455</v>
      </c>
      <c r="D12" s="124" t="s">
        <v>157</v>
      </c>
      <c r="E12" s="119">
        <v>108.37314759661228</v>
      </c>
      <c r="F12" s="119">
        <v>8.720913111061742</v>
      </c>
      <c r="G12" s="119">
        <v>1.3944518363750813</v>
      </c>
      <c r="H12" s="119">
        <v>5932.506742704973</v>
      </c>
      <c r="I12" s="119">
        <v>0.47739571084982746</v>
      </c>
      <c r="J12" s="119">
        <v>0.07633436054164307</v>
      </c>
      <c r="K12" s="121" t="s">
        <v>106</v>
      </c>
    </row>
    <row r="13" ht="18" customHeight="1" x14ac:dyDescent="0.25">
      <c r="B13" s="122" t="s">
        <v>160</v>
      </c>
      <c r="C13" s="119">
        <v>447735.5564086031</v>
      </c>
      <c r="D13" s="124" t="s">
        <v>157</v>
      </c>
      <c r="E13" s="119">
        <v>56.2353792551641</v>
      </c>
      <c r="F13" s="119">
        <v>1.2178141041950676</v>
      </c>
      <c r="G13" s="119">
        <v>0.14189172824557006</v>
      </c>
      <c r="H13" s="119">
        <v>25178.578820659714</v>
      </c>
      <c r="I13" s="119">
        <v>0.5452586755440232</v>
      </c>
      <c r="J13" s="119">
        <v>0.06352997189580861</v>
      </c>
      <c r="K13" s="121" t="s">
        <v>106</v>
      </c>
    </row>
    <row r="14" ht="18" customHeight="1" x14ac:dyDescent="0.25">
      <c r="B14" s="122" t="s">
        <v>161</v>
      </c>
      <c r="C14" s="119">
        <v>39482.6923857841</v>
      </c>
      <c r="D14" s="124" t="s">
        <v>157</v>
      </c>
      <c r="E14" s="119">
        <v>68.59212585719477</v>
      </c>
      <c r="F14" s="119">
        <v>9.19502124256021</v>
      </c>
      <c r="G14" s="119">
        <v>1.391358084027401</v>
      </c>
      <c r="H14" s="119">
        <v>2708.201805306609</v>
      </c>
      <c r="I14" s="119">
        <v>0.36304419520075515</v>
      </c>
      <c r="J14" s="119">
        <v>0.054934563230127825</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110557.04573109584</v>
      </c>
      <c r="D16" s="165" t="s">
        <v>157</v>
      </c>
      <c r="E16" s="119">
        <v>94.69094846919019</v>
      </c>
      <c r="F16" s="119">
        <v>20.412165622420076</v>
      </c>
      <c r="G16" s="119">
        <v>3.5569013207726337</v>
      </c>
      <c r="H16" s="119">
        <v>10468.7515202291</v>
      </c>
      <c r="I16" s="119">
        <v>2.256708728188599</v>
      </c>
      <c r="J16" s="119">
        <v>0.3932405019816553</v>
      </c>
      <c r="K16" s="121" t="s">
        <v>106</v>
      </c>
    </row>
    <row r="17" ht="18" customHeight="1" x14ac:dyDescent="0.25">
      <c r="B17" s="166" t="s">
        <v>180</v>
      </c>
      <c r="C17" s="119">
        <v>76931.31259405201</v>
      </c>
      <c r="D17" s="119" t="s">
        <v>157</v>
      </c>
      <c r="E17" s="49"/>
      <c r="F17" s="49"/>
      <c r="G17" s="49"/>
      <c r="H17" s="119">
        <v>5870.317481748019</v>
      </c>
      <c r="I17" s="119">
        <v>0.1778668237662578</v>
      </c>
      <c r="J17" s="119">
        <v>0.05837965001746304</v>
      </c>
      <c r="K17" s="121" t="s">
        <v>106</v>
      </c>
    </row>
    <row r="18" ht="18" customHeight="1" x14ac:dyDescent="0.25">
      <c r="B18" s="122" t="s">
        <v>158</v>
      </c>
      <c r="C18" s="167">
        <v>7395.42625296662</v>
      </c>
      <c r="D18" s="124" t="s">
        <v>157</v>
      </c>
      <c r="E18" s="119">
        <v>70.56895879871477</v>
      </c>
      <c r="F18" s="119">
        <v>2.003085389978516</v>
      </c>
      <c r="G18" s="119">
        <v>4.007919238929524</v>
      </c>
      <c r="H18" s="167">
        <v>521.887530544535</v>
      </c>
      <c r="I18" s="167">
        <v>0.014813670279981</v>
      </c>
      <c r="J18" s="167">
        <v>0.0296402711593494</v>
      </c>
      <c r="K18" s="168" t="s">
        <v>106</v>
      </c>
    </row>
    <row r="19" ht="18" customHeight="1" x14ac:dyDescent="0.25">
      <c r="B19" s="122" t="s">
        <v>159</v>
      </c>
      <c r="C19" s="167">
        <v>18081.5814503562</v>
      </c>
      <c r="D19" s="124" t="s">
        <v>157</v>
      </c>
      <c r="E19" s="119">
        <v>136.5737971094792</v>
      </c>
      <c r="F19" s="119">
        <v>6.127600204447402</v>
      </c>
      <c r="G19" s="119">
        <v>1.180455885540848</v>
      </c>
      <c r="H19" s="167">
        <v>2469.47023641947</v>
      </c>
      <c r="I19" s="167">
        <v>0.110796702191935</v>
      </c>
      <c r="J19" s="167">
        <v>0.0213445092429592</v>
      </c>
      <c r="K19" s="168" t="s">
        <v>106</v>
      </c>
    </row>
    <row r="20" ht="18" customHeight="1" x14ac:dyDescent="0.25">
      <c r="B20" s="122" t="s">
        <v>160</v>
      </c>
      <c r="C20" s="167">
        <v>51248.4487296703</v>
      </c>
      <c r="D20" s="124" t="s">
        <v>157</v>
      </c>
      <c r="E20" s="119">
        <v>56.02056908849209</v>
      </c>
      <c r="F20" s="119">
        <v>1.004954171983116</v>
      </c>
      <c r="G20" s="119">
        <v>0.09987543780293931</v>
      </c>
      <c r="H20" s="167">
        <v>2870.96726273854</v>
      </c>
      <c r="I20" s="167">
        <v>0.051502342358545</v>
      </c>
      <c r="J20" s="167">
        <v>0.00511846125359731</v>
      </c>
      <c r="K20" s="168" t="s">
        <v>106</v>
      </c>
    </row>
    <row r="21" ht="18" customHeight="1" x14ac:dyDescent="0.25">
      <c r="B21" s="122" t="s">
        <v>161</v>
      </c>
      <c r="C21" s="167">
        <v>97.5236181361997</v>
      </c>
      <c r="D21" s="124" t="s">
        <v>157</v>
      </c>
      <c r="E21" s="119">
        <v>81.9540148142701</v>
      </c>
      <c r="F21" s="119">
        <v>2.929110161627464</v>
      </c>
      <c r="G21" s="119">
        <v>1.6489900781851536</v>
      </c>
      <c r="H21" s="167">
        <v>7.99245204547533</v>
      </c>
      <c r="I21" s="167">
        <v>0.000285657420881419</v>
      </c>
      <c r="J21" s="167">
        <v>0.000160815478695311</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108.332542922696</v>
      </c>
      <c r="D23" s="124" t="s">
        <v>157</v>
      </c>
      <c r="E23" s="119">
        <v>68.99670502777057</v>
      </c>
      <c r="F23" s="119">
        <v>4.324199379771182</v>
      </c>
      <c r="G23" s="119">
        <v>19.528692171210878</v>
      </c>
      <c r="H23" s="167">
        <v>7.47458850894555</v>
      </c>
      <c r="I23" s="167">
        <v>0.000468451514915357</v>
      </c>
      <c r="J23" s="167">
        <v>0.00211559288286182</v>
      </c>
      <c r="K23" s="168" t="s">
        <v>106</v>
      </c>
    </row>
    <row r="24" ht="18" customHeight="1" x14ac:dyDescent="0.25">
      <c r="B24" s="166" t="s">
        <v>181</v>
      </c>
      <c r="C24" s="119">
        <v>14382.22514882481</v>
      </c>
      <c r="D24" s="124" t="s">
        <v>157</v>
      </c>
      <c r="E24" s="49"/>
      <c r="F24" s="49"/>
      <c r="G24" s="49"/>
      <c r="H24" s="119">
        <v>823.3873098017352</v>
      </c>
      <c r="I24" s="119">
        <v>0.015669766211508472</v>
      </c>
      <c r="J24" s="119">
        <v>0.0040305868594269455</v>
      </c>
      <c r="K24" s="121" t="s">
        <v>106</v>
      </c>
    </row>
    <row r="25" ht="18" customHeight="1" x14ac:dyDescent="0.25">
      <c r="B25" s="122" t="s">
        <v>158</v>
      </c>
      <c r="C25" s="167">
        <v>640.647955595322</v>
      </c>
      <c r="D25" s="124" t="s">
        <v>157</v>
      </c>
      <c r="E25" s="119">
        <v>77.82973034786</v>
      </c>
      <c r="F25" s="119">
        <v>2.7043426791411913</v>
      </c>
      <c r="G25" s="119">
        <v>3.830428191119571</v>
      </c>
      <c r="H25" s="167">
        <v>49.8614576318917</v>
      </c>
      <c r="I25" s="167">
        <v>0.00173253160862098</v>
      </c>
      <c r="J25" s="167">
        <v>0.00245395598969544</v>
      </c>
      <c r="K25" s="168" t="s">
        <v>106</v>
      </c>
    </row>
    <row r="26" ht="18" customHeight="1" x14ac:dyDescent="0.25">
      <c r="B26" s="122" t="s">
        <v>159</v>
      </c>
      <c r="C26" s="167">
        <v>21.6673774246783</v>
      </c>
      <c r="D26" s="124" t="s">
        <v>157</v>
      </c>
      <c r="E26" s="119">
        <v>95.15078575261307</v>
      </c>
      <c r="F26" s="119">
        <v>10</v>
      </c>
      <c r="G26" s="119">
        <v>1.4999999999999976</v>
      </c>
      <c r="H26" s="167">
        <v>2.06166798715657</v>
      </c>
      <c r="I26" s="167">
        <v>0.000216673774246783</v>
      </c>
      <c r="J26" s="167">
        <v>0.0000325010661370174</v>
      </c>
      <c r="K26" s="168" t="s">
        <v>106</v>
      </c>
    </row>
    <row r="27" ht="18" customHeight="1" x14ac:dyDescent="0.25">
      <c r="B27" s="122" t="s">
        <v>160</v>
      </c>
      <c r="C27" s="167">
        <v>13704.0887277957</v>
      </c>
      <c r="D27" s="124" t="s">
        <v>157</v>
      </c>
      <c r="E27" s="119">
        <v>56.292871105737596</v>
      </c>
      <c r="F27" s="119">
        <v>1</v>
      </c>
      <c r="G27" s="119">
        <v>0.09999999999999999</v>
      </c>
      <c r="H27" s="167">
        <v>771.442500375395</v>
      </c>
      <c r="I27" s="167">
        <v>0.0137040887277957</v>
      </c>
      <c r="J27" s="167">
        <v>0.00137040887277957</v>
      </c>
      <c r="K27" s="168" t="s">
        <v>106</v>
      </c>
    </row>
    <row r="28" ht="18" customHeight="1" x14ac:dyDescent="0.25">
      <c r="B28" s="122" t="s">
        <v>161</v>
      </c>
      <c r="C28" s="167">
        <v>0.29096842944714</v>
      </c>
      <c r="D28" s="124" t="s">
        <v>157</v>
      </c>
      <c r="E28" s="119">
        <v>74.52288666904215</v>
      </c>
      <c r="F28" s="119">
        <v>1.1077843196905333</v>
      </c>
      <c r="G28" s="119">
        <v>28.599999999999984</v>
      </c>
      <c r="H28" s="167">
        <v>0.0216838072919584</v>
      </c>
      <c r="I28" s="167">
        <v>3.22330263666523e-7</v>
      </c>
      <c r="J28" s="167">
        <v>0.0000083216970821882</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v>15.5301195796626</v>
      </c>
      <c r="D30" s="124" t="s">
        <v>157</v>
      </c>
      <c r="E30" s="119">
        <v>60.8164315868024</v>
      </c>
      <c r="F30" s="119">
        <v>1.039899950447945</v>
      </c>
      <c r="G30" s="119">
        <v>10.650222806354165</v>
      </c>
      <c r="H30" s="167">
        <v>0.944486454951411</v>
      </c>
      <c r="I30" s="167">
        <v>0.0000161497705813418</v>
      </c>
      <c r="J30" s="167">
        <v>0.00016539923373273</v>
      </c>
      <c r="K30" s="168" t="s">
        <v>106</v>
      </c>
    </row>
    <row r="31" ht="18" customHeight="1" x14ac:dyDescent="0.25">
      <c r="B31" s="166" t="s">
        <v>182</v>
      </c>
      <c r="C31" s="119">
        <v>151633.65226697808</v>
      </c>
      <c r="D31" s="124" t="s">
        <v>157</v>
      </c>
      <c r="E31" s="49"/>
      <c r="F31" s="49"/>
      <c r="G31" s="49"/>
      <c r="H31" s="119">
        <v>9110.00437111905</v>
      </c>
      <c r="I31" s="119">
        <v>0.5518410204473094</v>
      </c>
      <c r="J31" s="119">
        <v>0.07944338169675727</v>
      </c>
      <c r="K31" s="121" t="s">
        <v>106</v>
      </c>
    </row>
    <row r="32" ht="18" customHeight="1" x14ac:dyDescent="0.25">
      <c r="B32" s="122" t="s">
        <v>158</v>
      </c>
      <c r="C32" s="167">
        <v>23563.071754444</v>
      </c>
      <c r="D32" s="124" t="s">
        <v>157</v>
      </c>
      <c r="E32" s="119">
        <v>69.72975896707827</v>
      </c>
      <c r="F32" s="119">
        <v>2.2408170608156133</v>
      </c>
      <c r="G32" s="119">
        <v>0.5063674456170131</v>
      </c>
      <c r="H32" s="167">
        <v>1643.04731396135</v>
      </c>
      <c r="I32" s="167">
        <v>0.0528005331925806</v>
      </c>
      <c r="J32" s="167">
        <v>0.0119315724551882</v>
      </c>
      <c r="K32" s="168" t="s">
        <v>106</v>
      </c>
    </row>
    <row r="33" ht="18" customHeight="1" x14ac:dyDescent="0.25">
      <c r="B33" s="122" t="s">
        <v>159</v>
      </c>
      <c r="C33" s="167">
        <v>15742.4942830287</v>
      </c>
      <c r="D33" s="124" t="s">
        <v>157</v>
      </c>
      <c r="E33" s="119">
        <v>94.6000000000003</v>
      </c>
      <c r="F33" s="119">
        <v>9.999999999999998</v>
      </c>
      <c r="G33" s="119">
        <v>1.500000000000003</v>
      </c>
      <c r="H33" s="167">
        <v>1489.23995917452</v>
      </c>
      <c r="I33" s="167">
        <v>0.157424942830287</v>
      </c>
      <c r="J33" s="167">
        <v>0.0236137414245431</v>
      </c>
      <c r="K33" s="168" t="s">
        <v>106</v>
      </c>
    </row>
    <row r="34" ht="18" customHeight="1" x14ac:dyDescent="0.25">
      <c r="B34" s="122" t="s">
        <v>160</v>
      </c>
      <c r="C34" s="167">
        <v>81445.1360546457</v>
      </c>
      <c r="D34" s="124" t="s">
        <v>157</v>
      </c>
      <c r="E34" s="119">
        <v>56.27299999999991</v>
      </c>
      <c r="F34" s="119">
        <v>1.1260341083565761</v>
      </c>
      <c r="G34" s="119">
        <v>0.11260341083565761</v>
      </c>
      <c r="H34" s="167">
        <v>4583.16214120307</v>
      </c>
      <c r="I34" s="167">
        <v>0.091710001157273</v>
      </c>
      <c r="J34" s="167">
        <v>0.0091710001157273</v>
      </c>
      <c r="K34" s="168" t="s">
        <v>106</v>
      </c>
    </row>
    <row r="35" ht="18" customHeight="1" x14ac:dyDescent="0.25">
      <c r="B35" s="122" t="s">
        <v>161</v>
      </c>
      <c r="C35" s="167">
        <v>23555.8278990418</v>
      </c>
      <c r="D35" s="124" t="s">
        <v>157</v>
      </c>
      <c r="E35" s="119">
        <v>59.20212028874763</v>
      </c>
      <c r="F35" s="119">
        <v>1.6287033140774696</v>
      </c>
      <c r="G35" s="119">
        <v>0.26679105386816054</v>
      </c>
      <c r="H35" s="167">
        <v>1394.55495678011</v>
      </c>
      <c r="I35" s="167">
        <v>0.0383654549650079</v>
      </c>
      <c r="J35" s="167">
        <v>0.00628448414992238</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7327.12227581788</v>
      </c>
      <c r="D37" s="124" t="s">
        <v>157</v>
      </c>
      <c r="E37" s="119">
        <v>95.77373370870907</v>
      </c>
      <c r="F37" s="119">
        <v>28.87082818316255</v>
      </c>
      <c r="G37" s="119">
        <v>3.881821877771438</v>
      </c>
      <c r="H37" s="167">
        <v>701.745857695332</v>
      </c>
      <c r="I37" s="167">
        <v>0.211540088302161</v>
      </c>
      <c r="J37" s="167">
        <v>0.0284425835513763</v>
      </c>
      <c r="K37" s="168" t="s">
        <v>106</v>
      </c>
    </row>
    <row r="38" ht="18" customHeight="1" x14ac:dyDescent="0.25">
      <c r="B38" s="166" t="s">
        <v>183</v>
      </c>
      <c r="C38" s="119">
        <v>91204.41123431979</v>
      </c>
      <c r="D38" s="124" t="s">
        <v>157</v>
      </c>
      <c r="E38" s="49"/>
      <c r="F38" s="49"/>
      <c r="G38" s="49"/>
      <c r="H38" s="119">
        <v>2459.5270459512553</v>
      </c>
      <c r="I38" s="119">
        <v>0.6161582420444661</v>
      </c>
      <c r="J38" s="119">
        <v>0.09044559559185818</v>
      </c>
      <c r="K38" s="121" t="s">
        <v>106</v>
      </c>
    </row>
    <row r="39" ht="18" customHeight="1" x14ac:dyDescent="0.25">
      <c r="B39" s="122" t="s">
        <v>158</v>
      </c>
      <c r="C39" s="167">
        <v>1689.11723205029</v>
      </c>
      <c r="D39" s="124" t="s">
        <v>157</v>
      </c>
      <c r="E39" s="119">
        <v>73.14068892453152</v>
      </c>
      <c r="F39" s="119">
        <v>7.799613113266586</v>
      </c>
      <c r="G39" s="119">
        <v>2.6408836309051695</v>
      </c>
      <c r="H39" s="167">
        <v>123.543198026456</v>
      </c>
      <c r="I39" s="167">
        <v>0.013174460912944</v>
      </c>
      <c r="J39" s="167">
        <v>0.00446076204880146</v>
      </c>
      <c r="K39" s="168" t="s">
        <v>106</v>
      </c>
    </row>
    <row r="40" ht="18" customHeight="1" x14ac:dyDescent="0.25">
      <c r="B40" s="122" t="s">
        <v>159</v>
      </c>
      <c r="C40" s="167">
        <v>558.7743362401</v>
      </c>
      <c r="D40" s="124" t="s">
        <v>157</v>
      </c>
      <c r="E40" s="119">
        <v>94.5999999999999</v>
      </c>
      <c r="F40" s="119">
        <v>10</v>
      </c>
      <c r="G40" s="119">
        <v>1.5000000000000002</v>
      </c>
      <c r="H40" s="167">
        <v>52.8600522083134</v>
      </c>
      <c r="I40" s="167">
        <v>0.005587743362401</v>
      </c>
      <c r="J40" s="167">
        <v>0.00083816150436015</v>
      </c>
      <c r="K40" s="168" t="s">
        <v>106</v>
      </c>
    </row>
    <row r="41" ht="18" customHeight="1" x14ac:dyDescent="0.25">
      <c r="B41" s="122" t="s">
        <v>160</v>
      </c>
      <c r="C41" s="167">
        <v>40233.3892464791</v>
      </c>
      <c r="D41" s="124" t="s">
        <v>157</v>
      </c>
      <c r="E41" s="119">
        <v>56.273000000000046</v>
      </c>
      <c r="F41" s="119">
        <v>1</v>
      </c>
      <c r="G41" s="119">
        <v>0.1</v>
      </c>
      <c r="H41" s="167">
        <v>2264.05351306712</v>
      </c>
      <c r="I41" s="167">
        <v>0.0402333892464791</v>
      </c>
      <c r="J41" s="167">
        <v>0.00402333892464791</v>
      </c>
      <c r="K41" s="168" t="s">
        <v>106</v>
      </c>
    </row>
    <row r="42" ht="18" customHeight="1" x14ac:dyDescent="0.25">
      <c r="B42" s="122" t="s">
        <v>161</v>
      </c>
      <c r="C42" s="167">
        <v>184.43814514831</v>
      </c>
      <c r="D42" s="124" t="s">
        <v>157</v>
      </c>
      <c r="E42" s="119">
        <v>103.39662998687632</v>
      </c>
      <c r="F42" s="119">
        <v>29.921920545824996</v>
      </c>
      <c r="G42" s="119">
        <v>4.066480002570848</v>
      </c>
      <c r="H42" s="167">
        <v>19.0702826493656</v>
      </c>
      <c r="I42" s="167">
        <v>0.00551874352474707</v>
      </c>
      <c r="J42" s="167">
        <v>0.000750014028956862</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48538.692274402</v>
      </c>
      <c r="D44" s="119" t="s">
        <v>157</v>
      </c>
      <c r="E44" s="119">
        <v>95.52488390980295</v>
      </c>
      <c r="F44" s="119">
        <v>11.365034349901865</v>
      </c>
      <c r="G44" s="119">
        <v>1.6558608260544037</v>
      </c>
      <c r="H44" s="167">
        <v>4636.6529446459</v>
      </c>
      <c r="I44" s="167">
        <v>0.551643904997895</v>
      </c>
      <c r="J44" s="167">
        <v>0.0803733190850918</v>
      </c>
      <c r="K44" s="168" t="s">
        <v>106</v>
      </c>
    </row>
    <row r="45" ht="18" customHeight="1" x14ac:dyDescent="0.25">
      <c r="B45" s="166" t="s">
        <v>184</v>
      </c>
      <c r="C45" s="119">
        <v>150512.3571728911</v>
      </c>
      <c r="D45" s="119" t="s">
        <v>157</v>
      </c>
      <c r="E45" s="49"/>
      <c r="F45" s="49"/>
      <c r="G45" s="49"/>
      <c r="H45" s="119">
        <v>8277.99423228622</v>
      </c>
      <c r="I45" s="119">
        <v>0.6322657976037389</v>
      </c>
      <c r="J45" s="119">
        <v>0.08740331562743843</v>
      </c>
      <c r="K45" s="121" t="s">
        <v>106</v>
      </c>
    </row>
    <row r="46" ht="18" customHeight="1" x14ac:dyDescent="0.25">
      <c r="B46" s="122" t="s">
        <v>158</v>
      </c>
      <c r="C46" s="167">
        <v>8036.55089715629</v>
      </c>
      <c r="D46" s="119" t="s">
        <v>157</v>
      </c>
      <c r="E46" s="119">
        <v>68.08387850011313</v>
      </c>
      <c r="F46" s="119">
        <v>5.031473647896817</v>
      </c>
      <c r="G46" s="119">
        <v>1.2201817243920625</v>
      </c>
      <c r="H46" s="167">
        <v>547.159554841964</v>
      </c>
      <c r="I46" s="167">
        <v>0.0404356940590234</v>
      </c>
      <c r="J46" s="167">
        <v>0.00980605253185674</v>
      </c>
      <c r="K46" s="168" t="s">
        <v>106</v>
      </c>
    </row>
    <row r="47" ht="18" customHeight="1" x14ac:dyDescent="0.25">
      <c r="B47" s="122" t="s">
        <v>159</v>
      </c>
      <c r="C47" s="167">
        <v>12102.8346499905</v>
      </c>
      <c r="D47" s="119" t="s">
        <v>157</v>
      </c>
      <c r="E47" s="119">
        <v>93.08860667688741</v>
      </c>
      <c r="F47" s="119">
        <v>10</v>
      </c>
      <c r="G47" s="119">
        <v>1.4999999999999958</v>
      </c>
      <c r="H47" s="167">
        <v>1126.63601440837</v>
      </c>
      <c r="I47" s="167">
        <v>0.121028346499905</v>
      </c>
      <c r="J47" s="167">
        <v>0.0181542519749857</v>
      </c>
      <c r="K47" s="168" t="s">
        <v>106</v>
      </c>
    </row>
    <row r="48" ht="18" customHeight="1" x14ac:dyDescent="0.25">
      <c r="B48" s="122" t="s">
        <v>160</v>
      </c>
      <c r="C48" s="167">
        <v>117348.344927056</v>
      </c>
      <c r="D48" s="119" t="s">
        <v>157</v>
      </c>
      <c r="E48" s="119">
        <v>56.275786334331016</v>
      </c>
      <c r="F48" s="119">
        <v>1</v>
      </c>
      <c r="G48" s="119">
        <v>0.1</v>
      </c>
      <c r="H48" s="167">
        <v>6603.87038580238</v>
      </c>
      <c r="I48" s="167">
        <v>0.117348344927056</v>
      </c>
      <c r="J48" s="167">
        <v>0.0117348344927056</v>
      </c>
      <c r="K48" s="168" t="s">
        <v>106</v>
      </c>
    </row>
    <row r="49" ht="18" customHeight="1" x14ac:dyDescent="0.25">
      <c r="B49" s="122" t="s">
        <v>161</v>
      </c>
      <c r="C49" s="167">
        <v>6.11735266310838</v>
      </c>
      <c r="D49" s="119" t="s">
        <v>157</v>
      </c>
      <c r="E49" s="119">
        <v>53.663284035519396</v>
      </c>
      <c r="F49" s="119">
        <v>1.0176921551429725</v>
      </c>
      <c r="G49" s="119">
        <v>4.77810552613253</v>
      </c>
      <c r="H49" s="167">
        <v>0.328277233505826</v>
      </c>
      <c r="I49" s="167">
        <v>0.00000622558181548837</v>
      </c>
      <c r="J49" s="167">
        <v>0.0000292293565648997</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13018.5093460252</v>
      </c>
      <c r="D51" s="119" t="s">
        <v>157</v>
      </c>
      <c r="E51" s="119">
        <v>93.93843429226762</v>
      </c>
      <c r="F51" s="119">
        <v>27.149589645135002</v>
      </c>
      <c r="G51" s="119">
        <v>3.662396823172601</v>
      </c>
      <c r="H51" s="167">
        <v>1222.93838478486</v>
      </c>
      <c r="I51" s="167">
        <v>0.353447186535939</v>
      </c>
      <c r="J51" s="167">
        <v>0.0476789472713255</v>
      </c>
      <c r="K51" s="168" t="s">
        <v>106</v>
      </c>
    </row>
    <row r="52" ht="18" customHeight="1" x14ac:dyDescent="0.25">
      <c r="B52" s="166" t="s">
        <v>185</v>
      </c>
      <c r="C52" s="169">
        <v>150311.70840562397</v>
      </c>
      <c r="D52" s="119" t="s">
        <v>157</v>
      </c>
      <c r="E52" s="49"/>
      <c r="F52" s="49"/>
      <c r="G52" s="49"/>
      <c r="H52" s="119">
        <v>9265.639532350167</v>
      </c>
      <c r="I52" s="119">
        <v>1.057740505880588</v>
      </c>
      <c r="J52" s="119">
        <v>0.21836664000917172</v>
      </c>
      <c r="K52" s="121" t="s">
        <v>106</v>
      </c>
    </row>
    <row r="53" ht="18" customHeight="1" x14ac:dyDescent="0.25">
      <c r="B53" s="122" t="s">
        <v>158</v>
      </c>
      <c r="C53" s="170">
        <v>36358.665102419</v>
      </c>
      <c r="D53" s="119" t="s">
        <v>157</v>
      </c>
      <c r="E53" s="119">
        <v>83.91031487705831</v>
      </c>
      <c r="F53" s="119">
        <v>2.915819599509791</v>
      </c>
      <c r="G53" s="119">
        <v>2.3754208203897003</v>
      </c>
      <c r="H53" s="170">
        <v>3050.86703725349</v>
      </c>
      <c r="I53" s="170">
        <v>0.106015308317646</v>
      </c>
      <c r="J53" s="170">
        <v>0.0863671300858625</v>
      </c>
      <c r="K53" s="171" t="s">
        <v>106</v>
      </c>
    </row>
    <row r="54" ht="18" customHeight="1" x14ac:dyDescent="0.25">
      <c r="B54" s="122" t="s">
        <v>159</v>
      </c>
      <c r="C54" s="167">
        <v>8075.53612080867</v>
      </c>
      <c r="D54" s="119" t="s">
        <v>157</v>
      </c>
      <c r="E54" s="119">
        <v>96.00220126459826</v>
      </c>
      <c r="F54" s="119">
        <v>10</v>
      </c>
      <c r="G54" s="119">
        <v>1.4999999999999993</v>
      </c>
      <c r="H54" s="167">
        <v>775.269243989407</v>
      </c>
      <c r="I54" s="167">
        <v>0.0807553612080867</v>
      </c>
      <c r="J54" s="167">
        <v>0.012113304181213</v>
      </c>
      <c r="K54" s="168" t="s">
        <v>106</v>
      </c>
    </row>
    <row r="55" ht="18" customHeight="1" x14ac:dyDescent="0.25">
      <c r="B55" s="122" t="s">
        <v>160</v>
      </c>
      <c r="C55" s="167">
        <v>74366.7832805903</v>
      </c>
      <c r="D55" s="119" t="s">
        <v>157</v>
      </c>
      <c r="E55" s="119">
        <v>56.21239848659711</v>
      </c>
      <c r="F55" s="119">
        <v>1</v>
      </c>
      <c r="G55" s="119">
        <v>0.09999999999999987</v>
      </c>
      <c r="H55" s="167">
        <v>4180.33525593495</v>
      </c>
      <c r="I55" s="167">
        <v>0.0743667832805903</v>
      </c>
      <c r="J55" s="167">
        <v>0.00743667832805902</v>
      </c>
      <c r="K55" s="168" t="s">
        <v>106</v>
      </c>
    </row>
    <row r="56" ht="18" customHeight="1" x14ac:dyDescent="0.25">
      <c r="B56" s="122" t="s">
        <v>161</v>
      </c>
      <c r="C56" s="167">
        <v>15183.8371376624</v>
      </c>
      <c r="D56" s="119" t="s">
        <v>157</v>
      </c>
      <c r="E56" s="119">
        <v>82.92818104911345</v>
      </c>
      <c r="F56" s="119">
        <v>20.935942265865997</v>
      </c>
      <c r="G56" s="119">
        <v>2.875049145336448</v>
      </c>
      <c r="H56" s="167">
        <v>1259.16799517232</v>
      </c>
      <c r="I56" s="167">
        <v>0.317887937688412</v>
      </c>
      <c r="J56" s="167">
        <v>0.0436542779855641</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16326.8867641436</v>
      </c>
      <c r="D58" s="119" t="s">
        <v>157</v>
      </c>
      <c r="E58" s="173">
        <v>93.31108073741342</v>
      </c>
      <c r="F58" s="173">
        <v>29.320661207572428</v>
      </c>
      <c r="G58" s="173">
        <v>4.2136171103702535</v>
      </c>
      <c r="H58" s="172">
        <v>1523.47944903961</v>
      </c>
      <c r="I58" s="172">
        <v>0.478715115385853</v>
      </c>
      <c r="J58" s="172">
        <v>0.0687952494284731</v>
      </c>
      <c r="K58" s="174" t="s">
        <v>106</v>
      </c>
    </row>
    <row r="59" ht="18" customHeight="1" x14ac:dyDescent="0.25">
      <c r="B59" s="166" t="s">
        <v>186</v>
      </c>
      <c r="C59" s="169">
        <v>151777.38817725543</v>
      </c>
      <c r="D59" s="119" t="s">
        <v>157</v>
      </c>
      <c r="E59" s="140"/>
      <c r="F59" s="140"/>
      <c r="G59" s="140"/>
      <c r="H59" s="119">
        <v>8131.404393196656</v>
      </c>
      <c r="I59" s="119">
        <v>0.9291083541584296</v>
      </c>
      <c r="J59" s="119">
        <v>1.2409420185052928</v>
      </c>
      <c r="K59" s="121" t="s">
        <v>106</v>
      </c>
    </row>
    <row r="60" ht="18" customHeight="1" x14ac:dyDescent="0.25">
      <c r="B60" s="122" t="s">
        <v>158</v>
      </c>
      <c r="C60" s="169">
        <v>56552.7989636852</v>
      </c>
      <c r="D60" s="119" t="s">
        <v>157</v>
      </c>
      <c r="E60" s="119">
        <v>73.95957374643733</v>
      </c>
      <c r="F60" s="119">
        <v>1.932194408776571</v>
      </c>
      <c r="G60" s="119">
        <v>18.501507715989415</v>
      </c>
      <c r="H60" s="119">
        <v>4182.62090552212</v>
      </c>
      <c r="I60" s="119">
        <v>0.109271001958298</v>
      </c>
      <c r="J60" s="119">
        <v>1.04631204638742</v>
      </c>
      <c r="K60" s="121" t="s">
        <v>106</v>
      </c>
    </row>
    <row r="61" ht="18" customHeight="1" x14ac:dyDescent="0.25">
      <c r="B61" s="122" t="s">
        <v>159</v>
      </c>
      <c r="C61" s="169">
        <v>158.5940982966</v>
      </c>
      <c r="D61" s="119" t="s">
        <v>157</v>
      </c>
      <c r="E61" s="119">
        <v>106.99999999999999</v>
      </c>
      <c r="F61" s="119">
        <v>9.999999999999998</v>
      </c>
      <c r="G61" s="119">
        <v>1.4999999999999998</v>
      </c>
      <c r="H61" s="119">
        <v>16.9695685177362</v>
      </c>
      <c r="I61" s="119">
        <v>0.001585940982966</v>
      </c>
      <c r="J61" s="119">
        <v>0.0002378911474449</v>
      </c>
      <c r="K61" s="121" t="s">
        <v>106</v>
      </c>
    </row>
    <row r="62" ht="18" customHeight="1" x14ac:dyDescent="0.25">
      <c r="B62" s="122" t="s">
        <v>160</v>
      </c>
      <c r="C62" s="169">
        <v>69389.365442366</v>
      </c>
      <c r="D62" s="119" t="s">
        <v>157</v>
      </c>
      <c r="E62" s="119">
        <v>56.27299999999997</v>
      </c>
      <c r="F62" s="119">
        <v>2.2538572712007694</v>
      </c>
      <c r="G62" s="119">
        <v>0.3556056428961996</v>
      </c>
      <c r="H62" s="119">
        <v>3904.74776153826</v>
      </c>
      <c r="I62" s="119">
        <v>0.156393725846284</v>
      </c>
      <c r="J62" s="119">
        <v>0.0246752499082919</v>
      </c>
      <c r="K62" s="121" t="s">
        <v>106</v>
      </c>
    </row>
    <row r="63" ht="18" customHeight="1" x14ac:dyDescent="0.25">
      <c r="B63" s="122" t="s">
        <v>161</v>
      </c>
      <c r="C63" s="169">
        <v>454.657264702836</v>
      </c>
      <c r="D63" s="119" t="s">
        <v>157</v>
      </c>
      <c r="E63" s="119">
        <v>59.53090320954321</v>
      </c>
      <c r="F63" s="119">
        <v>2.1551479888219083</v>
      </c>
      <c r="G63" s="119">
        <v>8.902135405199067</v>
      </c>
      <c r="H63" s="119">
        <v>27.0661576185402</v>
      </c>
      <c r="I63" s="119">
        <v>0.000979853689627587</v>
      </c>
      <c r="J63" s="119">
        <v>0.00404742053334208</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25221.9724082048</v>
      </c>
      <c r="D65" s="119" t="s">
        <v>157</v>
      </c>
      <c r="E65" s="119">
        <v>94.18437902686532</v>
      </c>
      <c r="F65" s="119">
        <v>26.202464303159253</v>
      </c>
      <c r="G65" s="119">
        <v>6.568455783216269</v>
      </c>
      <c r="H65" s="119">
        <v>2375.5158090995</v>
      </c>
      <c r="I65" s="119">
        <v>0.660877831681254</v>
      </c>
      <c r="J65" s="119">
        <v>0.165669410528794</v>
      </c>
      <c r="K65" s="121" t="s">
        <v>106</v>
      </c>
    </row>
    <row r="66" ht="18" customHeight="1" x14ac:dyDescent="0.25">
      <c r="B66" s="175" t="s">
        <v>187</v>
      </c>
      <c r="C66" s="119">
        <v>151777.38817725543</v>
      </c>
      <c r="D66" s="119"/>
      <c r="E66" s="49"/>
      <c r="F66" s="49"/>
      <c r="G66" s="49"/>
      <c r="H66" s="119">
        <v>8131.404393196656</v>
      </c>
      <c r="I66" s="119">
        <v>0.9291083541584296</v>
      </c>
      <c r="J66" s="119">
        <v>1.2409420185052928</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1911212.750947701</v>
      </c>
      <c r="D10" s="119" t="s">
        <v>157</v>
      </c>
      <c r="E10" s="49"/>
      <c r="F10" s="49"/>
      <c r="G10" s="49"/>
      <c r="H10" s="120">
        <v>132199.97420775692</v>
      </c>
      <c r="I10" s="120">
        <v>6.419490812477184</v>
      </c>
      <c r="J10" s="180">
        <v>5.103972889345056</v>
      </c>
    </row>
    <row r="11" ht="18" customHeight="1" x14ac:dyDescent="0.25">
      <c r="B11" s="122" t="s">
        <v>158</v>
      </c>
      <c r="C11" s="119">
        <v>1757389.3080278803</v>
      </c>
      <c r="D11" s="124" t="s">
        <v>157</v>
      </c>
      <c r="E11" s="119">
        <v>74.12362897655356</v>
      </c>
      <c r="F11" s="119">
        <v>3.0298897222105783</v>
      </c>
      <c r="G11" s="119">
        <v>2.660088943490963</v>
      </c>
      <c r="H11" s="119">
        <v>130264.07303562081</v>
      </c>
      <c r="I11" s="119">
        <v>5.324695802316435</v>
      </c>
      <c r="J11" s="181">
        <v>4.674811867694199</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11214.149566589538</v>
      </c>
      <c r="D13" s="124" t="s">
        <v>157</v>
      </c>
      <c r="E13" s="119">
        <v>56.357358910692206</v>
      </c>
      <c r="F13" s="119">
        <v>27.737923876257295</v>
      </c>
      <c r="G13" s="119">
        <v>0.5331160581349559</v>
      </c>
      <c r="H13" s="119">
        <v>631.9998520024701</v>
      </c>
      <c r="I13" s="119">
        <v>0.31105722701502436</v>
      </c>
      <c r="J13" s="181">
        <v>0.005978443212276038</v>
      </c>
    </row>
    <row r="14" ht="18" customHeight="1" x14ac:dyDescent="0.25">
      <c r="B14" s="122" t="s">
        <v>193</v>
      </c>
      <c r="C14" s="119">
        <v>17841.166657818685</v>
      </c>
      <c r="D14" s="124" t="s">
        <v>157</v>
      </c>
      <c r="E14" s="119">
        <v>73.08385965680267</v>
      </c>
      <c r="F14" s="119">
        <v>10.875202320937568</v>
      </c>
      <c r="G14" s="119">
        <v>1.9177224643954112</v>
      </c>
      <c r="H14" s="119">
        <v>1303.901320133648</v>
      </c>
      <c r="I14" s="119">
        <v>0.19402629704534372</v>
      </c>
      <c r="J14" s="181">
        <v>0.034214406090721294</v>
      </c>
    </row>
    <row r="15" ht="18" customHeight="1" x14ac:dyDescent="0.25">
      <c r="B15" s="122" t="s">
        <v>163</v>
      </c>
      <c r="C15" s="119">
        <v>124768.12669541247</v>
      </c>
      <c r="D15" s="119" t="s">
        <v>157</v>
      </c>
      <c r="E15" s="119">
        <v>68.23161612098082</v>
      </c>
      <c r="F15" s="119">
        <v>4.726459406896449</v>
      </c>
      <c r="G15" s="119">
        <v>3.117528351591101</v>
      </c>
      <c r="H15" s="119">
        <v>8513.130924815283</v>
      </c>
      <c r="I15" s="119">
        <v>0.5897114861003803</v>
      </c>
      <c r="J15" s="181">
        <v>0.3889681723478589</v>
      </c>
      <c r="L15" s="182"/>
      <c r="M15" s="183"/>
      <c r="N15" s="184"/>
      <c r="O15" s="184"/>
    </row>
    <row r="16" ht="18" customHeight="1" x14ac:dyDescent="0.25">
      <c r="B16" s="166" t="s">
        <v>194</v>
      </c>
      <c r="C16" s="119">
        <v>63263.10705746409</v>
      </c>
      <c r="D16" s="124" t="s">
        <v>157</v>
      </c>
      <c r="E16" s="49"/>
      <c r="F16" s="49"/>
      <c r="G16" s="49"/>
      <c r="H16" s="119">
        <v>4647.550868653376</v>
      </c>
      <c r="I16" s="119">
        <v>0.04576339305275</v>
      </c>
      <c r="J16" s="181">
        <v>0.126526214114928</v>
      </c>
      <c r="L16" s="182"/>
      <c r="M16" s="183"/>
      <c r="N16" s="184"/>
      <c r="O16" s="184"/>
    </row>
    <row r="17" ht="18" customHeight="1" x14ac:dyDescent="0.25">
      <c r="B17" s="122" t="s">
        <v>195</v>
      </c>
      <c r="C17" s="167">
        <v>590.993938391995</v>
      </c>
      <c r="D17" s="124" t="s">
        <v>157</v>
      </c>
      <c r="E17" s="119">
        <v>70.49999999999993</v>
      </c>
      <c r="F17" s="119">
        <v>20.23502439016231</v>
      </c>
      <c r="G17" s="119">
        <v>2</v>
      </c>
      <c r="H17" s="167">
        <v>41.6650726566356</v>
      </c>
      <c r="I17" s="167">
        <v>0.0119587767578001</v>
      </c>
      <c r="J17" s="185">
        <v>0.00118198787678399</v>
      </c>
      <c r="L17" s="184"/>
      <c r="M17" s="184"/>
      <c r="N17" s="184"/>
      <c r="O17" s="184"/>
    </row>
    <row r="18" ht="18" customHeight="1" x14ac:dyDescent="0.25">
      <c r="B18" s="122" t="s">
        <v>196</v>
      </c>
      <c r="C18" s="167">
        <v>62672.1131190721</v>
      </c>
      <c r="D18" s="124" t="s">
        <v>157</v>
      </c>
      <c r="E18" s="119">
        <v>73.49179031582864</v>
      </c>
      <c r="F18" s="119">
        <v>0.5393884873599807</v>
      </c>
      <c r="G18" s="119">
        <v>1.999999999999997</v>
      </c>
      <c r="H18" s="167">
        <v>4605.88579599674</v>
      </c>
      <c r="I18" s="167">
        <v>0.0338046162949499</v>
      </c>
      <c r="J18" s="185">
        <v>0.125344226238144</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1817532.841581963</v>
      </c>
      <c r="D20" s="124" t="s">
        <v>157</v>
      </c>
      <c r="E20" s="49"/>
      <c r="F20" s="49"/>
      <c r="G20" s="49"/>
      <c r="H20" s="119">
        <v>125534.35237932263</v>
      </c>
      <c r="I20" s="119">
        <v>5.495200314297143</v>
      </c>
      <c r="J20" s="181">
        <v>4.924277954677572</v>
      </c>
    </row>
    <row r="21" ht="18" customHeight="1" x14ac:dyDescent="0.25">
      <c r="B21" s="122" t="s">
        <v>199</v>
      </c>
      <c r="C21" s="119">
        <v>286700.15022854554</v>
      </c>
      <c r="D21" s="124" t="s">
        <v>157</v>
      </c>
      <c r="E21" s="119">
        <v>72.47706034873195</v>
      </c>
      <c r="F21" s="119">
        <v>13.689949773671486</v>
      </c>
      <c r="G21" s="119">
        <v>1.4842411802343871</v>
      </c>
      <c r="H21" s="119">
        <v>20779.184090104813</v>
      </c>
      <c r="I21" s="119">
        <v>3.924910656732858</v>
      </c>
      <c r="J21" s="181">
        <v>0.4255321693485925</v>
      </c>
    </row>
    <row r="22" ht="18" customHeight="1" x14ac:dyDescent="0.25">
      <c r="B22" s="122" t="s">
        <v>200</v>
      </c>
      <c r="C22" s="119">
        <v>1382441.2438861986</v>
      </c>
      <c r="D22" s="124" t="s">
        <v>157</v>
      </c>
      <c r="E22" s="119">
        <v>74.52113734656932</v>
      </c>
      <c r="F22" s="119">
        <v>0.45759456748677935</v>
      </c>
      <c r="G22" s="119">
        <v>2.947785338750584</v>
      </c>
      <c r="H22" s="119">
        <v>103021.09380920554</v>
      </c>
      <c r="I22" s="119">
        <v>0.6325976030719903</v>
      </c>
      <c r="J22" s="181">
        <v>4.075140030411857</v>
      </c>
    </row>
    <row r="23" ht="18" customHeight="1" x14ac:dyDescent="0.25">
      <c r="B23" s="122" t="s">
        <v>201</v>
      </c>
      <c r="C23" s="119">
        <v>2962.400000000004</v>
      </c>
      <c r="D23" s="124" t="s">
        <v>157</v>
      </c>
      <c r="E23" s="119">
        <v>65.25428041154005</v>
      </c>
      <c r="F23" s="119">
        <v>1.790246902309139</v>
      </c>
      <c r="G23" s="119">
        <v>1.4751111077998291</v>
      </c>
      <c r="H23" s="119">
        <v>193.3092802911465</v>
      </c>
      <c r="I23" s="119">
        <v>0.0053034274234006005</v>
      </c>
      <c r="J23" s="181">
        <v>0.00436986914574622</v>
      </c>
    </row>
    <row r="24" ht="18" customHeight="1" x14ac:dyDescent="0.25">
      <c r="B24" s="122" t="s">
        <v>202</v>
      </c>
      <c r="C24" s="119">
        <v>78.3598165521205</v>
      </c>
      <c r="D24" s="124" t="s">
        <v>157</v>
      </c>
      <c r="E24" s="119">
        <v>73.3000000000001</v>
      </c>
      <c r="F24" s="119">
        <v>29.19405896541247</v>
      </c>
      <c r="G24" s="119">
        <v>1.3848422907107667</v>
      </c>
      <c r="H24" s="119">
        <v>5.74377455327044</v>
      </c>
      <c r="I24" s="119">
        <v>0.00228764110494151</v>
      </c>
      <c r="J24" s="181">
        <v>0.000108515987853714</v>
      </c>
    </row>
    <row r="25" ht="18" customHeight="1" x14ac:dyDescent="0.25">
      <c r="B25" s="122" t="s">
        <v>160</v>
      </c>
      <c r="C25" s="119">
        <v>4714.469105039999</v>
      </c>
      <c r="D25" s="124" t="s">
        <v>157</v>
      </c>
      <c r="E25" s="119">
        <v>56.361484103406525</v>
      </c>
      <c r="F25" s="119">
        <v>53.47136373054485</v>
      </c>
      <c r="G25" s="119">
        <v>0.09775922095987473</v>
      </c>
      <c r="H25" s="119">
        <v>265.71447551971306</v>
      </c>
      <c r="I25" s="119">
        <v>0.25208909231201004</v>
      </c>
      <c r="J25" s="181">
        <v>0.0004608828269481081</v>
      </c>
    </row>
    <row r="26" ht="18" customHeight="1" x14ac:dyDescent="0.25">
      <c r="B26" s="122" t="s">
        <v>163</v>
      </c>
      <c r="C26" s="119">
        <v>123271.39694410497</v>
      </c>
      <c r="D26" s="124" t="s">
        <v>157</v>
      </c>
      <c r="E26" s="119">
        <v>68.23944951297618</v>
      </c>
      <c r="F26" s="119">
        <v>4.13652871578135</v>
      </c>
      <c r="G26" s="119">
        <v>3.124746630696671</v>
      </c>
      <c r="H26" s="119">
        <v>8411.972268161297</v>
      </c>
      <c r="I26" s="119">
        <v>0.5099156732937715</v>
      </c>
      <c r="J26" s="181">
        <v>0.3851918822623639</v>
      </c>
    </row>
    <row r="27" ht="18" customHeight="1" x14ac:dyDescent="0.25">
      <c r="B27" s="122" t="s">
        <v>193</v>
      </c>
      <c r="C27" s="119">
        <v>17364.821601521977</v>
      </c>
      <c r="D27" s="124" t="s">
        <v>157</v>
      </c>
      <c r="E27" s="119">
        <v>73.09645781428046</v>
      </c>
      <c r="F27" s="119">
        <v>9.68027338348457</v>
      </c>
      <c r="G27" s="119">
        <v>1.9277252287623021</v>
      </c>
      <c r="H27" s="119">
        <v>1269.3069496481573</v>
      </c>
      <c r="I27" s="119">
        <v>0.1680962203581711</v>
      </c>
      <c r="J27" s="181">
        <v>0.033474604694210514</v>
      </c>
    </row>
    <row r="28" ht="18" customHeight="1" x14ac:dyDescent="0.25">
      <c r="B28" s="175" t="s">
        <v>203</v>
      </c>
      <c r="C28" s="119">
        <v>1038827.6277895859</v>
      </c>
      <c r="D28" s="124" t="s">
        <v>157</v>
      </c>
      <c r="E28" s="49"/>
      <c r="F28" s="49"/>
      <c r="G28" s="49"/>
      <c r="H28" s="119">
        <v>71635.90408867823</v>
      </c>
      <c r="I28" s="119">
        <v>3.5443632891015233</v>
      </c>
      <c r="J28" s="181">
        <v>2.935385316710426</v>
      </c>
    </row>
    <row r="29" ht="18" customHeight="1" x14ac:dyDescent="0.25">
      <c r="B29" s="122" t="s">
        <v>199</v>
      </c>
      <c r="C29" s="167">
        <v>238801.92640123</v>
      </c>
      <c r="D29" s="124" t="s">
        <v>157</v>
      </c>
      <c r="E29" s="119">
        <v>72.47706034873197</v>
      </c>
      <c r="F29" s="119">
        <v>11.705911320848882</v>
      </c>
      <c r="G29" s="119">
        <v>1.2512658567730506</v>
      </c>
      <c r="H29" s="167">
        <v>17307.6616311754</v>
      </c>
      <c r="I29" s="167">
        <v>2.79539417370068</v>
      </c>
      <c r="J29" s="185">
        <v>0.29880469703749</v>
      </c>
    </row>
    <row r="30" ht="18" customHeight="1" x14ac:dyDescent="0.25">
      <c r="B30" s="122" t="s">
        <v>200</v>
      </c>
      <c r="C30" s="167">
        <v>715777.172732283</v>
      </c>
      <c r="D30" s="124" t="s">
        <v>157</v>
      </c>
      <c r="E30" s="119">
        <v>74.52113734656928</v>
      </c>
      <c r="F30" s="119">
        <v>0.3836307908695943</v>
      </c>
      <c r="G30" s="119">
        <v>3.3292209224013614</v>
      </c>
      <c r="H30" s="167">
        <v>53340.5289987215</v>
      </c>
      <c r="I30" s="167">
        <v>0.274594162861688</v>
      </c>
      <c r="J30" s="185">
        <v>2.38298033923761</v>
      </c>
    </row>
    <row r="31" ht="18" customHeight="1" x14ac:dyDescent="0.25">
      <c r="B31" s="122" t="s">
        <v>201</v>
      </c>
      <c r="C31" s="167">
        <v>767.823899073074</v>
      </c>
      <c r="D31" s="124" t="s">
        <v>157</v>
      </c>
      <c r="E31" s="119">
        <v>65.25428041154018</v>
      </c>
      <c r="F31" s="119">
        <v>1.6982494655001121</v>
      </c>
      <c r="G31" s="119">
        <v>1.3762674479674677</v>
      </c>
      <c r="H31" s="167">
        <v>50.1037960167965</v>
      </c>
      <c r="I31" s="167">
        <v>0.00130395652619906</v>
      </c>
      <c r="J31" s="185">
        <v>0.00105673103806573</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70.0395019167565</v>
      </c>
      <c r="D34" s="124" t="s">
        <v>157</v>
      </c>
      <c r="E34" s="119">
        <v>56.36148410340648</v>
      </c>
      <c r="F34" s="119">
        <v>96.92427884127696</v>
      </c>
      <c r="G34" s="119">
        <v>1.0906748199039977</v>
      </c>
      <c r="H34" s="167">
        <v>3.94753027389178</v>
      </c>
      <c r="I34" s="167">
        <v>0.00678852821368386</v>
      </c>
      <c r="J34" s="185">
        <v>0.0000763903211392241</v>
      </c>
    </row>
    <row r="35" ht="18" customHeight="1" x14ac:dyDescent="0.25">
      <c r="B35" s="122" t="s">
        <v>163</v>
      </c>
      <c r="C35" s="167">
        <v>70605.3278298477</v>
      </c>
      <c r="D35" s="124" t="s">
        <v>157</v>
      </c>
      <c r="E35" s="119">
        <v>68.10351364561538</v>
      </c>
      <c r="F35" s="119">
        <v>4.917914176006185</v>
      </c>
      <c r="G35" s="119">
        <v>3.2686352082524683</v>
      </c>
      <c r="H35" s="167">
        <v>4808.47090731318</v>
      </c>
      <c r="I35" s="167">
        <v>0.347230942635972</v>
      </c>
      <c r="J35" s="185">
        <v>0.230783060434848</v>
      </c>
    </row>
    <row r="36" ht="18" customHeight="1" x14ac:dyDescent="0.25">
      <c r="B36" s="122" t="s">
        <v>206</v>
      </c>
      <c r="C36" s="119">
        <v>12805.3374252353</v>
      </c>
      <c r="D36" s="124" t="s">
        <v>157</v>
      </c>
      <c r="E36" s="49"/>
      <c r="F36" s="49"/>
      <c r="G36" s="49"/>
      <c r="H36" s="119">
        <v>933.662132490649</v>
      </c>
      <c r="I36" s="119">
        <v>0.1190515251633</v>
      </c>
      <c r="J36" s="181">
        <v>0.021684098641273</v>
      </c>
    </row>
    <row r="37" ht="18" customHeight="1" x14ac:dyDescent="0.25">
      <c r="B37" s="187" t="s">
        <v>207</v>
      </c>
      <c r="C37" s="167">
        <v>12805.3374252353</v>
      </c>
      <c r="D37" s="124" t="s">
        <v>157</v>
      </c>
      <c r="E37" s="188">
        <v>72.91195081284575</v>
      </c>
      <c r="F37" s="188">
        <v>9.297023671448658</v>
      </c>
      <c r="G37" s="188">
        <v>1.693364096641487</v>
      </c>
      <c r="H37" s="167">
        <v>933.662132490649</v>
      </c>
      <c r="I37" s="167">
        <v>0.1190515251633</v>
      </c>
      <c r="J37" s="185">
        <v>0.021684098641273</v>
      </c>
    </row>
    <row r="38" ht="18" customHeight="1" x14ac:dyDescent="0.25">
      <c r="B38" s="175" t="s">
        <v>208</v>
      </c>
      <c r="C38" s="119">
        <v>289741.6258641336</v>
      </c>
      <c r="D38" s="124" t="s">
        <v>157</v>
      </c>
      <c r="E38" s="49"/>
      <c r="F38" s="49"/>
      <c r="G38" s="49"/>
      <c r="H38" s="119">
        <v>20052.199173991925</v>
      </c>
      <c r="I38" s="119">
        <v>0.45965355917758743</v>
      </c>
      <c r="J38" s="181">
        <v>0.7804078653780074</v>
      </c>
    </row>
    <row r="39" ht="18" customHeight="1" x14ac:dyDescent="0.25">
      <c r="B39" s="122" t="s">
        <v>199</v>
      </c>
      <c r="C39" s="167">
        <v>31356.8772203389</v>
      </c>
      <c r="D39" s="124" t="s">
        <v>157</v>
      </c>
      <c r="E39" s="119">
        <v>72.47706034873194</v>
      </c>
      <c r="F39" s="119">
        <v>10.443636554894342</v>
      </c>
      <c r="G39" s="119">
        <v>3.372222245341596</v>
      </c>
      <c r="H39" s="167">
        <v>2272.65428264628</v>
      </c>
      <c r="I39" s="167">
        <v>0.327479829185665</v>
      </c>
      <c r="J39" s="185">
        <v>0.105742358906872</v>
      </c>
    </row>
    <row r="40" ht="18" customHeight="1" x14ac:dyDescent="0.25">
      <c r="B40" s="122" t="s">
        <v>200</v>
      </c>
      <c r="C40" s="167">
        <v>234331.856892892</v>
      </c>
      <c r="D40" s="124" t="s">
        <v>157</v>
      </c>
      <c r="E40" s="119">
        <v>74.52113734656918</v>
      </c>
      <c r="F40" s="119">
        <v>0.2035869579966282</v>
      </c>
      <c r="G40" s="119">
        <v>2.572491285674877</v>
      </c>
      <c r="H40" s="167">
        <v>17462.6764921918</v>
      </c>
      <c r="I40" s="167">
        <v>0.0477069099065251</v>
      </c>
      <c r="J40" s="185">
        <v>0.602816659812977</v>
      </c>
    </row>
    <row r="41" ht="18" customHeight="1" x14ac:dyDescent="0.25">
      <c r="B41" s="122" t="s">
        <v>201</v>
      </c>
      <c r="C41" s="167">
        <v>2194.57610092693</v>
      </c>
      <c r="D41" s="124" t="s">
        <v>157</v>
      </c>
      <c r="E41" s="119">
        <v>65.25428041154</v>
      </c>
      <c r="F41" s="119">
        <v>1.8224343623865544</v>
      </c>
      <c r="G41" s="119">
        <v>1.5096938795064385</v>
      </c>
      <c r="H41" s="167">
        <v>143.20548427435</v>
      </c>
      <c r="I41" s="167">
        <v>0.00399947089720154</v>
      </c>
      <c r="J41" s="185">
        <v>0.00331313810768049</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199.723528391332</v>
      </c>
      <c r="D44" s="124" t="s">
        <v>157</v>
      </c>
      <c r="E44" s="119">
        <v>56.36148410340642</v>
      </c>
      <c r="F44" s="119">
        <v>116.58689854660498</v>
      </c>
      <c r="G44" s="119">
        <v>1.9251237393299074</v>
      </c>
      <c r="H44" s="167">
        <v>11.2567144705043</v>
      </c>
      <c r="I44" s="167">
        <v>0.0232851467419302</v>
      </c>
      <c r="J44" s="185">
        <v>0.000384492505808884</v>
      </c>
    </row>
    <row r="45" ht="18" customHeight="1" x14ac:dyDescent="0.25">
      <c r="B45" s="122" t="s">
        <v>163</v>
      </c>
      <c r="C45" s="167">
        <v>19442.9525627988</v>
      </c>
      <c r="D45" s="124" t="s">
        <v>157</v>
      </c>
      <c r="E45" s="119">
        <v>68.32500207417633</v>
      </c>
      <c r="F45" s="119">
        <v>2.2206606380784493</v>
      </c>
      <c r="G45" s="119">
        <v>3.157590645053332</v>
      </c>
      <c r="H45" s="167">
        <v>1328.43977418134</v>
      </c>
      <c r="I45" s="167">
        <v>0.0431761994442338</v>
      </c>
      <c r="J45" s="185">
        <v>0.0613928851245092</v>
      </c>
    </row>
    <row r="46" ht="18" customHeight="1" x14ac:dyDescent="0.25">
      <c r="B46" s="122" t="s">
        <v>206</v>
      </c>
      <c r="C46" s="119">
        <v>2215.63955878563</v>
      </c>
      <c r="D46" s="124" t="s">
        <v>157</v>
      </c>
      <c r="E46" s="49"/>
      <c r="F46" s="49"/>
      <c r="G46" s="49"/>
      <c r="H46" s="119">
        <v>162.406200408994</v>
      </c>
      <c r="I46" s="119">
        <v>0.0140060030020318</v>
      </c>
      <c r="J46" s="181">
        <v>0.00675833092015981</v>
      </c>
    </row>
    <row r="47" ht="18" customHeight="1" x14ac:dyDescent="0.25">
      <c r="B47" s="187" t="s">
        <v>210</v>
      </c>
      <c r="C47" s="167">
        <v>2215.63955878563</v>
      </c>
      <c r="D47" s="124" t="s">
        <v>157</v>
      </c>
      <c r="E47" s="188">
        <v>73.29991909785508</v>
      </c>
      <c r="F47" s="188">
        <v>6.321426671813149</v>
      </c>
      <c r="G47" s="188">
        <v>3.050284462272367</v>
      </c>
      <c r="H47" s="167">
        <v>162.406200408994</v>
      </c>
      <c r="I47" s="167">
        <v>0.0140060030020318</v>
      </c>
      <c r="J47" s="185">
        <v>0.00675833092015981</v>
      </c>
    </row>
    <row r="48" ht="18" customHeight="1" x14ac:dyDescent="0.25">
      <c r="B48" s="175" t="s">
        <v>211</v>
      </c>
      <c r="C48" s="119">
        <v>469320.1933418895</v>
      </c>
      <c r="D48" s="124" t="s">
        <v>157</v>
      </c>
      <c r="E48" s="49"/>
      <c r="F48" s="49"/>
      <c r="G48" s="49"/>
      <c r="H48" s="119">
        <v>32517.510855167915</v>
      </c>
      <c r="I48" s="119">
        <v>0.554633676518341</v>
      </c>
      <c r="J48" s="181">
        <v>1.184042762768053</v>
      </c>
    </row>
    <row r="49" ht="18" customHeight="1" x14ac:dyDescent="0.25">
      <c r="B49" s="122" t="s">
        <v>199</v>
      </c>
      <c r="C49" s="167">
        <v>2.97777769182109</v>
      </c>
      <c r="D49" s="124" t="s">
        <v>157</v>
      </c>
      <c r="E49" s="119">
        <v>72.477060348732</v>
      </c>
      <c r="F49" s="119">
        <v>19.677192615784918</v>
      </c>
      <c r="G49" s="119">
        <v>0.9933969545452049</v>
      </c>
      <c r="H49" s="167">
        <v>0.215820573475225</v>
      </c>
      <c r="I49" s="167">
        <v>0.000058594305208951</v>
      </c>
      <c r="J49" s="185">
        <v>0.00000295811529036772</v>
      </c>
    </row>
    <row r="50" ht="18" customHeight="1" x14ac:dyDescent="0.25">
      <c r="B50" s="122" t="s">
        <v>200</v>
      </c>
      <c r="C50" s="167">
        <v>431346.427810094</v>
      </c>
      <c r="D50" s="124" t="s">
        <v>157</v>
      </c>
      <c r="E50" s="119">
        <v>74.5211373465694</v>
      </c>
      <c r="F50" s="119">
        <v>0.7098118158520569</v>
      </c>
      <c r="G50" s="119">
        <v>2.525448134326193</v>
      </c>
      <c r="H50" s="167">
        <v>32144.4263907881</v>
      </c>
      <c r="I50" s="167">
        <v>0.306174791185181</v>
      </c>
      <c r="J50" s="185">
        <v>1.08934303136127</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4444.70607473191</v>
      </c>
      <c r="D54" s="124" t="s">
        <v>157</v>
      </c>
      <c r="E54" s="119">
        <v>56.36148410340653</v>
      </c>
      <c r="F54" s="119">
        <v>49.9505284766861</v>
      </c>
      <c r="G54" s="119" t="s">
        <v>106</v>
      </c>
      <c r="H54" s="167">
        <v>250.510230775317</v>
      </c>
      <c r="I54" s="167">
        <v>0.222015417356396</v>
      </c>
      <c r="J54" s="185" t="s">
        <v>106</v>
      </c>
    </row>
    <row r="55" ht="18" customHeight="1" x14ac:dyDescent="0.25">
      <c r="B55" s="122" t="s">
        <v>163</v>
      </c>
      <c r="C55" s="167">
        <v>31884.1492781806</v>
      </c>
      <c r="D55" s="124" t="s">
        <v>157</v>
      </c>
      <c r="E55" s="119">
        <v>68.54509312474623</v>
      </c>
      <c r="F55" s="119">
        <v>0.7908953795956715</v>
      </c>
      <c r="G55" s="119">
        <v>2.8399801409030587</v>
      </c>
      <c r="H55" s="167">
        <v>2185.5019814762</v>
      </c>
      <c r="I55" s="167">
        <v>0.0252170263464517</v>
      </c>
      <c r="J55" s="185">
        <v>0.0905503507596215</v>
      </c>
    </row>
    <row r="56" ht="18" customHeight="1" x14ac:dyDescent="0.25">
      <c r="B56" s="122" t="s">
        <v>206</v>
      </c>
      <c r="C56" s="119">
        <v>1641.93240119106</v>
      </c>
      <c r="D56" s="124" t="s">
        <v>157</v>
      </c>
      <c r="E56" s="49"/>
      <c r="F56" s="49"/>
      <c r="G56" s="49"/>
      <c r="H56" s="119">
        <v>122.358413031024</v>
      </c>
      <c r="I56" s="119">
        <v>0.00116784732510331</v>
      </c>
      <c r="J56" s="181">
        <v>0.00414642253187105</v>
      </c>
    </row>
    <row r="57" ht="18" customHeight="1" x14ac:dyDescent="0.25">
      <c r="B57" s="187" t="s">
        <v>213</v>
      </c>
      <c r="C57" s="167">
        <v>1641.93240119106</v>
      </c>
      <c r="D57" s="124" t="s">
        <v>157</v>
      </c>
      <c r="E57" s="188">
        <v>74.52098085296632</v>
      </c>
      <c r="F57" s="188">
        <v>0.7112639498776879</v>
      </c>
      <c r="G57" s="188">
        <v>2.5253308411864155</v>
      </c>
      <c r="H57" s="167">
        <v>122.358413031024</v>
      </c>
      <c r="I57" s="167">
        <v>0.00116784732510331</v>
      </c>
      <c r="J57" s="185">
        <v>0.00414642253187105</v>
      </c>
    </row>
    <row r="58" ht="18" customHeight="1" x14ac:dyDescent="0.25">
      <c r="B58" s="175" t="s">
        <v>214</v>
      </c>
      <c r="C58" s="119">
        <v>19643.39458635459</v>
      </c>
      <c r="D58" s="124" t="s">
        <v>157</v>
      </c>
      <c r="E58" s="49"/>
      <c r="F58" s="49"/>
      <c r="G58" s="49"/>
      <c r="H58" s="119">
        <v>1328.7382614845485</v>
      </c>
      <c r="I58" s="119">
        <v>0.9365497894996917</v>
      </c>
      <c r="J58" s="181">
        <v>0.02444200982108564</v>
      </c>
    </row>
    <row r="59" ht="18" customHeight="1" x14ac:dyDescent="0.25">
      <c r="B59" s="122" t="s">
        <v>199</v>
      </c>
      <c r="C59" s="167">
        <v>16538.3688292848</v>
      </c>
      <c r="D59" s="124" t="s">
        <v>157</v>
      </c>
      <c r="E59" s="119">
        <v>72.47706034873185</v>
      </c>
      <c r="F59" s="119">
        <v>48.49196845345634</v>
      </c>
      <c r="G59" s="119">
        <v>1.2686955712214258</v>
      </c>
      <c r="H59" s="167">
        <v>1198.65235570966</v>
      </c>
      <c r="I59" s="167">
        <v>0.801978059541304</v>
      </c>
      <c r="J59" s="185">
        <v>0.0209821552889401</v>
      </c>
    </row>
    <row r="60" ht="18" customHeight="1" x14ac:dyDescent="0.25">
      <c r="B60" s="122" t="s">
        <v>200</v>
      </c>
      <c r="C60" s="167">
        <v>985.786450929815</v>
      </c>
      <c r="D60" s="124" t="s">
        <v>157</v>
      </c>
      <c r="E60" s="119">
        <v>74.52113734656926</v>
      </c>
      <c r="F60" s="119">
        <v>4.181168360255455</v>
      </c>
      <c r="G60" s="119" t="s">
        <v>106</v>
      </c>
      <c r="H60" s="167">
        <v>73.4619275041278</v>
      </c>
      <c r="I60" s="167">
        <v>0.00412173911859626</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78.3598165521205</v>
      </c>
      <c r="D62" s="124" t="s">
        <v>157</v>
      </c>
      <c r="E62" s="49"/>
      <c r="F62" s="49"/>
      <c r="G62" s="49"/>
      <c r="H62" s="119">
        <v>5.74377455327044</v>
      </c>
      <c r="I62" s="119">
        <v>0.00228764110494151</v>
      </c>
      <c r="J62" s="181">
        <v>0.000108515987853714</v>
      </c>
    </row>
    <row r="63" ht="18" customHeight="1" x14ac:dyDescent="0.25">
      <c r="B63" s="187" t="s">
        <v>215</v>
      </c>
      <c r="C63" s="167">
        <v>78.3598165521205</v>
      </c>
      <c r="D63" s="124" t="s">
        <v>157</v>
      </c>
      <c r="E63" s="119">
        <v>73.3000000000001</v>
      </c>
      <c r="F63" s="119">
        <v>29.19405896541247</v>
      </c>
      <c r="G63" s="119">
        <v>1.3848422907107667</v>
      </c>
      <c r="H63" s="167">
        <v>5.74377455327044</v>
      </c>
      <c r="I63" s="167">
        <v>0.00228764110494151</v>
      </c>
      <c r="J63" s="185">
        <v>0.000108515987853714</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1338.96727327787</v>
      </c>
      <c r="D65" s="124" t="s">
        <v>157</v>
      </c>
      <c r="E65" s="119">
        <v>66.88707556782181</v>
      </c>
      <c r="F65" s="119">
        <v>70.42106760106459</v>
      </c>
      <c r="G65" s="119">
        <v>1.841408668151591</v>
      </c>
      <c r="H65" s="167">
        <v>89.5596051905772</v>
      </c>
      <c r="I65" s="167">
        <v>0.094291504867114</v>
      </c>
      <c r="J65" s="185">
        <v>0.00246558594338517</v>
      </c>
    </row>
    <row r="66" ht="18" customHeight="1" x14ac:dyDescent="0.25">
      <c r="B66" s="122" t="s">
        <v>206</v>
      </c>
      <c r="C66" s="119">
        <v>701.912216309985</v>
      </c>
      <c r="D66" s="124" t="s">
        <v>157</v>
      </c>
      <c r="E66" s="49"/>
      <c r="F66" s="49"/>
      <c r="G66" s="49"/>
      <c r="H66" s="119">
        <v>50.8802037174903</v>
      </c>
      <c r="I66" s="119">
        <v>0.033870844867736</v>
      </c>
      <c r="J66" s="181">
        <v>0.000885752600906656</v>
      </c>
    </row>
    <row r="67" ht="18" customHeight="1" x14ac:dyDescent="0.25">
      <c r="B67" s="187" t="s">
        <v>216</v>
      </c>
      <c r="C67" s="167">
        <v>701.912216309985</v>
      </c>
      <c r="D67" s="124" t="s">
        <v>157</v>
      </c>
      <c r="E67" s="188">
        <v>72.48798715168695</v>
      </c>
      <c r="F67" s="188">
        <v>48.25510096661097</v>
      </c>
      <c r="G67" s="188">
        <v>1.2619136415136587</v>
      </c>
      <c r="H67" s="167">
        <v>50.8802037174903</v>
      </c>
      <c r="I67" s="167">
        <v>0.033870844867736</v>
      </c>
      <c r="J67" s="185">
        <v>0.000885752600906656</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5819.651999999995</v>
      </c>
      <c r="D69" s="124" t="s">
        <v>157</v>
      </c>
      <c r="E69" s="49"/>
      <c r="F69" s="49"/>
      <c r="G69" s="49"/>
      <c r="H69" s="119">
        <v>403.4697408525917</v>
      </c>
      <c r="I69" s="119">
        <v>0.062174162807036165</v>
      </c>
      <c r="J69" s="181">
        <v>0.01721746046964083</v>
      </c>
    </row>
    <row r="70" ht="18" customHeight="1" x14ac:dyDescent="0.25">
      <c r="B70" s="122" t="s">
        <v>158</v>
      </c>
      <c r="C70" s="167">
        <v>5393.50903429613</v>
      </c>
      <c r="D70" s="124" t="s">
        <v>157</v>
      </c>
      <c r="E70" s="119">
        <v>74.52288666904225</v>
      </c>
      <c r="F70" s="119">
        <v>10.595983307250915</v>
      </c>
      <c r="G70" s="119">
        <v>2.9342723004694933</v>
      </c>
      <c r="H70" s="167">
        <v>401.939862511306</v>
      </c>
      <c r="I70" s="167">
        <v>0.0571495316949088</v>
      </c>
      <c r="J70" s="185">
        <v>0.0158260241616671</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405.613992529758</v>
      </c>
      <c r="D73" s="124" t="s">
        <v>157</v>
      </c>
      <c r="E73" s="119">
        <v>68.54646593532445</v>
      </c>
      <c r="F73" s="119">
        <v>11.851431517631521</v>
      </c>
      <c r="G73" s="119">
        <v>3.281934881805652</v>
      </c>
      <c r="H73" s="167">
        <v>27.803405721832</v>
      </c>
      <c r="I73" s="167">
        <v>0.00480710645505953</v>
      </c>
      <c r="J73" s="185">
        <v>0.00133119871063187</v>
      </c>
    </row>
    <row r="74" ht="18" customHeight="1" x14ac:dyDescent="0.25">
      <c r="B74" s="122" t="s">
        <v>206</v>
      </c>
      <c r="C74" s="119">
        <v>20.5289731741062</v>
      </c>
      <c r="D74" s="124" t="s">
        <v>157</v>
      </c>
      <c r="E74" s="49"/>
      <c r="F74" s="49"/>
      <c r="G74" s="49"/>
      <c r="H74" s="119">
        <v>1.52987834128572</v>
      </c>
      <c r="I74" s="119">
        <v>0.000217524657067831</v>
      </c>
      <c r="J74" s="181">
        <v>0.0000602375973418609</v>
      </c>
    </row>
    <row r="75" ht="18" customHeight="1" x14ac:dyDescent="0.25">
      <c r="B75" s="187" t="s">
        <v>219</v>
      </c>
      <c r="C75" s="167">
        <v>20.5289731741062</v>
      </c>
      <c r="D75" s="124" t="s">
        <v>157</v>
      </c>
      <c r="E75" s="188">
        <v>74.52288666904201</v>
      </c>
      <c r="F75" s="188">
        <v>10.59598330725091</v>
      </c>
      <c r="G75" s="188">
        <v>2.934272300469483</v>
      </c>
      <c r="H75" s="167">
        <v>1.52987834128572</v>
      </c>
      <c r="I75" s="167">
        <v>0.000217524657067831</v>
      </c>
      <c r="J75" s="185">
        <v>0.0000602375973418609</v>
      </c>
    </row>
    <row r="76" ht="18" customHeight="1" x14ac:dyDescent="0.25">
      <c r="B76" s="166" t="s">
        <v>220</v>
      </c>
      <c r="C76" s="119">
        <v>18097.46984672418</v>
      </c>
      <c r="D76" s="124" t="s">
        <v>157</v>
      </c>
      <c r="E76" s="49"/>
      <c r="F76" s="49"/>
      <c r="G76" s="49"/>
      <c r="H76" s="119">
        <v>1248.3158424455735</v>
      </c>
      <c r="I76" s="119">
        <v>0.7573848076172399</v>
      </c>
      <c r="J76" s="181">
        <v>0.030433699697587396</v>
      </c>
    </row>
    <row r="77" ht="18" customHeight="1" x14ac:dyDescent="0.25">
      <c r="B77" s="122" t="s">
        <v>221</v>
      </c>
      <c r="C77" s="167">
        <v>990.625002929346</v>
      </c>
      <c r="D77" s="124" t="s">
        <v>157</v>
      </c>
      <c r="E77" s="119">
        <v>78</v>
      </c>
      <c r="F77" s="119">
        <v>6.999999999999998</v>
      </c>
      <c r="G77" s="119">
        <v>1.9999999999999982</v>
      </c>
      <c r="H77" s="167">
        <v>77.268750228489</v>
      </c>
      <c r="I77" s="167">
        <v>0.00693437502050542</v>
      </c>
      <c r="J77" s="185">
        <v>0.00198125000585869</v>
      </c>
    </row>
    <row r="78" ht="18" customHeight="1" x14ac:dyDescent="0.25">
      <c r="B78" s="122" t="s">
        <v>222</v>
      </c>
      <c r="C78" s="167">
        <v>4953.2434136897</v>
      </c>
      <c r="D78" s="124" t="s">
        <v>157</v>
      </c>
      <c r="E78" s="119">
        <v>74.52288666904236</v>
      </c>
      <c r="F78" s="119">
        <v>7.0188612450756995</v>
      </c>
      <c r="G78" s="119">
        <v>1.9455119586701846</v>
      </c>
      <c r="H78" s="167">
        <v>369.129997562578</v>
      </c>
      <c r="I78" s="167">
        <v>0.0347661282337731</v>
      </c>
      <c r="J78" s="185">
        <v>0.00963659429553764</v>
      </c>
    </row>
    <row r="79" ht="18" customHeight="1" x14ac:dyDescent="0.25">
      <c r="B79" s="122" t="s">
        <v>199</v>
      </c>
      <c r="C79" s="167">
        <v>10470.1217055578</v>
      </c>
      <c r="D79" s="124" t="s">
        <v>157</v>
      </c>
      <c r="E79" s="119">
        <v>72.47706034873157</v>
      </c>
      <c r="F79" s="119">
        <v>57.95454545454522</v>
      </c>
      <c r="G79" s="119">
        <v>1.4772727272727226</v>
      </c>
      <c r="H79" s="167">
        <v>758.843642712277</v>
      </c>
      <c r="I79" s="167">
        <v>0.60679114429937</v>
      </c>
      <c r="J79" s="185">
        <v>0.0154672252468467</v>
      </c>
    </row>
    <row r="80" ht="18" customHeight="1" x14ac:dyDescent="0.25">
      <c r="B80" s="122" t="s">
        <v>223</v>
      </c>
      <c r="C80" s="119">
        <v>136.547882646992</v>
      </c>
      <c r="D80" s="124" t="s">
        <v>157</v>
      </c>
      <c r="E80" s="49"/>
      <c r="F80" s="49"/>
      <c r="G80" s="49"/>
      <c r="H80" s="119">
        <v>10.0089597980245</v>
      </c>
      <c r="I80" s="119">
        <v>0.0081919016819374</v>
      </c>
      <c r="J80" s="181">
        <v>0.000223974975312281</v>
      </c>
    </row>
    <row r="81" ht="18" customHeight="1" x14ac:dyDescent="0.25">
      <c r="B81" s="187" t="s">
        <v>224</v>
      </c>
      <c r="C81" s="167">
        <v>136.547882646992</v>
      </c>
      <c r="D81" s="124" t="s">
        <v>157</v>
      </c>
      <c r="E81" s="188">
        <v>73.2999999999999</v>
      </c>
      <c r="F81" s="188">
        <v>59.99288691363577</v>
      </c>
      <c r="G81" s="188">
        <v>1.640266923005378</v>
      </c>
      <c r="H81" s="167">
        <v>10.0089597980245</v>
      </c>
      <c r="I81" s="167">
        <v>0.0081919016819374</v>
      </c>
      <c r="J81" s="185">
        <v>0.000223974975312281</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1091.11575877774</v>
      </c>
      <c r="D83" s="124" t="s">
        <v>157</v>
      </c>
      <c r="E83" s="119">
        <v>67.22957701053298</v>
      </c>
      <c r="F83" s="119">
        <v>68.72662753542392</v>
      </c>
      <c r="G83" s="119">
        <v>2.2409092300180355</v>
      </c>
      <c r="H83" s="167">
        <v>73.3552509321542</v>
      </c>
      <c r="I83" s="167">
        <v>0.0749887063515492</v>
      </c>
      <c r="J83" s="185">
        <v>0.00244509137486317</v>
      </c>
    </row>
    <row r="84" ht="18" customHeight="1" x14ac:dyDescent="0.25">
      <c r="B84" s="122" t="s">
        <v>206</v>
      </c>
      <c r="C84" s="119">
        <v>455.816083122603</v>
      </c>
      <c r="D84" s="124" t="s">
        <v>157</v>
      </c>
      <c r="E84" s="49"/>
      <c r="F84" s="49"/>
      <c r="G84" s="49"/>
      <c r="H84" s="119">
        <v>33.064492144205</v>
      </c>
      <c r="I84" s="119">
        <v>0.0257125520301048</v>
      </c>
      <c r="J84" s="181">
        <v>0.000679563799168917</v>
      </c>
    </row>
    <row r="85" ht="18" customHeight="1" x14ac:dyDescent="0.25">
      <c r="B85" s="187" t="s">
        <v>225</v>
      </c>
      <c r="C85" s="167">
        <v>455.816083122603</v>
      </c>
      <c r="D85" s="124" t="s">
        <v>157</v>
      </c>
      <c r="E85" s="188">
        <v>72.53910813697964</v>
      </c>
      <c r="F85" s="188">
        <v>56.409927122270446</v>
      </c>
      <c r="G85" s="188">
        <v>1.4908727978914504</v>
      </c>
      <c r="H85" s="167">
        <v>33.064492144205</v>
      </c>
      <c r="I85" s="167">
        <v>0.0257125520301048</v>
      </c>
      <c r="J85" s="185">
        <v>0.000679563799168917</v>
      </c>
    </row>
    <row r="86" ht="18" customHeight="1" x14ac:dyDescent="0.25">
      <c r="B86" s="166" t="s">
        <v>226</v>
      </c>
      <c r="C86" s="119">
        <v>6499.68046154954</v>
      </c>
      <c r="D86" s="124" t="s">
        <v>157</v>
      </c>
      <c r="E86" s="49"/>
      <c r="F86" s="49"/>
      <c r="G86" s="49"/>
      <c r="H86" s="119">
        <v>366.285376482757</v>
      </c>
      <c r="I86" s="119">
        <v>0.0589681347030143</v>
      </c>
      <c r="J86" s="181">
        <v>0.00551756038532793</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6499.68046154954</v>
      </c>
      <c r="D89" s="124" t="s">
        <v>157</v>
      </c>
      <c r="E89" s="124">
        <v>56.35436674919764</v>
      </c>
      <c r="F89" s="124">
        <v>9.072466723842012</v>
      </c>
      <c r="G89" s="124">
        <v>0.8488971754793819</v>
      </c>
      <c r="H89" s="119">
        <v>366.285376482757</v>
      </c>
      <c r="I89" s="119">
        <v>0.0589681347030143</v>
      </c>
      <c r="J89" s="181">
        <v>0.00551756038532793</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6499.68046154954</v>
      </c>
      <c r="D92" s="124" t="s">
        <v>157</v>
      </c>
      <c r="E92" s="49"/>
      <c r="F92" s="49"/>
      <c r="G92" s="49"/>
      <c r="H92" s="119">
        <v>366.285376482757</v>
      </c>
      <c r="I92" s="119">
        <v>0.0589681347030143</v>
      </c>
      <c r="J92" s="181">
        <v>0.00551756038532793</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6499.68046154954</v>
      </c>
      <c r="D95" s="124" t="s">
        <v>157</v>
      </c>
      <c r="E95" s="188">
        <v>56.35436674919764</v>
      </c>
      <c r="F95" s="188">
        <v>9.072466723842012</v>
      </c>
      <c r="G95" s="188">
        <v>0.8488971754793819</v>
      </c>
      <c r="H95" s="167">
        <v>366.285376482757</v>
      </c>
      <c r="I95" s="167">
        <v>0.0589681347030143</v>
      </c>
      <c r="J95" s="185">
        <v>0.00551756038532793</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1560362.0503461463</v>
      </c>
      <c r="D10" s="192" t="s">
        <v>157</v>
      </c>
      <c r="E10" s="193"/>
      <c r="F10" s="193"/>
      <c r="G10" s="193"/>
      <c r="H10" s="192">
        <v>77717.42316727931</v>
      </c>
      <c r="I10" s="192">
        <v>82.61845297449145</v>
      </c>
      <c r="J10" s="194">
        <v>4.652835641216154</v>
      </c>
      <c r="K10" s="195" t="s">
        <v>106</v>
      </c>
    </row>
    <row r="11" ht="18" customHeight="1" x14ac:dyDescent="0.25">
      <c r="B11" s="122" t="s">
        <v>158</v>
      </c>
      <c r="C11" s="119">
        <v>458500.067694201</v>
      </c>
      <c r="D11" s="119" t="s">
        <v>157</v>
      </c>
      <c r="E11" s="119">
        <v>72.8466649006829</v>
      </c>
      <c r="F11" s="119">
        <v>8.445056253597151</v>
      </c>
      <c r="G11" s="119">
        <v>6.833226756858662</v>
      </c>
      <c r="H11" s="119">
        <v>33400.200788259885</v>
      </c>
      <c r="I11" s="119">
        <v>3.8720588639556297</v>
      </c>
      <c r="J11" s="119">
        <v>3.133034930589522</v>
      </c>
      <c r="K11" s="181" t="s">
        <v>106</v>
      </c>
    </row>
    <row r="12" ht="18" customHeight="1" x14ac:dyDescent="0.25">
      <c r="B12" s="122" t="s">
        <v>159</v>
      </c>
      <c r="C12" s="119">
        <v>3302.148564</v>
      </c>
      <c r="D12" s="119" t="s">
        <v>157</v>
      </c>
      <c r="E12" s="119">
        <v>94.6</v>
      </c>
      <c r="F12" s="119">
        <v>140.8793826939399</v>
      </c>
      <c r="G12" s="119">
        <v>1.4999999999999998</v>
      </c>
      <c r="H12" s="119">
        <v>312.3832541544</v>
      </c>
      <c r="I12" s="119">
        <v>0.46520465126000005</v>
      </c>
      <c r="J12" s="119">
        <v>0.004953222845999999</v>
      </c>
      <c r="K12" s="181" t="s">
        <v>106</v>
      </c>
    </row>
    <row r="13" ht="18" customHeight="1" x14ac:dyDescent="0.25">
      <c r="B13" s="122" t="s">
        <v>160</v>
      </c>
      <c r="C13" s="119">
        <v>781067.001636229</v>
      </c>
      <c r="D13" s="119" t="s">
        <v>157</v>
      </c>
      <c r="E13" s="119">
        <v>56.27299999999996</v>
      </c>
      <c r="F13" s="119">
        <v>4.991882260153031</v>
      </c>
      <c r="G13" s="119">
        <v>0.09999999999999999</v>
      </c>
      <c r="H13" s="119">
        <v>43952.98338307548</v>
      </c>
      <c r="I13" s="119">
        <v>3.8989945094588094</v>
      </c>
      <c r="J13" s="119">
        <v>0.0781067001636229</v>
      </c>
      <c r="K13" s="181" t="s">
        <v>106</v>
      </c>
    </row>
    <row r="14" ht="18" customHeight="1" x14ac:dyDescent="0.25">
      <c r="B14" s="122" t="s">
        <v>161</v>
      </c>
      <c r="C14" s="119">
        <v>702.3200471490317</v>
      </c>
      <c r="D14" s="119" t="s">
        <v>157</v>
      </c>
      <c r="E14" s="119">
        <v>73.83491614689855</v>
      </c>
      <c r="F14" s="119">
        <v>40.22694888160122</v>
      </c>
      <c r="G14" s="119">
        <v>16.437465124658516</v>
      </c>
      <c r="H14" s="119">
        <v>51.855741789534584</v>
      </c>
      <c r="I14" s="119">
        <v>0.028252192635187853</v>
      </c>
      <c r="J14" s="119">
        <v>0.011544361281360733</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316790.5124045673</v>
      </c>
      <c r="D16" s="119" t="s">
        <v>157</v>
      </c>
      <c r="E16" s="119">
        <v>95.20456302280762</v>
      </c>
      <c r="F16" s="119">
        <v>234.71013128772552</v>
      </c>
      <c r="G16" s="119">
        <v>4.498860826095562</v>
      </c>
      <c r="H16" s="119">
        <v>30159.902303248145</v>
      </c>
      <c r="I16" s="119">
        <v>74.35394275718183</v>
      </c>
      <c r="J16" s="119">
        <v>1.425196426335648</v>
      </c>
      <c r="K16" s="181" t="s">
        <v>106</v>
      </c>
    </row>
    <row r="17" ht="18" customHeight="1" x14ac:dyDescent="0.25">
      <c r="B17" s="166" t="s">
        <v>236</v>
      </c>
      <c r="C17" s="125">
        <v>388228.38398018706</v>
      </c>
      <c r="D17" s="125" t="s">
        <v>157</v>
      </c>
      <c r="E17" s="49"/>
      <c r="F17" s="49"/>
      <c r="G17" s="49"/>
      <c r="H17" s="125">
        <v>22771.60990197298</v>
      </c>
      <c r="I17" s="125">
        <v>2.391866141337654</v>
      </c>
      <c r="J17" s="196">
        <v>0.13141427012182466</v>
      </c>
      <c r="K17" s="181" t="s">
        <v>106</v>
      </c>
    </row>
    <row r="18" ht="18" customHeight="1" x14ac:dyDescent="0.25">
      <c r="B18" s="122" t="s">
        <v>158</v>
      </c>
      <c r="C18" s="119">
        <v>108594.53944383</v>
      </c>
      <c r="D18" s="119" t="s">
        <v>157</v>
      </c>
      <c r="E18" s="119">
        <v>72.91918081059988</v>
      </c>
      <c r="F18" s="119">
        <v>9.297209299321208</v>
      </c>
      <c r="G18" s="119">
        <v>0.5298029515258816</v>
      </c>
      <c r="H18" s="119">
        <v>7918.62485674846</v>
      </c>
      <c r="I18" s="119">
        <v>1.00962616197268</v>
      </c>
      <c r="J18" s="119">
        <v>0.0575337075169349</v>
      </c>
      <c r="K18" s="181" t="s">
        <v>106</v>
      </c>
    </row>
    <row r="19" ht="18" customHeight="1" x14ac:dyDescent="0.25">
      <c r="B19" s="122" t="s">
        <v>159</v>
      </c>
      <c r="C19" s="119">
        <v>1811.861786</v>
      </c>
      <c r="D19" s="119" t="s">
        <v>157</v>
      </c>
      <c r="E19" s="119">
        <v>94.6</v>
      </c>
      <c r="F19" s="119">
        <v>10</v>
      </c>
      <c r="G19" s="119">
        <v>1.5000000000000002</v>
      </c>
      <c r="H19" s="119">
        <v>171.4021249556</v>
      </c>
      <c r="I19" s="119">
        <v>0.01811861786</v>
      </c>
      <c r="J19" s="119">
        <v>0.002717792679</v>
      </c>
      <c r="K19" s="181" t="s">
        <v>106</v>
      </c>
    </row>
    <row r="20" ht="18" customHeight="1" x14ac:dyDescent="0.25">
      <c r="B20" s="122" t="s">
        <v>160</v>
      </c>
      <c r="C20" s="119">
        <v>260820.406532926</v>
      </c>
      <c r="D20" s="119" t="s">
        <v>157</v>
      </c>
      <c r="E20" s="119">
        <v>56.27299999999983</v>
      </c>
      <c r="F20" s="119">
        <v>4.975690173914596</v>
      </c>
      <c r="G20" s="119">
        <v>0.10000000000000002</v>
      </c>
      <c r="H20" s="119">
        <v>14677.1467368273</v>
      </c>
      <c r="I20" s="119">
        <v>1.29776153394229</v>
      </c>
      <c r="J20" s="119">
        <v>0.0260820406532926</v>
      </c>
      <c r="K20" s="181" t="s">
        <v>106</v>
      </c>
    </row>
    <row r="21" ht="18" customHeight="1" x14ac:dyDescent="0.25">
      <c r="B21" s="122" t="s">
        <v>161</v>
      </c>
      <c r="C21" s="119">
        <v>59.5277993097756</v>
      </c>
      <c r="D21" s="119" t="s">
        <v>157</v>
      </c>
      <c r="E21" s="119">
        <v>74.52288666904228</v>
      </c>
      <c r="F21" s="119">
        <v>10</v>
      </c>
      <c r="G21" s="119">
        <v>0.6000000000000006</v>
      </c>
      <c r="H21" s="119">
        <v>4.4361834416199</v>
      </c>
      <c r="I21" s="119">
        <v>0.000595277993097756</v>
      </c>
      <c r="J21" s="119">
        <v>0.0000357166795858654</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16942.0484181213</v>
      </c>
      <c r="D23" s="119" t="s">
        <v>157</v>
      </c>
      <c r="E23" s="119">
        <v>84.75902007321243</v>
      </c>
      <c r="F23" s="119">
        <v>3.881735428122358</v>
      </c>
      <c r="G23" s="119">
        <v>2.6587701487637663</v>
      </c>
      <c r="H23" s="119">
        <v>1435.99142195288</v>
      </c>
      <c r="I23" s="119">
        <v>0.0657645495695858</v>
      </c>
      <c r="J23" s="119">
        <v>0.0450450125930113</v>
      </c>
      <c r="K23" s="181" t="s">
        <v>106</v>
      </c>
    </row>
    <row r="24" ht="18" customHeight="1" x14ac:dyDescent="0.25">
      <c r="B24" s="175" t="s">
        <v>238</v>
      </c>
      <c r="C24" s="125">
        <v>388228.38398018706</v>
      </c>
      <c r="D24" s="125" t="s">
        <v>157</v>
      </c>
      <c r="E24" s="49"/>
      <c r="F24" s="49"/>
      <c r="G24" s="49"/>
      <c r="H24" s="125">
        <v>22771.60990197298</v>
      </c>
      <c r="I24" s="125">
        <v>2.3918661413376534</v>
      </c>
      <c r="J24" s="196">
        <v>0.13141427012182466</v>
      </c>
      <c r="K24" s="181" t="s">
        <v>106</v>
      </c>
    </row>
    <row r="25" ht="18" customHeight="1" x14ac:dyDescent="0.25">
      <c r="B25" s="122" t="s">
        <v>158</v>
      </c>
      <c r="C25" s="167">
        <v>108594.53944383</v>
      </c>
      <c r="D25" s="119" t="s">
        <v>157</v>
      </c>
      <c r="E25" s="119">
        <v>72.91918081059988</v>
      </c>
      <c r="F25" s="119">
        <v>9.297209299321208</v>
      </c>
      <c r="G25" s="119">
        <v>0.5298029515258816</v>
      </c>
      <c r="H25" s="167">
        <v>7918.62485674846</v>
      </c>
      <c r="I25" s="167">
        <v>1.00962616197268</v>
      </c>
      <c r="J25" s="167">
        <v>0.0575337075169349</v>
      </c>
      <c r="K25" s="185" t="s">
        <v>106</v>
      </c>
    </row>
    <row r="26" ht="18" customHeight="1" x14ac:dyDescent="0.25">
      <c r="B26" s="122" t="s">
        <v>159</v>
      </c>
      <c r="C26" s="167">
        <v>1811.861786</v>
      </c>
      <c r="D26" s="119" t="s">
        <v>157</v>
      </c>
      <c r="E26" s="119">
        <v>94.6</v>
      </c>
      <c r="F26" s="119">
        <v>10</v>
      </c>
      <c r="G26" s="119">
        <v>1.5000000000000002</v>
      </c>
      <c r="H26" s="167">
        <v>171.4021249556</v>
      </c>
      <c r="I26" s="167">
        <v>0.01811861786</v>
      </c>
      <c r="J26" s="167">
        <v>0.002717792679</v>
      </c>
      <c r="K26" s="185" t="s">
        <v>106</v>
      </c>
    </row>
    <row r="27" ht="18" customHeight="1" x14ac:dyDescent="0.25">
      <c r="B27" s="122" t="s">
        <v>160</v>
      </c>
      <c r="C27" s="167">
        <v>260820.406532926</v>
      </c>
      <c r="D27" s="119" t="s">
        <v>157</v>
      </c>
      <c r="E27" s="119">
        <v>56.27299999999983</v>
      </c>
      <c r="F27" s="119">
        <v>4.975690173914596</v>
      </c>
      <c r="G27" s="119">
        <v>0.10000000000000002</v>
      </c>
      <c r="H27" s="167">
        <v>14677.1467368273</v>
      </c>
      <c r="I27" s="167">
        <v>1.29776153394229</v>
      </c>
      <c r="J27" s="167">
        <v>0.0260820406532926</v>
      </c>
      <c r="K27" s="185" t="s">
        <v>106</v>
      </c>
    </row>
    <row r="28" ht="18" customHeight="1" x14ac:dyDescent="0.25">
      <c r="B28" s="122" t="s">
        <v>161</v>
      </c>
      <c r="C28" s="167">
        <v>59.5277993097756</v>
      </c>
      <c r="D28" s="119" t="s">
        <v>157</v>
      </c>
      <c r="E28" s="119">
        <v>74.52288666904228</v>
      </c>
      <c r="F28" s="119">
        <v>10</v>
      </c>
      <c r="G28" s="119">
        <v>0.6000000000000006</v>
      </c>
      <c r="H28" s="167">
        <v>4.4361834416199</v>
      </c>
      <c r="I28" s="167">
        <v>0.000595277993097756</v>
      </c>
      <c r="J28" s="167">
        <v>0.0000357166795858654</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16942.0484181213</v>
      </c>
      <c r="D30" s="119" t="s">
        <v>157</v>
      </c>
      <c r="E30" s="119">
        <v>84.75902007321243</v>
      </c>
      <c r="F30" s="119">
        <v>3.881735428122358</v>
      </c>
      <c r="G30" s="119">
        <v>2.6587701487637663</v>
      </c>
      <c r="H30" s="167">
        <v>1435.99142195288</v>
      </c>
      <c r="I30" s="167">
        <v>0.0657645495695858</v>
      </c>
      <c r="J30" s="167">
        <v>0.0450450125930113</v>
      </c>
      <c r="K30" s="185" t="s">
        <v>106</v>
      </c>
    </row>
    <row r="31" ht="18" customHeight="1" x14ac:dyDescent="0.25">
      <c r="B31" s="166" t="s">
        <v>239</v>
      </c>
      <c r="C31" s="125">
        <v>1021046.966349639</v>
      </c>
      <c r="D31" s="125" t="s">
        <v>157</v>
      </c>
      <c r="E31" s="49"/>
      <c r="F31" s="49"/>
      <c r="G31" s="49"/>
      <c r="H31" s="119">
        <v>45021.82981909119</v>
      </c>
      <c r="I31" s="119">
        <v>79.71379505686923</v>
      </c>
      <c r="J31" s="119">
        <v>1.3155380500110387</v>
      </c>
      <c r="K31" s="181" t="s">
        <v>106</v>
      </c>
    </row>
    <row r="32" ht="18" customHeight="1" x14ac:dyDescent="0.25">
      <c r="B32" s="122" t="s">
        <v>158</v>
      </c>
      <c r="C32" s="119">
        <v>220654.42105192808</v>
      </c>
      <c r="D32" s="119" t="s">
        <v>157</v>
      </c>
      <c r="E32" s="119">
        <v>72.42419103057877</v>
      </c>
      <c r="F32" s="119">
        <v>11.041271013594983</v>
      </c>
      <c r="G32" s="119">
        <v>0.5584059752833004</v>
      </c>
      <c r="H32" s="119">
        <v>15980.717942006599</v>
      </c>
      <c r="I32" s="119">
        <v>2.436305263182236</v>
      </c>
      <c r="J32" s="119">
        <v>0.1232147471880739</v>
      </c>
      <c r="K32" s="181" t="s">
        <v>106</v>
      </c>
    </row>
    <row r="33" ht="18" customHeight="1" x14ac:dyDescent="0.25">
      <c r="B33" s="122" t="s">
        <v>159</v>
      </c>
      <c r="C33" s="119">
        <v>1490.286778</v>
      </c>
      <c r="D33" s="119" t="s">
        <v>157</v>
      </c>
      <c r="E33" s="119">
        <v>94.60000000000002</v>
      </c>
      <c r="F33" s="119">
        <v>300</v>
      </c>
      <c r="G33" s="119">
        <v>1.5</v>
      </c>
      <c r="H33" s="119">
        <v>140.9811291988</v>
      </c>
      <c r="I33" s="119">
        <v>0.4470860334</v>
      </c>
      <c r="J33" s="119">
        <v>0.002235430167</v>
      </c>
      <c r="K33" s="181" t="s">
        <v>106</v>
      </c>
    </row>
    <row r="34" ht="18" customHeight="1" x14ac:dyDescent="0.25">
      <c r="B34" s="122" t="s">
        <v>160</v>
      </c>
      <c r="C34" s="119">
        <v>513336.898860105</v>
      </c>
      <c r="D34" s="119" t="s">
        <v>157</v>
      </c>
      <c r="E34" s="119">
        <v>56.27300000000002</v>
      </c>
      <c r="F34" s="119">
        <v>5</v>
      </c>
      <c r="G34" s="119">
        <v>0.09999999999999999</v>
      </c>
      <c r="H34" s="119">
        <v>28887.0073095547</v>
      </c>
      <c r="I34" s="119">
        <v>2.56668449430053</v>
      </c>
      <c r="J34" s="119">
        <v>0.0513336898860105</v>
      </c>
      <c r="K34" s="181" t="s">
        <v>106</v>
      </c>
    </row>
    <row r="35" ht="18" customHeight="1" x14ac:dyDescent="0.25">
      <c r="B35" s="122" t="s">
        <v>161</v>
      </c>
      <c r="C35" s="119">
        <v>180.53340919967</v>
      </c>
      <c r="D35" s="119" t="s">
        <v>157</v>
      </c>
      <c r="E35" s="119">
        <v>72.6925746833668</v>
      </c>
      <c r="F35" s="119">
        <v>109.73934070215279</v>
      </c>
      <c r="G35" s="119">
        <v>1.9261272625726698</v>
      </c>
      <c r="H35" s="119">
        <v>13.12343833108983</v>
      </c>
      <c r="I35" s="119">
        <v>0.01981161730028375</v>
      </c>
      <c r="J35" s="119">
        <v>0.000347730321264672</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285384.8262504062</v>
      </c>
      <c r="D37" s="119" t="s">
        <v>157</v>
      </c>
      <c r="E37" s="119">
        <v>96.67154919866937</v>
      </c>
      <c r="F37" s="119">
        <v>260.1536620715149</v>
      </c>
      <c r="G37" s="119">
        <v>3.9890223576561623</v>
      </c>
      <c r="H37" s="119">
        <v>27588.593271419853</v>
      </c>
      <c r="I37" s="119">
        <v>74.24390764868618</v>
      </c>
      <c r="J37" s="119">
        <v>1.1384064524486897</v>
      </c>
      <c r="K37" s="181" t="s">
        <v>106</v>
      </c>
    </row>
    <row r="38" ht="18" customHeight="1" x14ac:dyDescent="0.25">
      <c r="B38" s="175" t="s">
        <v>240</v>
      </c>
      <c r="C38" s="125">
        <v>1016559.6909649854</v>
      </c>
      <c r="D38" s="125" t="s">
        <v>157</v>
      </c>
      <c r="E38" s="49"/>
      <c r="F38" s="49"/>
      <c r="G38" s="49"/>
      <c r="H38" s="125">
        <v>44718.932655773344</v>
      </c>
      <c r="I38" s="125">
        <v>79.19206282849254</v>
      </c>
      <c r="J38" s="196">
        <v>1.301406886578579</v>
      </c>
      <c r="K38" s="181" t="s">
        <v>106</v>
      </c>
    </row>
    <row r="39" ht="18" customHeight="1" x14ac:dyDescent="0.25">
      <c r="B39" s="122" t="s">
        <v>158</v>
      </c>
      <c r="C39" s="167">
        <v>216642.689892894</v>
      </c>
      <c r="D39" s="119" t="s">
        <v>157</v>
      </c>
      <c r="E39" s="119">
        <v>72.42145864434924</v>
      </c>
      <c r="F39" s="119">
        <v>9.096241674962686</v>
      </c>
      <c r="G39" s="119">
        <v>0.5096241674962668</v>
      </c>
      <c r="H39" s="167">
        <v>15689.5796066788</v>
      </c>
      <c r="I39" s="167">
        <v>1.97063426437976</v>
      </c>
      <c r="J39" s="167">
        <v>0.110406350480818</v>
      </c>
      <c r="K39" s="185" t="s">
        <v>106</v>
      </c>
    </row>
    <row r="40" ht="18" customHeight="1" x14ac:dyDescent="0.25">
      <c r="B40" s="122" t="s">
        <v>159</v>
      </c>
      <c r="C40" s="167">
        <v>1490.286778</v>
      </c>
      <c r="D40" s="119" t="s">
        <v>157</v>
      </c>
      <c r="E40" s="119">
        <v>94.60000000000002</v>
      </c>
      <c r="F40" s="119">
        <v>300</v>
      </c>
      <c r="G40" s="119">
        <v>1.5</v>
      </c>
      <c r="H40" s="167">
        <v>140.9811291988</v>
      </c>
      <c r="I40" s="167">
        <v>0.4470860334</v>
      </c>
      <c r="J40" s="167">
        <v>0.002235430167</v>
      </c>
      <c r="K40" s="185" t="s">
        <v>106</v>
      </c>
    </row>
    <row r="41" ht="18" customHeight="1" x14ac:dyDescent="0.25">
      <c r="B41" s="122" t="s">
        <v>160</v>
      </c>
      <c r="C41" s="167">
        <v>513336.898860105</v>
      </c>
      <c r="D41" s="119" t="s">
        <v>157</v>
      </c>
      <c r="E41" s="119">
        <v>56.27300000000002</v>
      </c>
      <c r="F41" s="119">
        <v>5</v>
      </c>
      <c r="G41" s="119">
        <v>0.09999999999999999</v>
      </c>
      <c r="H41" s="167">
        <v>28887.0073095547</v>
      </c>
      <c r="I41" s="167">
        <v>2.56668449430053</v>
      </c>
      <c r="J41" s="167">
        <v>0.0513336898860105</v>
      </c>
      <c r="K41" s="185" t="s">
        <v>106</v>
      </c>
    </row>
    <row r="42" ht="18" customHeight="1" x14ac:dyDescent="0.25">
      <c r="B42" s="122" t="s">
        <v>161</v>
      </c>
      <c r="C42" s="167">
        <v>18.311292034345</v>
      </c>
      <c r="D42" s="119" t="s">
        <v>157</v>
      </c>
      <c r="E42" s="119">
        <v>74.52288666904232</v>
      </c>
      <c r="F42" s="119">
        <v>10</v>
      </c>
      <c r="G42" s="119">
        <v>0.5999999999999999</v>
      </c>
      <c r="H42" s="167">
        <v>1.36461034103923</v>
      </c>
      <c r="I42" s="167">
        <v>0.00018311292034345</v>
      </c>
      <c r="J42" s="167">
        <v>0.000010986775220607</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285071.504141952</v>
      </c>
      <c r="D44" s="119" t="s">
        <v>157</v>
      </c>
      <c r="E44" s="119">
        <v>96.70430617129668</v>
      </c>
      <c r="F44" s="119">
        <v>260.3117949191446</v>
      </c>
      <c r="G44" s="119">
        <v>3.9899478297316904</v>
      </c>
      <c r="H44" s="167">
        <v>27567.6420172554</v>
      </c>
      <c r="I44" s="167">
        <v>74.2074749234919</v>
      </c>
      <c r="J44" s="167">
        <v>1.13742042926953</v>
      </c>
      <c r="K44" s="185" t="s">
        <v>106</v>
      </c>
    </row>
    <row r="45" ht="18" customHeight="1" x14ac:dyDescent="0.25">
      <c r="B45" s="175" t="s">
        <v>241</v>
      </c>
      <c r="C45" s="125">
        <v>4487.275384653609</v>
      </c>
      <c r="D45" s="125" t="s">
        <v>157</v>
      </c>
      <c r="E45" s="49"/>
      <c r="F45" s="49"/>
      <c r="G45" s="49"/>
      <c r="H45" s="125">
        <v>302.89716331784757</v>
      </c>
      <c r="I45" s="125">
        <v>0.5217322283766874</v>
      </c>
      <c r="J45" s="196">
        <v>0.014131163432459607</v>
      </c>
      <c r="K45" s="197"/>
    </row>
    <row r="46" ht="18" customHeight="1" x14ac:dyDescent="0.25">
      <c r="B46" s="122" t="s">
        <v>158</v>
      </c>
      <c r="C46" s="167">
        <v>4011.73115903407</v>
      </c>
      <c r="D46" s="119" t="s">
        <v>157</v>
      </c>
      <c r="E46" s="119">
        <v>72.57174615805916</v>
      </c>
      <c r="F46" s="119">
        <v>116.07731932729972</v>
      </c>
      <c r="G46" s="119">
        <v>3.1927355546775615</v>
      </c>
      <c r="H46" s="167">
        <v>291.138335327797</v>
      </c>
      <c r="I46" s="167">
        <v>0.465670998802476</v>
      </c>
      <c r="J46" s="167">
        <v>0.0128083967072559</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162.222117165325</v>
      </c>
      <c r="D49" s="119" t="s">
        <v>157</v>
      </c>
      <c r="E49" s="119">
        <v>72.4859729087795</v>
      </c>
      <c r="F49" s="119">
        <v>120.997708098806</v>
      </c>
      <c r="G49" s="119">
        <v>2.075817724046102</v>
      </c>
      <c r="H49" s="167">
        <v>11.7588279900506</v>
      </c>
      <c r="I49" s="167">
        <v>0.0196285043799403</v>
      </c>
      <c r="J49" s="167">
        <v>0.000336743546044065</v>
      </c>
      <c r="K49" s="197"/>
    </row>
    <row r="50" ht="18" customHeight="1" x14ac:dyDescent="0.25">
      <c r="B50" s="122" t="s">
        <v>237</v>
      </c>
      <c r="C50" s="167">
        <v>313.322108454214</v>
      </c>
      <c r="D50" s="119" t="s">
        <v>157</v>
      </c>
      <c r="E50" s="119">
        <v>66.86810026849805</v>
      </c>
      <c r="F50" s="119">
        <v>116.27882045736662</v>
      </c>
      <c r="G50" s="119">
        <v>3.1469952248956323</v>
      </c>
      <c r="H50" s="167">
        <v>20.9512541644536</v>
      </c>
      <c r="I50" s="167">
        <v>0.0364327251942711</v>
      </c>
      <c r="J50" s="167">
        <v>0.000986023179159643</v>
      </c>
      <c r="K50" s="197"/>
    </row>
    <row r="51" ht="18" customHeight="1" x14ac:dyDescent="0.25">
      <c r="B51" s="186" t="s">
        <v>242</v>
      </c>
      <c r="C51" s="125">
        <v>151086.70001632025</v>
      </c>
      <c r="D51" s="125" t="s">
        <v>157</v>
      </c>
      <c r="E51" s="49"/>
      <c r="F51" s="49"/>
      <c r="G51" s="49"/>
      <c r="H51" s="119">
        <v>9923.98344621513</v>
      </c>
      <c r="I51" s="119">
        <v>0.5127917762845791</v>
      </c>
      <c r="J51" s="119">
        <v>3.2058833210832907</v>
      </c>
      <c r="K51" s="181" t="s">
        <v>106</v>
      </c>
    </row>
    <row r="52" ht="18" customHeight="1" x14ac:dyDescent="0.25">
      <c r="B52" s="122" t="s">
        <v>158</v>
      </c>
      <c r="C52" s="119">
        <v>129251.10719844297</v>
      </c>
      <c r="D52" s="119" t="s">
        <v>157</v>
      </c>
      <c r="E52" s="119">
        <v>73.50697564948426</v>
      </c>
      <c r="F52" s="119">
        <v>3.296895848996234</v>
      </c>
      <c r="G52" s="119">
        <v>22.841479194075934</v>
      </c>
      <c r="H52" s="119">
        <v>9500.857989504828</v>
      </c>
      <c r="I52" s="119">
        <v>0.42612743880071385</v>
      </c>
      <c r="J52" s="119">
        <v>2.9522864758845135</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6909.69624319793</v>
      </c>
      <c r="D54" s="119" t="s">
        <v>157</v>
      </c>
      <c r="E54" s="119">
        <v>56.27299999999998</v>
      </c>
      <c r="F54" s="119">
        <v>4.999999999999993</v>
      </c>
      <c r="G54" s="119">
        <v>0.09999999999999999</v>
      </c>
      <c r="H54" s="119">
        <v>388.829336693477</v>
      </c>
      <c r="I54" s="119">
        <v>0.0345484812159896</v>
      </c>
      <c r="J54" s="119">
        <v>0.000690969624319793</v>
      </c>
      <c r="K54" s="181" t="s">
        <v>106</v>
      </c>
    </row>
    <row r="55" ht="18" customHeight="1" x14ac:dyDescent="0.25">
      <c r="B55" s="122" t="s">
        <v>161</v>
      </c>
      <c r="C55" s="119">
        <v>462.2588386395861</v>
      </c>
      <c r="D55" s="119" t="s">
        <v>157</v>
      </c>
      <c r="E55" s="119">
        <v>74.19245918100194</v>
      </c>
      <c r="F55" s="119">
        <v>16.971654592684093</v>
      </c>
      <c r="G55" s="119">
        <v>24.144296112014715</v>
      </c>
      <c r="H55" s="119">
        <v>34.29612001682485</v>
      </c>
      <c r="I55" s="119">
        <v>0.007845297341806346</v>
      </c>
      <c r="J55" s="119">
        <v>0.011160914280510196</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14463.637736039767</v>
      </c>
      <c r="D57" s="119" t="s">
        <v>157</v>
      </c>
      <c r="E57" s="119">
        <v>78.49461045657165</v>
      </c>
      <c r="F57" s="119">
        <v>3.060817737142167</v>
      </c>
      <c r="G57" s="119">
        <v>16.713980653122906</v>
      </c>
      <c r="H57" s="119">
        <v>1135.3176098754116</v>
      </c>
      <c r="I57" s="119">
        <v>0.04427055892606929</v>
      </c>
      <c r="J57" s="119">
        <v>0.24174496129394707</v>
      </c>
      <c r="K57" s="181" t="s">
        <v>106</v>
      </c>
    </row>
    <row r="58" ht="18" customHeight="1" x14ac:dyDescent="0.25">
      <c r="B58" s="198" t="s">
        <v>243</v>
      </c>
      <c r="C58" s="119">
        <v>25819.64880000001</v>
      </c>
      <c r="D58" s="119" t="s">
        <v>157</v>
      </c>
      <c r="E58" s="49"/>
      <c r="F58" s="49"/>
      <c r="G58" s="49"/>
      <c r="H58" s="119">
        <v>1171.912988093477</v>
      </c>
      <c r="I58" s="119">
        <v>0.12297361479999999</v>
      </c>
      <c r="J58" s="119">
        <v>0.024918661479999993</v>
      </c>
      <c r="K58" s="181" t="s">
        <v>106</v>
      </c>
    </row>
    <row r="59" ht="18" customHeight="1" x14ac:dyDescent="0.25">
      <c r="B59" s="122" t="s">
        <v>158</v>
      </c>
      <c r="C59" s="167">
        <v>12221.294</v>
      </c>
      <c r="D59" s="119" t="s">
        <v>157</v>
      </c>
      <c r="E59" s="188">
        <v>64.07534680042882</v>
      </c>
      <c r="F59" s="188">
        <v>5.327297584036518</v>
      </c>
      <c r="G59" s="188">
        <v>0.13272975840365187</v>
      </c>
      <c r="H59" s="167">
        <v>783.0836514</v>
      </c>
      <c r="I59" s="167">
        <v>0.06510647</v>
      </c>
      <c r="J59" s="167">
        <v>0.0016221294</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6909.69624319793</v>
      </c>
      <c r="D61" s="119" t="s">
        <v>157</v>
      </c>
      <c r="E61" s="188">
        <v>56.27299999999998</v>
      </c>
      <c r="F61" s="188">
        <v>4.999999999999993</v>
      </c>
      <c r="G61" s="188">
        <v>0.09999999999999999</v>
      </c>
      <c r="H61" s="167">
        <v>388.829336693477</v>
      </c>
      <c r="I61" s="167">
        <v>0.0345484812159896</v>
      </c>
      <c r="J61" s="167">
        <v>0.000690969624319793</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6688.65855680208</v>
      </c>
      <c r="D64" s="119" t="s">
        <v>157</v>
      </c>
      <c r="E64" s="188">
        <v>90.0892910331218</v>
      </c>
      <c r="F64" s="188">
        <v>3.4862989919400675</v>
      </c>
      <c r="G64" s="188">
        <v>3.379685517463185</v>
      </c>
      <c r="H64" s="167">
        <v>602.576507344923</v>
      </c>
      <c r="I64" s="167">
        <v>0.0233186635840104</v>
      </c>
      <c r="J64" s="167">
        <v>0.0226055624556802</v>
      </c>
      <c r="K64" s="185" t="s">
        <v>106</v>
      </c>
    </row>
    <row r="65" ht="18" customHeight="1" x14ac:dyDescent="0.25">
      <c r="B65" s="198" t="s">
        <v>244</v>
      </c>
      <c r="C65" s="119">
        <v>111457.52152113972</v>
      </c>
      <c r="D65" s="119" t="s">
        <v>157</v>
      </c>
      <c r="E65" s="49"/>
      <c r="F65" s="49"/>
      <c r="G65" s="49"/>
      <c r="H65" s="119">
        <v>7726.720971709441</v>
      </c>
      <c r="I65" s="119">
        <v>0.2943867533140499</v>
      </c>
      <c r="J65" s="119">
        <v>3.1534502195856495</v>
      </c>
      <c r="K65" s="197"/>
    </row>
    <row r="66" ht="18" customHeight="1" x14ac:dyDescent="0.25">
      <c r="B66" s="122" t="s">
        <v>199</v>
      </c>
      <c r="C66" s="167">
        <v>1087.51108595167</v>
      </c>
      <c r="D66" s="119" t="s">
        <v>157</v>
      </c>
      <c r="E66" s="119">
        <v>72.47706034873165</v>
      </c>
      <c r="F66" s="119">
        <v>160.0130778475461</v>
      </c>
      <c r="G66" s="119">
        <v>0.532404181184667</v>
      </c>
      <c r="H66" s="167">
        <v>78.8196066064339</v>
      </c>
      <c r="I66" s="167">
        <v>0.174015996056454</v>
      </c>
      <c r="J66" s="167">
        <v>0.000578995449245347</v>
      </c>
      <c r="K66" s="197"/>
    </row>
    <row r="67" ht="18" customHeight="1" x14ac:dyDescent="0.25">
      <c r="B67" s="122" t="s">
        <v>200</v>
      </c>
      <c r="C67" s="167">
        <v>102192.662259578</v>
      </c>
      <c r="D67" s="119" t="s">
        <v>157</v>
      </c>
      <c r="E67" s="119">
        <v>74.52288666904242</v>
      </c>
      <c r="F67" s="119">
        <v>0.9000044392449482</v>
      </c>
      <c r="G67" s="119">
        <v>28.60000000000009</v>
      </c>
      <c r="H67" s="167">
        <v>7615.69218797826</v>
      </c>
      <c r="I67" s="167">
        <v>0.0919738496918799</v>
      </c>
      <c r="J67" s="167">
        <v>2.92271014062394</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7743.88269916799</v>
      </c>
      <c r="D72" s="119" t="s">
        <v>157</v>
      </c>
      <c r="E72" s="119">
        <v>68.52688696577727</v>
      </c>
      <c r="F72" s="119">
        <v>2.673351571179617</v>
      </c>
      <c r="G72" s="119">
        <v>28.287169280485255</v>
      </c>
      <c r="H72" s="167">
        <v>530.664174402123</v>
      </c>
      <c r="I72" s="167">
        <v>0.0207021209808514</v>
      </c>
      <c r="J72" s="167">
        <v>0.219052520799586</v>
      </c>
      <c r="K72" s="197"/>
    </row>
    <row r="73" ht="18" customHeight="1" x14ac:dyDescent="0.25">
      <c r="B73" s="122" t="s">
        <v>246</v>
      </c>
      <c r="C73" s="119">
        <v>433.465476442044</v>
      </c>
      <c r="D73" s="119" t="s">
        <v>157</v>
      </c>
      <c r="E73" s="49"/>
      <c r="F73" s="49"/>
      <c r="G73" s="49"/>
      <c r="H73" s="119">
        <v>32.209177124747</v>
      </c>
      <c r="I73" s="119">
        <v>0.00769478658486465</v>
      </c>
      <c r="J73" s="119">
        <v>0.0111085627128783</v>
      </c>
      <c r="K73" s="197"/>
    </row>
    <row r="74" ht="18" customHeight="1" x14ac:dyDescent="0.25">
      <c r="B74" s="199" t="s">
        <v>247</v>
      </c>
      <c r="C74" s="167">
        <v>433.465476442044</v>
      </c>
      <c r="D74" s="119" t="s">
        <v>157</v>
      </c>
      <c r="E74" s="188">
        <v>74.30621093316411</v>
      </c>
      <c r="F74" s="188">
        <v>17.751786481416524</v>
      </c>
      <c r="G74" s="188">
        <v>25.627329779661373</v>
      </c>
      <c r="H74" s="167">
        <v>32.209177124747</v>
      </c>
      <c r="I74" s="167">
        <v>0.00769478658486465</v>
      </c>
      <c r="J74" s="167">
        <v>0.0111085627128783</v>
      </c>
      <c r="K74" s="197"/>
    </row>
    <row r="75" ht="18" customHeight="1" x14ac:dyDescent="0.25">
      <c r="B75" s="198" t="s">
        <v>248</v>
      </c>
      <c r="C75" s="119">
        <v>13809.529695180543</v>
      </c>
      <c r="D75" s="119" t="s">
        <v>157</v>
      </c>
      <c r="E75" s="49"/>
      <c r="F75" s="49"/>
      <c r="G75" s="49"/>
      <c r="H75" s="119">
        <v>1025.3494864122124</v>
      </c>
      <c r="I75" s="119">
        <v>0.09543140817052913</v>
      </c>
      <c r="J75" s="119">
        <v>0.027514440017640942</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13061.9144958493</v>
      </c>
      <c r="D77" s="119" t="s">
        <v>157</v>
      </c>
      <c r="E77" s="119">
        <v>74.52288666904214</v>
      </c>
      <c r="F77" s="119">
        <v>6.999999999999986</v>
      </c>
      <c r="G77" s="119">
        <v>2</v>
      </c>
      <c r="H77" s="167">
        <v>973.411573654896</v>
      </c>
      <c r="I77" s="167">
        <v>0.0914334014709449</v>
      </c>
      <c r="J77" s="167">
        <v>0.0261238289916986</v>
      </c>
      <c r="K77" s="197"/>
    </row>
    <row r="78" ht="18" customHeight="1" x14ac:dyDescent="0.25">
      <c r="B78" s="122" t="s">
        <v>199</v>
      </c>
      <c r="C78" s="167">
        <v>682.071716527981</v>
      </c>
      <c r="D78" s="119" t="s">
        <v>157</v>
      </c>
      <c r="E78" s="119">
        <v>72.4799999999999</v>
      </c>
      <c r="F78" s="119">
        <v>5.227272727272727</v>
      </c>
      <c r="G78" s="119">
        <v>1.8181818181818208</v>
      </c>
      <c r="H78" s="167">
        <v>49.436558013948</v>
      </c>
      <c r="I78" s="167">
        <v>0.00356537488185081</v>
      </c>
      <c r="J78" s="167">
        <v>0.00124013039368724</v>
      </c>
      <c r="K78" s="197"/>
    </row>
    <row r="79" ht="18" customHeight="1" x14ac:dyDescent="0.25">
      <c r="B79" s="122" t="s">
        <v>223</v>
      </c>
      <c r="C79" s="119">
        <v>5.65364053602466</v>
      </c>
      <c r="D79" s="119" t="s">
        <v>157</v>
      </c>
      <c r="E79" s="49"/>
      <c r="F79" s="49"/>
      <c r="G79" s="49"/>
      <c r="H79" s="119">
        <v>0.414411851290608</v>
      </c>
      <c r="I79" s="119">
        <v>0.0000323466995842207</v>
      </c>
      <c r="J79" s="119">
        <v>0.0000112510259423376</v>
      </c>
      <c r="K79" s="197"/>
    </row>
    <row r="80" ht="18" customHeight="1" x14ac:dyDescent="0.25">
      <c r="B80" s="199" t="s">
        <v>249</v>
      </c>
      <c r="C80" s="167">
        <v>5.65364053602466</v>
      </c>
      <c r="D80" s="119" t="s">
        <v>157</v>
      </c>
      <c r="E80" s="188">
        <v>73.30000000000007</v>
      </c>
      <c r="F80" s="188">
        <v>5.721393034825872</v>
      </c>
      <c r="G80" s="188">
        <v>1.9900497512437751</v>
      </c>
      <c r="H80" s="167">
        <v>0.414411851290608</v>
      </c>
      <c r="I80" s="167">
        <v>0.0000323466995842207</v>
      </c>
      <c r="J80" s="167">
        <v>0.0000112510259423376</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31.0964800696963</v>
      </c>
      <c r="D82" s="119" t="s">
        <v>157</v>
      </c>
      <c r="E82" s="119">
        <v>66.789814271922</v>
      </c>
      <c r="F82" s="119">
        <v>8.032239039520796</v>
      </c>
      <c r="G82" s="119">
        <v>2.793822274615925</v>
      </c>
      <c r="H82" s="167">
        <v>2.07692812836554</v>
      </c>
      <c r="I82" s="167">
        <v>0.000249774361207495</v>
      </c>
      <c r="J82" s="167">
        <v>0.0000868780386808677</v>
      </c>
      <c r="K82" s="197"/>
    </row>
    <row r="83" ht="18" customHeight="1" x14ac:dyDescent="0.25">
      <c r="B83" s="122" t="s">
        <v>246</v>
      </c>
      <c r="C83" s="119">
        <v>28.7933621975421</v>
      </c>
      <c r="D83" s="119" t="s">
        <v>157</v>
      </c>
      <c r="E83" s="49"/>
      <c r="F83" s="49"/>
      <c r="G83" s="49"/>
      <c r="H83" s="119">
        <v>2.08694289207785</v>
      </c>
      <c r="I83" s="119">
        <v>0.000150510756941697</v>
      </c>
      <c r="J83" s="119">
        <v>0.0000523515676318947</v>
      </c>
      <c r="K83" s="197"/>
    </row>
    <row r="84" ht="18" customHeight="1" x14ac:dyDescent="0.3">
      <c r="B84" s="200" t="s">
        <v>250</v>
      </c>
      <c r="C84" s="201">
        <v>28.7933621975421</v>
      </c>
      <c r="D84" s="128" t="s">
        <v>157</v>
      </c>
      <c r="E84" s="202">
        <v>72.47999999999996</v>
      </c>
      <c r="F84" s="202">
        <v>5.227272727272716</v>
      </c>
      <c r="G84" s="202">
        <v>1.8181818181818175</v>
      </c>
      <c r="H84" s="201">
        <v>2.08694289207785</v>
      </c>
      <c r="I84" s="201">
        <v>0.000150510756941697</v>
      </c>
      <c r="J84" s="201">
        <v>0.0000523515676318947</v>
      </c>
      <c r="K84" s="203"/>
    </row>
    <row r="85" ht="18" customHeight="1" x14ac:dyDescent="0.25">
      <c r="B85" s="204" t="s">
        <v>251</v>
      </c>
      <c r="C85" s="192">
        <v>17962.091115782147</v>
      </c>
      <c r="D85" s="192" t="s">
        <v>157</v>
      </c>
      <c r="E85" s="193"/>
      <c r="F85" s="193"/>
      <c r="G85" s="193"/>
      <c r="H85" s="192">
        <v>1324.020688003436</v>
      </c>
      <c r="I85" s="192">
        <v>0.06342771649008336</v>
      </c>
      <c r="J85" s="194">
        <v>0.028273875072980584</v>
      </c>
      <c r="K85" s="205" t="s">
        <v>106</v>
      </c>
    </row>
    <row r="86" ht="18" customHeight="1" x14ac:dyDescent="0.25">
      <c r="B86" s="122" t="s">
        <v>158</v>
      </c>
      <c r="C86" s="192">
        <v>17951.395588202</v>
      </c>
      <c r="D86" s="119" t="s">
        <v>157</v>
      </c>
      <c r="E86" s="119">
        <v>73.7398293669102</v>
      </c>
      <c r="F86" s="119">
        <v>3.5245936445243813</v>
      </c>
      <c r="G86" s="119">
        <v>1.5742611380248024</v>
      </c>
      <c r="H86" s="119">
        <v>1323.73284757192</v>
      </c>
      <c r="I86" s="119">
        <v>0.0632713748005198</v>
      </c>
      <c r="J86" s="119">
        <v>0.0282601844478163</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v>0.524271720463285</v>
      </c>
      <c r="D88" s="119" t="s">
        <v>157</v>
      </c>
      <c r="E88" s="119">
        <v>56.27299999999993</v>
      </c>
      <c r="F88" s="119">
        <v>5</v>
      </c>
      <c r="G88" s="119">
        <v>0.1</v>
      </c>
      <c r="H88" s="119">
        <v>0.0295023425256304</v>
      </c>
      <c r="I88" s="119">
        <v>0.00000262135860231643</v>
      </c>
      <c r="J88" s="119">
        <v>5.24271720463285e-8</v>
      </c>
      <c r="K88" s="181" t="s">
        <v>106</v>
      </c>
    </row>
    <row r="89" ht="18" customHeight="1" x14ac:dyDescent="0.25">
      <c r="B89" s="122" t="s">
        <v>252</v>
      </c>
      <c r="C89" s="192">
        <v>3.56441179798347</v>
      </c>
      <c r="D89" s="119" t="s">
        <v>157</v>
      </c>
      <c r="E89" s="119">
        <v>72.47706034873192</v>
      </c>
      <c r="F89" s="119">
        <v>15.11363636363635</v>
      </c>
      <c r="G89" s="119">
        <v>1.34090909090909</v>
      </c>
      <c r="H89" s="119">
        <v>0.25833808899018</v>
      </c>
      <c r="I89" s="119">
        <v>0.0000538712237649774</v>
      </c>
      <c r="J89" s="119">
        <v>0.00000477955218365965</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6.60684406169857</v>
      </c>
      <c r="D91" s="119" t="s">
        <v>157</v>
      </c>
      <c r="E91" s="119">
        <v>66.78913253396917</v>
      </c>
      <c r="F91" s="119">
        <v>15.112980761134498</v>
      </c>
      <c r="G91" s="119">
        <v>1.340828650692008</v>
      </c>
      <c r="H91" s="119">
        <v>0.441265383668053</v>
      </c>
      <c r="I91" s="119">
        <v>0.0000998491071962662</v>
      </c>
      <c r="J91" s="119">
        <v>0.0000088586458085798</v>
      </c>
      <c r="K91" s="181" t="s">
        <v>106</v>
      </c>
    </row>
    <row r="92" ht="18" customHeight="1" x14ac:dyDescent="0.25">
      <c r="B92" s="206" t="s">
        <v>253</v>
      </c>
      <c r="C92" s="125">
        <v>17962.091115782147</v>
      </c>
      <c r="D92" s="125" t="s">
        <v>157</v>
      </c>
      <c r="E92" s="49"/>
      <c r="F92" s="49"/>
      <c r="G92" s="49"/>
      <c r="H92" s="125">
        <v>1324.020688003436</v>
      </c>
      <c r="I92" s="125">
        <v>0.06342771649008336</v>
      </c>
      <c r="J92" s="196">
        <v>0.028273875072980584</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76091.3326227601</v>
      </c>
      <c r="D96" s="119" t="s">
        <v>157</v>
      </c>
      <c r="E96" s="119">
        <v>117.30407679354727</v>
      </c>
      <c r="F96" s="119">
        <v>0.020903225806451577</v>
      </c>
      <c r="G96" s="119">
        <v>3.8426290704196098</v>
      </c>
      <c r="H96" s="167">
        <v>8925.8235253036</v>
      </c>
      <c r="I96" s="167">
        <v>0.00159055430772737</v>
      </c>
      <c r="J96" s="167">
        <v>0.292390766743186</v>
      </c>
      <c r="K96" s="185" t="s">
        <v>106</v>
      </c>
    </row>
    <row r="97" ht="18" customHeight="1" x14ac:dyDescent="0.25" s="103" customFormat="1">
      <c r="B97" s="216" t="s">
        <v>257</v>
      </c>
      <c r="C97" s="217">
        <v>58856.3151917399</v>
      </c>
      <c r="D97" s="128" t="s">
        <v>157</v>
      </c>
      <c r="E97" s="128">
        <v>117.31030878302036</v>
      </c>
      <c r="F97" s="128">
        <v>0.020903225806451656</v>
      </c>
      <c r="G97" s="128">
        <v>3.8426290704196093</v>
      </c>
      <c r="H97" s="201">
        <v>6904.45250897378</v>
      </c>
      <c r="I97" s="201">
        <v>0.00123028684658863</v>
      </c>
      <c r="J97" s="201">
        <v>0.226162987733559</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758</v>
      </c>
      <c r="G11" s="261">
        <v>57166.75975</v>
      </c>
      <c r="H11" s="261">
        <v>67</v>
      </c>
      <c r="I11" s="193"/>
      <c r="J11" s="261">
        <v>416.7</v>
      </c>
      <c r="K11" s="124">
        <v>57441.05975</v>
      </c>
      <c r="L11" s="261">
        <v>42.78</v>
      </c>
      <c r="M11" s="262" t="s">
        <v>157</v>
      </c>
      <c r="N11" s="124">
        <v>2457328.536105</v>
      </c>
      <c r="O11" s="261">
        <v>19.990909091</v>
      </c>
      <c r="P11" s="124">
        <v>49124.23137199516</v>
      </c>
      <c r="Q11" s="124" t="s">
        <v>106</v>
      </c>
      <c r="R11" s="124">
        <v>49124.23137199516</v>
      </c>
      <c r="S11" s="261">
        <v>1</v>
      </c>
      <c r="T11" s="195">
        <v>180122.1816973156</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t="s">
        <v>106</v>
      </c>
      <c r="G13" s="261">
        <v>626</v>
      </c>
      <c r="H13" s="261" t="s">
        <v>106</v>
      </c>
      <c r="I13" s="193"/>
      <c r="J13" s="261">
        <v>-39</v>
      </c>
      <c r="K13" s="124">
        <v>665</v>
      </c>
      <c r="L13" s="261">
        <v>42</v>
      </c>
      <c r="M13" s="265" t="s">
        <v>157</v>
      </c>
      <c r="N13" s="124">
        <v>27930</v>
      </c>
      <c r="O13" s="261">
        <v>15.347181818</v>
      </c>
      <c r="P13" s="124">
        <v>428.64678817674</v>
      </c>
      <c r="Q13" s="124" t="s">
        <v>106</v>
      </c>
      <c r="R13" s="124">
        <v>428.64678817674</v>
      </c>
      <c r="S13" s="261">
        <v>1</v>
      </c>
      <c r="T13" s="195">
        <v>1571.70488998138</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1467</v>
      </c>
      <c r="H15" s="261">
        <v>4349</v>
      </c>
      <c r="I15" s="261" t="s">
        <v>106</v>
      </c>
      <c r="J15" s="261">
        <v>13</v>
      </c>
      <c r="K15" s="124">
        <v>-2895</v>
      </c>
      <c r="L15" s="261">
        <v>43.999</v>
      </c>
      <c r="M15" s="265" t="s">
        <v>157</v>
      </c>
      <c r="N15" s="124">
        <v>-127377.10500000001</v>
      </c>
      <c r="O15" s="261">
        <v>19.766471004</v>
      </c>
      <c r="P15" s="124">
        <v>-2517.795852555964</v>
      </c>
      <c r="Q15" s="124" t="s">
        <v>106</v>
      </c>
      <c r="R15" s="124">
        <v>-2517.795852555964</v>
      </c>
      <c r="S15" s="261">
        <v>1</v>
      </c>
      <c r="T15" s="195">
        <v>-9231.918126038534</v>
      </c>
    </row>
    <row r="16" ht="18" customHeight="1" x14ac:dyDescent="0.25">
      <c r="B16" s="263"/>
      <c r="C16" s="264"/>
      <c r="D16" s="269" t="s">
        <v>196</v>
      </c>
      <c r="E16" s="260" t="s">
        <v>307</v>
      </c>
      <c r="F16" s="193"/>
      <c r="G16" s="261">
        <v>4387</v>
      </c>
      <c r="H16" s="261">
        <v>1203</v>
      </c>
      <c r="I16" s="261">
        <v>5547.8952096</v>
      </c>
      <c r="J16" s="261">
        <v>142</v>
      </c>
      <c r="K16" s="124">
        <v>-2505.8952096000003</v>
      </c>
      <c r="L16" s="261">
        <v>42.998</v>
      </c>
      <c r="M16" s="265" t="s">
        <v>157</v>
      </c>
      <c r="N16" s="124">
        <v>-107748.4822223808</v>
      </c>
      <c r="O16" s="261">
        <v>19.524793388</v>
      </c>
      <c r="P16" s="124">
        <v>-2103.766853262576</v>
      </c>
      <c r="Q16" s="124" t="s">
        <v>106</v>
      </c>
      <c r="R16" s="124">
        <v>-2103.766853262576</v>
      </c>
      <c r="S16" s="261">
        <v>1</v>
      </c>
      <c r="T16" s="195">
        <v>-7713.811795296112</v>
      </c>
    </row>
    <row r="17" ht="18" customHeight="1" x14ac:dyDescent="0.25">
      <c r="B17" s="263"/>
      <c r="C17" s="264"/>
      <c r="D17" s="269" t="s">
        <v>311</v>
      </c>
      <c r="E17" s="260" t="s">
        <v>307</v>
      </c>
      <c r="F17" s="193"/>
      <c r="G17" s="261">
        <v>211</v>
      </c>
      <c r="H17" s="261">
        <v>75</v>
      </c>
      <c r="I17" s="261" t="s">
        <v>106</v>
      </c>
      <c r="J17" s="261" t="s">
        <v>106</v>
      </c>
      <c r="K17" s="124">
        <v>136</v>
      </c>
      <c r="L17" s="261">
        <v>42.998</v>
      </c>
      <c r="M17" s="265" t="s">
        <v>157</v>
      </c>
      <c r="N17" s="124">
        <v>5847.728</v>
      </c>
      <c r="O17" s="261">
        <v>19.524793388</v>
      </c>
      <c r="P17" s="124">
        <v>114.17568098922246</v>
      </c>
      <c r="Q17" s="124" t="s">
        <v>106</v>
      </c>
      <c r="R17" s="124">
        <v>114.17568098922246</v>
      </c>
      <c r="S17" s="261">
        <v>1</v>
      </c>
      <c r="T17" s="195">
        <v>418.644163627149</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21965</v>
      </c>
      <c r="H19" s="261">
        <v>2592</v>
      </c>
      <c r="I19" s="261">
        <v>198.13966574</v>
      </c>
      <c r="J19" s="261">
        <v>-158</v>
      </c>
      <c r="K19" s="124">
        <v>19332.86033426</v>
      </c>
      <c r="L19" s="261">
        <v>42.601</v>
      </c>
      <c r="M19" s="265" t="s">
        <v>157</v>
      </c>
      <c r="N19" s="124">
        <v>823599.1830998103</v>
      </c>
      <c r="O19" s="261">
        <v>20.324423637</v>
      </c>
      <c r="P19" s="124">
        <v>16739.178704407674</v>
      </c>
      <c r="Q19" s="124">
        <v>1147.2390221</v>
      </c>
      <c r="R19" s="124">
        <v>15591.939682307673</v>
      </c>
      <c r="S19" s="261">
        <v>1</v>
      </c>
      <c r="T19" s="195">
        <v>57170.4455017948</v>
      </c>
    </row>
    <row r="20" ht="18" customHeight="1" x14ac:dyDescent="0.25">
      <c r="B20" s="263"/>
      <c r="C20" s="264"/>
      <c r="D20" s="269" t="s">
        <v>221</v>
      </c>
      <c r="E20" s="260" t="s">
        <v>307</v>
      </c>
      <c r="F20" s="193"/>
      <c r="G20" s="261">
        <v>3584</v>
      </c>
      <c r="H20" s="261">
        <v>4774</v>
      </c>
      <c r="I20" s="261">
        <v>1588.6540986</v>
      </c>
      <c r="J20" s="261">
        <v>-82</v>
      </c>
      <c r="K20" s="124">
        <v>-2696.6540986</v>
      </c>
      <c r="L20" s="261">
        <v>40.001</v>
      </c>
      <c r="M20" s="265" t="s">
        <v>157</v>
      </c>
      <c r="N20" s="124">
        <v>-107868.86059809859</v>
      </c>
      <c r="O20" s="261">
        <v>21.272727273</v>
      </c>
      <c r="P20" s="124">
        <v>-2294.6648527526067</v>
      </c>
      <c r="Q20" s="124" t="s">
        <v>106</v>
      </c>
      <c r="R20" s="124">
        <v>-2294.6648527526067</v>
      </c>
      <c r="S20" s="261">
        <v>1</v>
      </c>
      <c r="T20" s="195">
        <v>-8413.771126759557</v>
      </c>
    </row>
    <row r="21" ht="18" customHeight="1" x14ac:dyDescent="0.25">
      <c r="B21" s="263"/>
      <c r="C21" s="264"/>
      <c r="D21" s="269" t="s">
        <v>201</v>
      </c>
      <c r="E21" s="260" t="s">
        <v>307</v>
      </c>
      <c r="F21" s="193"/>
      <c r="G21" s="261">
        <v>3315</v>
      </c>
      <c r="H21" s="261">
        <v>1225</v>
      </c>
      <c r="I21" s="193"/>
      <c r="J21" s="261">
        <v>15</v>
      </c>
      <c r="K21" s="124">
        <v>2075</v>
      </c>
      <c r="L21" s="261">
        <v>46</v>
      </c>
      <c r="M21" s="265" t="s">
        <v>157</v>
      </c>
      <c r="N21" s="124">
        <v>95450</v>
      </c>
      <c r="O21" s="261">
        <v>17.209090909</v>
      </c>
      <c r="P21" s="124">
        <v>1642.60772726405</v>
      </c>
      <c r="Q21" s="124">
        <v>1738.2664</v>
      </c>
      <c r="R21" s="124">
        <v>-95.65867273594995</v>
      </c>
      <c r="S21" s="261">
        <v>1</v>
      </c>
      <c r="T21" s="195">
        <v>-350.7484666984831</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16.632336</v>
      </c>
      <c r="R22" s="124">
        <v>-16.632336</v>
      </c>
      <c r="S22" s="261">
        <v>1</v>
      </c>
      <c r="T22" s="195">
        <v>-60.98523199999999</v>
      </c>
    </row>
    <row r="23" ht="18" customHeight="1" x14ac:dyDescent="0.25">
      <c r="B23" s="263"/>
      <c r="C23" s="264"/>
      <c r="D23" s="269" t="s">
        <v>314</v>
      </c>
      <c r="E23" s="260" t="s">
        <v>307</v>
      </c>
      <c r="F23" s="193"/>
      <c r="G23" s="261">
        <v>2640</v>
      </c>
      <c r="H23" s="261">
        <v>3415</v>
      </c>
      <c r="I23" s="193"/>
      <c r="J23" s="261">
        <v>65</v>
      </c>
      <c r="K23" s="124">
        <v>-840</v>
      </c>
      <c r="L23" s="261">
        <v>43.999</v>
      </c>
      <c r="M23" s="265" t="s">
        <v>157</v>
      </c>
      <c r="N23" s="124">
        <v>-36959.16</v>
      </c>
      <c r="O23" s="261">
        <v>19.990909091</v>
      </c>
      <c r="P23" s="124">
        <v>-738.8472076397236</v>
      </c>
      <c r="Q23" s="124">
        <v>4474.6983</v>
      </c>
      <c r="R23" s="124">
        <v>-5213.545507639724</v>
      </c>
      <c r="S23" s="261">
        <v>1</v>
      </c>
      <c r="T23" s="195">
        <v>-19116.33352801232</v>
      </c>
    </row>
    <row r="24" ht="18" customHeight="1" x14ac:dyDescent="0.25">
      <c r="B24" s="263"/>
      <c r="C24" s="264"/>
      <c r="D24" s="269" t="s">
        <v>315</v>
      </c>
      <c r="E24" s="260" t="s">
        <v>307</v>
      </c>
      <c r="F24" s="193"/>
      <c r="G24" s="261">
        <v>1144</v>
      </c>
      <c r="H24" s="261">
        <v>411</v>
      </c>
      <c r="I24" s="193"/>
      <c r="J24" s="261">
        <v>20</v>
      </c>
      <c r="K24" s="124">
        <v>713</v>
      </c>
      <c r="L24" s="261">
        <v>39</v>
      </c>
      <c r="M24" s="265" t="s">
        <v>157</v>
      </c>
      <c r="N24" s="124">
        <v>27807</v>
      </c>
      <c r="O24" s="261">
        <v>22.009090909</v>
      </c>
      <c r="P24" s="124">
        <v>612.0067909065631</v>
      </c>
      <c r="Q24" s="124">
        <v>2283.996</v>
      </c>
      <c r="R24" s="124">
        <v>-1671.989209093437</v>
      </c>
      <c r="S24" s="261">
        <v>1</v>
      </c>
      <c r="T24" s="195">
        <v>-6130.627100009268</v>
      </c>
    </row>
    <row r="25" ht="18" customHeight="1" x14ac:dyDescent="0.25">
      <c r="B25" s="263"/>
      <c r="C25" s="264"/>
      <c r="D25" s="269" t="s">
        <v>316</v>
      </c>
      <c r="E25" s="260" t="s">
        <v>307</v>
      </c>
      <c r="F25" s="193"/>
      <c r="G25" s="261">
        <v>1107</v>
      </c>
      <c r="H25" s="261">
        <v>1192</v>
      </c>
      <c r="I25" s="261">
        <v>15</v>
      </c>
      <c r="J25" s="261">
        <v>-6</v>
      </c>
      <c r="K25" s="124">
        <v>-94</v>
      </c>
      <c r="L25" s="261">
        <v>42.002</v>
      </c>
      <c r="M25" s="265" t="s">
        <v>157</v>
      </c>
      <c r="N25" s="124">
        <v>-3948.188</v>
      </c>
      <c r="O25" s="261">
        <v>19.990909091</v>
      </c>
      <c r="P25" s="124">
        <v>-78.92786738217711</v>
      </c>
      <c r="Q25" s="124">
        <v>469.56</v>
      </c>
      <c r="R25" s="124">
        <v>-548.4878673821771</v>
      </c>
      <c r="S25" s="261">
        <v>1</v>
      </c>
      <c r="T25" s="195">
        <v>-2011.122180401316</v>
      </c>
    </row>
    <row r="26" ht="18" customHeight="1" x14ac:dyDescent="0.25">
      <c r="B26" s="263"/>
      <c r="C26" s="264"/>
      <c r="D26" s="269" t="s">
        <v>317</v>
      </c>
      <c r="E26" s="260" t="s">
        <v>307</v>
      </c>
      <c r="F26" s="193"/>
      <c r="G26" s="261">
        <v>1014</v>
      </c>
      <c r="H26" s="261">
        <v>55</v>
      </c>
      <c r="I26" s="193"/>
      <c r="J26" s="261">
        <v>-11</v>
      </c>
      <c r="K26" s="124">
        <v>970</v>
      </c>
      <c r="L26" s="261">
        <v>32</v>
      </c>
      <c r="M26" s="265" t="s">
        <v>157</v>
      </c>
      <c r="N26" s="124">
        <v>31040</v>
      </c>
      <c r="O26" s="261">
        <v>25.237301999</v>
      </c>
      <c r="P26" s="124">
        <v>783.36585404896</v>
      </c>
      <c r="Q26" s="124">
        <v>140.5173195</v>
      </c>
      <c r="R26" s="124">
        <v>642.8485345489601</v>
      </c>
      <c r="S26" s="261">
        <v>1</v>
      </c>
      <c r="T26" s="195">
        <v>2357.111293346187</v>
      </c>
    </row>
    <row r="27" ht="18" customHeight="1" x14ac:dyDescent="0.25">
      <c r="B27" s="263"/>
      <c r="C27" s="264"/>
      <c r="D27" s="269" t="s">
        <v>318</v>
      </c>
      <c r="E27" s="260" t="s">
        <v>307</v>
      </c>
      <c r="F27" s="193"/>
      <c r="G27" s="261" t="s">
        <v>106</v>
      </c>
      <c r="H27" s="261" t="s">
        <v>106</v>
      </c>
      <c r="I27" s="193"/>
      <c r="J27" s="261">
        <v>-48</v>
      </c>
      <c r="K27" s="124">
        <v>48</v>
      </c>
      <c r="L27" s="261">
        <v>41.855</v>
      </c>
      <c r="M27" s="265" t="s">
        <v>157</v>
      </c>
      <c r="N27" s="124">
        <v>2009.04</v>
      </c>
      <c r="O27" s="261">
        <v>20</v>
      </c>
      <c r="P27" s="124">
        <v>40.180800000000005</v>
      </c>
      <c r="Q27" s="124" t="s">
        <v>106</v>
      </c>
      <c r="R27" s="124">
        <v>40.180800000000005</v>
      </c>
      <c r="S27" s="261">
        <v>1</v>
      </c>
      <c r="T27" s="195">
        <v>147.3296</v>
      </c>
    </row>
    <row r="28" ht="18" customHeight="1" x14ac:dyDescent="0.25">
      <c r="B28" s="263"/>
      <c r="C28" s="266"/>
      <c r="D28" s="269" t="s">
        <v>319</v>
      </c>
      <c r="E28" s="260" t="s">
        <v>307</v>
      </c>
      <c r="F28" s="193"/>
      <c r="G28" s="261">
        <v>197.05182853</v>
      </c>
      <c r="H28" s="261">
        <v>882.34666633</v>
      </c>
      <c r="I28" s="193"/>
      <c r="J28" s="261">
        <v>-90.224083739</v>
      </c>
      <c r="K28" s="124">
        <v>-595.070754061</v>
      </c>
      <c r="L28" s="261">
        <v>40.001</v>
      </c>
      <c r="M28" s="265" t="s">
        <v>157</v>
      </c>
      <c r="N28" s="124">
        <v>-23803.42523319406</v>
      </c>
      <c r="O28" s="261">
        <v>19.990909091</v>
      </c>
      <c r="P28" s="124">
        <v>-475.85210989119787</v>
      </c>
      <c r="Q28" s="124">
        <v>1405.1983662</v>
      </c>
      <c r="R28" s="124">
        <v>-1881.0504760911979</v>
      </c>
      <c r="S28" s="261">
        <v>1</v>
      </c>
      <c r="T28" s="195">
        <v>-6897.1850790010585</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3063306.266151137</v>
      </c>
      <c r="O30" s="278"/>
      <c r="P30" s="128">
        <v>61274.53897430414</v>
      </c>
      <c r="Q30" s="128">
        <v>11676.107743800001</v>
      </c>
      <c r="R30" s="128">
        <v>49598.43123050412</v>
      </c>
      <c r="S30" s="280"/>
      <c r="T30" s="281">
        <v>181860.91451184844</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504.57466</v>
      </c>
      <c r="H32" s="261" t="s">
        <v>106</v>
      </c>
      <c r="I32" s="193"/>
      <c r="J32" s="261">
        <v>20.54913197</v>
      </c>
      <c r="K32" s="124">
        <v>484.02552803</v>
      </c>
      <c r="L32" s="261">
        <v>32.322</v>
      </c>
      <c r="M32" s="262" t="s">
        <v>157</v>
      </c>
      <c r="N32" s="124">
        <v>15644.673116985661</v>
      </c>
      <c r="O32" s="261">
        <v>25.8</v>
      </c>
      <c r="P32" s="124">
        <v>403.63256641823006</v>
      </c>
      <c r="Q32" s="124">
        <v>258.11524989</v>
      </c>
      <c r="R32" s="124">
        <v>145.51731652823008</v>
      </c>
      <c r="S32" s="261">
        <v>1</v>
      </c>
      <c r="T32" s="195">
        <v>533.5634939368437</v>
      </c>
    </row>
    <row r="33" ht="18" customHeight="1" x14ac:dyDescent="0.25">
      <c r="B33" s="263"/>
      <c r="C33" s="264"/>
      <c r="D33" s="271" t="s">
        <v>324</v>
      </c>
      <c r="E33" s="260" t="s">
        <v>307</v>
      </c>
      <c r="F33" s="261" t="s">
        <v>106</v>
      </c>
      <c r="G33" s="261">
        <v>4289.69</v>
      </c>
      <c r="H33" s="261" t="s">
        <v>106</v>
      </c>
      <c r="I33" s="193"/>
      <c r="J33" s="261">
        <v>-227.144</v>
      </c>
      <c r="K33" s="124">
        <v>4516.834</v>
      </c>
      <c r="L33" s="261">
        <v>29.5</v>
      </c>
      <c r="M33" s="265" t="s">
        <v>157</v>
      </c>
      <c r="N33" s="124">
        <v>133246.603</v>
      </c>
      <c r="O33" s="261">
        <v>25.8</v>
      </c>
      <c r="P33" s="124">
        <v>3437.7623574000004</v>
      </c>
      <c r="Q33" s="124" t="s">
        <v>106</v>
      </c>
      <c r="R33" s="124">
        <v>3437.7623574000004</v>
      </c>
      <c r="S33" s="261">
        <v>1</v>
      </c>
      <c r="T33" s="195">
        <v>12605.1286438</v>
      </c>
    </row>
    <row r="34" ht="18" customHeight="1" x14ac:dyDescent="0.25">
      <c r="B34" s="263"/>
      <c r="C34" s="264"/>
      <c r="D34" s="271" t="s">
        <v>325</v>
      </c>
      <c r="E34" s="260" t="s">
        <v>307</v>
      </c>
      <c r="F34" s="261" t="s">
        <v>106</v>
      </c>
      <c r="G34" s="261">
        <v>10175.559</v>
      </c>
      <c r="H34" s="261" t="s">
        <v>106</v>
      </c>
      <c r="I34" s="261" t="s">
        <v>106</v>
      </c>
      <c r="J34" s="261">
        <v>316.994</v>
      </c>
      <c r="K34" s="124">
        <v>9858.564999999999</v>
      </c>
      <c r="L34" s="261">
        <v>26</v>
      </c>
      <c r="M34" s="265" t="s">
        <v>157</v>
      </c>
      <c r="N34" s="124">
        <v>256322.68999999997</v>
      </c>
      <c r="O34" s="261">
        <v>25.8</v>
      </c>
      <c r="P34" s="124">
        <v>6613.125402</v>
      </c>
      <c r="Q34" s="124">
        <v>1964.7539567</v>
      </c>
      <c r="R34" s="124">
        <v>4648.371445299999</v>
      </c>
      <c r="S34" s="261">
        <v>1</v>
      </c>
      <c r="T34" s="195">
        <v>17044.02863276666</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61.279</v>
      </c>
      <c r="H36" s="261" t="s">
        <v>106</v>
      </c>
      <c r="I36" s="193"/>
      <c r="J36" s="261">
        <v>11.453</v>
      </c>
      <c r="K36" s="124">
        <v>49.82600000000001</v>
      </c>
      <c r="L36" s="261">
        <v>17</v>
      </c>
      <c r="M36" s="265" t="s">
        <v>157</v>
      </c>
      <c r="N36" s="124">
        <v>847.0420000000001</v>
      </c>
      <c r="O36" s="261">
        <v>27.545454545</v>
      </c>
      <c r="P36" s="124">
        <v>23.332156908705894</v>
      </c>
      <c r="Q36" s="124" t="s">
        <v>106</v>
      </c>
      <c r="R36" s="124">
        <v>23.332156908705894</v>
      </c>
      <c r="S36" s="261">
        <v>1</v>
      </c>
      <c r="T36" s="195">
        <v>85.55124199858828</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83.23</v>
      </c>
      <c r="H39" s="261" t="s">
        <v>106</v>
      </c>
      <c r="I39" s="193"/>
      <c r="J39" s="261">
        <v>0.39</v>
      </c>
      <c r="K39" s="124">
        <v>82.84</v>
      </c>
      <c r="L39" s="261">
        <v>27.289594399</v>
      </c>
      <c r="M39" s="265" t="s">
        <v>157</v>
      </c>
      <c r="N39" s="124">
        <v>2260.67000001316</v>
      </c>
      <c r="O39" s="261">
        <v>29.181818182</v>
      </c>
      <c r="P39" s="124">
        <v>65.97046090988599</v>
      </c>
      <c r="Q39" s="124" t="s">
        <v>106</v>
      </c>
      <c r="R39" s="124">
        <v>65.97046090988599</v>
      </c>
      <c r="S39" s="261">
        <v>1</v>
      </c>
      <c r="T39" s="195">
        <v>241.89169000291528</v>
      </c>
    </row>
    <row r="40" ht="18" customHeight="1" x14ac:dyDescent="0.25">
      <c r="B40" s="263"/>
      <c r="C40" s="264"/>
      <c r="D40" s="271" t="s">
        <v>331</v>
      </c>
      <c r="E40" s="260" t="s">
        <v>307</v>
      </c>
      <c r="F40" s="193"/>
      <c r="G40" s="261">
        <v>493.61</v>
      </c>
      <c r="H40" s="261">
        <v>5.626</v>
      </c>
      <c r="I40" s="193"/>
      <c r="J40" s="261">
        <v>218.699</v>
      </c>
      <c r="K40" s="124">
        <v>269.285</v>
      </c>
      <c r="L40" s="261">
        <v>28</v>
      </c>
      <c r="M40" s="265" t="s">
        <v>157</v>
      </c>
      <c r="N40" s="124">
        <v>7539.9800000000005</v>
      </c>
      <c r="O40" s="261">
        <v>29.181818182</v>
      </c>
      <c r="P40" s="124">
        <v>220.03032545591637</v>
      </c>
      <c r="Q40" s="124">
        <v>1389.293072</v>
      </c>
      <c r="R40" s="124">
        <v>-1169.2627465440835</v>
      </c>
      <c r="S40" s="261">
        <v>1</v>
      </c>
      <c r="T40" s="195">
        <v>-4287.296737328306</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415861.65811699873</v>
      </c>
      <c r="O43" s="278"/>
      <c r="P43" s="128">
        <v>10763.853269092739</v>
      </c>
      <c r="Q43" s="128">
        <v>3612.16227859</v>
      </c>
      <c r="R43" s="128">
        <v>7151.690990502739</v>
      </c>
      <c r="S43" s="278"/>
      <c r="T43" s="281">
        <v>26222.866965176705</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592.1802</v>
      </c>
      <c r="G45" s="261">
        <v>1726999.9137</v>
      </c>
      <c r="H45" s="261">
        <v>147186.7164</v>
      </c>
      <c r="I45" s="261" t="s">
        <v>106</v>
      </c>
      <c r="J45" s="261">
        <v>-31160.0781</v>
      </c>
      <c r="K45" s="124">
        <v>1611565.4556</v>
      </c>
      <c r="L45" s="261">
        <v>1</v>
      </c>
      <c r="M45" s="262" t="s">
        <v>157</v>
      </c>
      <c r="N45" s="124">
        <v>1611565.4556</v>
      </c>
      <c r="O45" s="261">
        <v>15.347181818</v>
      </c>
      <c r="P45" s="124">
        <v>24732.988058701205</v>
      </c>
      <c r="Q45" s="124">
        <v>1043.7960619</v>
      </c>
      <c r="R45" s="124">
        <v>23689.191996801204</v>
      </c>
      <c r="S45" s="261">
        <v>0.995</v>
      </c>
      <c r="T45" s="195">
        <v>86426.06880166306</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1611565.4556</v>
      </c>
      <c r="O47" s="309"/>
      <c r="P47" s="128">
        <v>24732.988058701205</v>
      </c>
      <c r="Q47" s="128">
        <v>1043.7960619</v>
      </c>
      <c r="R47" s="128">
        <v>23689.191996801204</v>
      </c>
      <c r="S47" s="309"/>
      <c r="T47" s="281">
        <v>86426.06880166306</v>
      </c>
    </row>
    <row r="48" ht="18" customHeight="1" x14ac:dyDescent="0.25">
      <c r="B48" s="311" t="s">
        <v>340</v>
      </c>
      <c r="C48" s="312"/>
      <c r="D48" s="312"/>
      <c r="E48" s="313" t="s">
        <v>307</v>
      </c>
      <c r="F48" s="261">
        <v>6328.6360421</v>
      </c>
      <c r="G48" s="261" t="s">
        <v>106</v>
      </c>
      <c r="H48" s="261" t="s">
        <v>106</v>
      </c>
      <c r="I48" s="314" t="s">
        <v>106</v>
      </c>
      <c r="J48" s="261" t="s">
        <v>106</v>
      </c>
      <c r="K48" s="124">
        <v>6328.6360421</v>
      </c>
      <c r="L48" s="261">
        <v>9.3</v>
      </c>
      <c r="M48" s="315" t="s">
        <v>157</v>
      </c>
      <c r="N48" s="124">
        <v>58856.315191530004</v>
      </c>
      <c r="O48" s="261">
        <v>31.973446713</v>
      </c>
      <c r="P48" s="124">
        <v>1881.839257499917</v>
      </c>
      <c r="Q48" s="124" t="s">
        <v>106</v>
      </c>
      <c r="R48" s="124">
        <v>1881.839257499917</v>
      </c>
      <c r="S48" s="261">
        <v>1</v>
      </c>
      <c r="T48" s="195">
        <v>6900.077277499696</v>
      </c>
    </row>
    <row r="49" ht="18" customHeight="1" x14ac:dyDescent="0.25">
      <c r="B49" s="316" t="s">
        <v>341</v>
      </c>
      <c r="C49" s="271"/>
      <c r="D49" s="271"/>
      <c r="E49" s="272"/>
      <c r="F49" s="193"/>
      <c r="G49" s="150"/>
      <c r="H49" s="150"/>
      <c r="I49" s="193"/>
      <c r="J49" s="150"/>
      <c r="K49" s="150"/>
      <c r="L49" s="150"/>
      <c r="M49" s="273"/>
      <c r="N49" s="124">
        <v>58681.829471</v>
      </c>
      <c r="O49" s="150"/>
      <c r="P49" s="124">
        <v>1119.9156469931459</v>
      </c>
      <c r="Q49" s="124"/>
      <c r="R49" s="124">
        <v>1119.9156469931459</v>
      </c>
      <c r="S49" s="150"/>
      <c r="T49" s="195">
        <v>4106.357372308201</v>
      </c>
    </row>
    <row r="50" ht="18" customHeight="1" x14ac:dyDescent="0.25">
      <c r="B50" s="317"/>
      <c r="C50" s="318"/>
      <c r="D50" s="318" t="s">
        <v>342</v>
      </c>
      <c r="E50" s="313" t="s">
        <v>307</v>
      </c>
      <c r="F50" s="314">
        <v>58681.829471</v>
      </c>
      <c r="G50" s="261" t="s">
        <v>167</v>
      </c>
      <c r="H50" s="261" t="s">
        <v>167</v>
      </c>
      <c r="I50" s="314" t="s">
        <v>167</v>
      </c>
      <c r="J50" s="261" t="s">
        <v>167</v>
      </c>
      <c r="K50" s="124">
        <v>58681.829471</v>
      </c>
      <c r="L50" s="261">
        <v>1</v>
      </c>
      <c r="M50" s="265" t="s">
        <v>157</v>
      </c>
      <c r="N50" s="124">
        <v>58681.829471</v>
      </c>
      <c r="O50" s="261">
        <v>19.084538725</v>
      </c>
      <c r="P50" s="124">
        <v>1119.9156469931459</v>
      </c>
      <c r="Q50" s="124" t="s">
        <v>343</v>
      </c>
      <c r="R50" s="124">
        <v>1119.9156469931459</v>
      </c>
      <c r="S50" s="261">
        <v>1</v>
      </c>
      <c r="T50" s="195">
        <v>4106.357372308201</v>
      </c>
    </row>
    <row r="51" ht="18" customHeight="1" x14ac:dyDescent="0.3">
      <c r="B51" s="319" t="s">
        <v>344</v>
      </c>
      <c r="C51" s="320"/>
      <c r="D51" s="320"/>
      <c r="E51" s="277"/>
      <c r="F51" s="278"/>
      <c r="G51" s="278"/>
      <c r="H51" s="278"/>
      <c r="I51" s="278"/>
      <c r="J51" s="278"/>
      <c r="K51" s="278"/>
      <c r="L51" s="280"/>
      <c r="M51" s="321"/>
      <c r="N51" s="128">
        <v>117538.14466253</v>
      </c>
      <c r="O51" s="278"/>
      <c r="P51" s="128">
        <v>3001.754904493063</v>
      </c>
      <c r="Q51" s="128" t="s">
        <v>106</v>
      </c>
      <c r="R51" s="128">
        <v>3001.754904493063</v>
      </c>
      <c r="S51" s="278"/>
      <c r="T51" s="281">
        <v>11006.434649807896</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5208271.524530666</v>
      </c>
      <c r="O53" s="333"/>
      <c r="P53" s="127">
        <v>99773.13520659113</v>
      </c>
      <c r="Q53" s="127">
        <v>16332.066084290002</v>
      </c>
      <c r="R53" s="127">
        <v>83441.06912230112</v>
      </c>
      <c r="S53" s="333"/>
      <c r="T53" s="336">
        <v>305516.2849284961</v>
      </c>
    </row>
    <row r="54" ht="18" customHeight="1" x14ac:dyDescent="0.25">
      <c r="B54" s="337" t="s">
        <v>347</v>
      </c>
      <c r="C54" s="297"/>
      <c r="D54" s="338"/>
      <c r="E54" s="339"/>
      <c r="F54" s="193"/>
      <c r="G54" s="193"/>
      <c r="H54" s="193"/>
      <c r="I54" s="193"/>
      <c r="J54" s="193"/>
      <c r="K54" s="193"/>
      <c r="L54" s="193"/>
      <c r="M54" s="340"/>
      <c r="N54" s="124">
        <v>668043.30073317</v>
      </c>
      <c r="O54" s="193"/>
      <c r="P54" s="124">
        <v>18092.1468052442</v>
      </c>
      <c r="Q54" s="124" t="s">
        <v>110</v>
      </c>
      <c r="R54" s="124">
        <v>18092.1468052442</v>
      </c>
      <c r="S54" s="193"/>
      <c r="T54" s="195">
        <v>66337.87161922874</v>
      </c>
    </row>
    <row r="55" ht="18" customHeight="1" x14ac:dyDescent="0.25">
      <c r="B55" s="301"/>
      <c r="C55" s="299"/>
      <c r="D55" s="338" t="s">
        <v>348</v>
      </c>
      <c r="E55" s="260" t="s">
        <v>337</v>
      </c>
      <c r="F55" s="261">
        <v>411124.99543</v>
      </c>
      <c r="G55" s="261" t="s">
        <v>106</v>
      </c>
      <c r="H55" s="261" t="s">
        <v>106</v>
      </c>
      <c r="I55" s="193"/>
      <c r="J55" s="261" t="s">
        <v>106</v>
      </c>
      <c r="K55" s="124">
        <v>411124.99543</v>
      </c>
      <c r="L55" s="261">
        <v>1</v>
      </c>
      <c r="M55" s="265" t="s">
        <v>157</v>
      </c>
      <c r="N55" s="124">
        <v>411124.99543</v>
      </c>
      <c r="O55" s="261">
        <v>29.9</v>
      </c>
      <c r="P55" s="124">
        <v>12292.637363357</v>
      </c>
      <c r="Q55" s="124" t="s">
        <v>114</v>
      </c>
      <c r="R55" s="124">
        <v>12292.637363357</v>
      </c>
      <c r="S55" s="261">
        <v>1</v>
      </c>
      <c r="T55" s="195">
        <v>45073.00366564233</v>
      </c>
    </row>
    <row r="56" ht="18" customHeight="1" x14ac:dyDescent="0.25">
      <c r="B56" s="301"/>
      <c r="C56" s="299"/>
      <c r="D56" s="338" t="s">
        <v>349</v>
      </c>
      <c r="E56" s="260" t="s">
        <v>337</v>
      </c>
      <c r="F56" s="261">
        <v>170857.48139</v>
      </c>
      <c r="G56" s="261" t="s">
        <v>114</v>
      </c>
      <c r="H56" s="261" t="s">
        <v>114</v>
      </c>
      <c r="I56" s="261" t="s">
        <v>114</v>
      </c>
      <c r="J56" s="261" t="s">
        <v>106</v>
      </c>
      <c r="K56" s="124">
        <v>170857.48139</v>
      </c>
      <c r="L56" s="261">
        <v>1</v>
      </c>
      <c r="M56" s="265" t="s">
        <v>157</v>
      </c>
      <c r="N56" s="124">
        <v>170857.48139</v>
      </c>
      <c r="O56" s="261">
        <v>20</v>
      </c>
      <c r="P56" s="124">
        <v>3417.1496278</v>
      </c>
      <c r="Q56" s="124" t="s">
        <v>114</v>
      </c>
      <c r="R56" s="124">
        <v>3417.1496278</v>
      </c>
      <c r="S56" s="261">
        <v>1</v>
      </c>
      <c r="T56" s="195">
        <v>12529.548635266667</v>
      </c>
    </row>
    <row r="57" ht="18" customHeight="1" x14ac:dyDescent="0.25">
      <c r="B57" s="301"/>
      <c r="C57" s="299"/>
      <c r="D57" s="338" t="s">
        <v>350</v>
      </c>
      <c r="E57" s="341" t="s">
        <v>337</v>
      </c>
      <c r="F57" s="167">
        <v>9969.4912902</v>
      </c>
      <c r="G57" s="167" t="s">
        <v>106</v>
      </c>
      <c r="H57" s="167" t="s">
        <v>106</v>
      </c>
      <c r="I57" s="261" t="s">
        <v>106</v>
      </c>
      <c r="J57" s="167" t="s">
        <v>106</v>
      </c>
      <c r="K57" s="119">
        <v>9969.4912902</v>
      </c>
      <c r="L57" s="167">
        <v>1</v>
      </c>
      <c r="M57" s="265" t="s">
        <v>157</v>
      </c>
      <c r="N57" s="119">
        <v>9969.4912902</v>
      </c>
      <c r="O57" s="167">
        <v>30.6</v>
      </c>
      <c r="P57" s="119">
        <v>305.06643348012005</v>
      </c>
      <c r="Q57" s="119" t="s">
        <v>114</v>
      </c>
      <c r="R57" s="119">
        <v>305.06643348012005</v>
      </c>
      <c r="S57" s="167">
        <v>1</v>
      </c>
      <c r="T57" s="181">
        <v>1118.57692276044</v>
      </c>
    </row>
    <row r="58" ht="18" customHeight="1" x14ac:dyDescent="0.25">
      <c r="B58" s="342"/>
      <c r="C58" s="343"/>
      <c r="D58" s="344" t="s">
        <v>351</v>
      </c>
      <c r="E58" s="345" t="s">
        <v>307</v>
      </c>
      <c r="F58" s="346">
        <v>8181.8637229</v>
      </c>
      <c r="G58" s="346" t="s">
        <v>106</v>
      </c>
      <c r="H58" s="346" t="s">
        <v>106</v>
      </c>
      <c r="I58" s="333"/>
      <c r="J58" s="346" t="s">
        <v>106</v>
      </c>
      <c r="K58" s="127">
        <v>8181.8637229</v>
      </c>
      <c r="L58" s="346">
        <v>9.3</v>
      </c>
      <c r="M58" s="347" t="s">
        <v>157</v>
      </c>
      <c r="N58" s="127">
        <v>76091.33262297</v>
      </c>
      <c r="O58" s="346">
        <v>27.3</v>
      </c>
      <c r="P58" s="127">
        <v>2077.293380607081</v>
      </c>
      <c r="Q58" s="127" t="s">
        <v>106</v>
      </c>
      <c r="R58" s="127">
        <v>2077.293380607081</v>
      </c>
      <c r="S58" s="346">
        <v>1</v>
      </c>
      <c r="T58" s="336">
        <v>7616.742395559297</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3063.306266151137</v>
      </c>
      <c r="D10" s="376">
        <v>2477.949245464037</v>
      </c>
      <c r="E10" s="375">
        <v>181860.91451184844</v>
      </c>
      <c r="F10" s="375">
        <v>2513.9943769654046</v>
      </c>
      <c r="G10" s="375">
        <v>184548.29273832793</v>
      </c>
      <c r="H10" s="375">
        <v>-1.4337793207348717</v>
      </c>
      <c r="I10" s="377">
        <v>-1.4561924072036447</v>
      </c>
    </row>
    <row r="11" ht="18" customHeight="1" x14ac:dyDescent="0.25">
      <c r="B11" s="378" t="s">
        <v>378</v>
      </c>
      <c r="C11" s="375">
        <v>415.86165811699874</v>
      </c>
      <c r="D11" s="375">
        <v>229.19915353999875</v>
      </c>
      <c r="E11" s="375">
        <v>26222.866965176705</v>
      </c>
      <c r="F11" s="375">
        <v>218.060642307938</v>
      </c>
      <c r="G11" s="375">
        <v>25158.94098014676</v>
      </c>
      <c r="H11" s="375">
        <v>5.107987903810407</v>
      </c>
      <c r="I11" s="377">
        <v>4.228818636958938</v>
      </c>
    </row>
    <row r="12" ht="18" customHeight="1" x14ac:dyDescent="0.25">
      <c r="B12" s="378" t="s">
        <v>379</v>
      </c>
      <c r="C12" s="375">
        <v>1611.5654556</v>
      </c>
      <c r="D12" s="375">
        <v>1543.5532254519999</v>
      </c>
      <c r="E12" s="375">
        <v>86426.06880166306</v>
      </c>
      <c r="F12" s="375">
        <v>1538.492677046111</v>
      </c>
      <c r="G12" s="375">
        <v>86564.68037471347</v>
      </c>
      <c r="H12" s="375">
        <v>0.3289289888337307</v>
      </c>
      <c r="I12" s="377">
        <v>-0.16012485975850702</v>
      </c>
    </row>
    <row r="13" ht="18" customHeight="1" x14ac:dyDescent="0.25">
      <c r="B13" s="378" t="s">
        <v>380</v>
      </c>
      <c r="C13" s="375">
        <v>117.53814466253002</v>
      </c>
      <c r="D13" s="375">
        <v>117.53814466253002</v>
      </c>
      <c r="E13" s="375">
        <v>11006.434649807896</v>
      </c>
      <c r="F13" s="375">
        <v>117.5345815942897</v>
      </c>
      <c r="G13" s="375">
        <v>11010.551543074987</v>
      </c>
      <c r="H13" s="375">
        <v>0.003031506295406805</v>
      </c>
      <c r="I13" s="377">
        <v>-0.037390436355397176</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5208.271524530666</v>
      </c>
      <c r="D15" s="381">
        <v>4368.239769118566</v>
      </c>
      <c r="E15" s="381">
        <v>305516.2849284961</v>
      </c>
      <c r="F15" s="381">
        <v>4388.082277913744</v>
      </c>
      <c r="G15" s="381">
        <v>307282.46563626314</v>
      </c>
      <c r="H15" s="381">
        <v>-0.4521909011380725</v>
      </c>
      <c r="I15" s="382">
        <v>-0.574774321766114</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56446.325</v>
      </c>
      <c r="F19" s="426">
        <v>20.324423637854192</v>
      </c>
      <c r="G19" s="431">
        <v>1147.2390221</v>
      </c>
      <c r="H19" s="432">
        <v>4206.543081033334</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101062</v>
      </c>
      <c r="F21" s="426">
        <v>17.2</v>
      </c>
      <c r="G21" s="446">
        <v>1738.2664</v>
      </c>
      <c r="H21" s="432">
        <v>6373.643466666666</v>
      </c>
      <c r="I21" s="447" t="s">
        <v>106</v>
      </c>
      <c r="J21" s="448"/>
      <c r="M21" s="372"/>
    </row>
    <row r="22" ht="18" customHeight="1" x14ac:dyDescent="0.25">
      <c r="B22" s="444"/>
      <c r="C22" s="258"/>
      <c r="D22" s="424" t="s">
        <v>414</v>
      </c>
      <c r="E22" s="445">
        <v>990.02</v>
      </c>
      <c r="F22" s="426">
        <v>16.8</v>
      </c>
      <c r="G22" s="446">
        <v>16.632336</v>
      </c>
      <c r="H22" s="432">
        <v>60.98523199999999</v>
      </c>
      <c r="I22" s="447" t="s">
        <v>106</v>
      </c>
      <c r="J22" s="448"/>
      <c r="M22" s="372"/>
    </row>
    <row r="23" ht="18" customHeight="1" x14ac:dyDescent="0.25">
      <c r="B23" s="444"/>
      <c r="C23" s="258"/>
      <c r="D23" s="424" t="s">
        <v>415</v>
      </c>
      <c r="E23" s="445">
        <v>223734.915</v>
      </c>
      <c r="F23" s="426">
        <v>20</v>
      </c>
      <c r="G23" s="446">
        <v>4474.6983</v>
      </c>
      <c r="H23" s="432">
        <v>16407.2271</v>
      </c>
      <c r="I23" s="447">
        <v>3688.1631431</v>
      </c>
      <c r="J23" s="448" t="s">
        <v>416</v>
      </c>
      <c r="M23" s="372"/>
    </row>
    <row r="24" ht="18" customHeight="1" x14ac:dyDescent="0.25">
      <c r="B24" s="444"/>
      <c r="C24" s="258"/>
      <c r="D24" s="424" t="s">
        <v>315</v>
      </c>
      <c r="E24" s="445">
        <v>103818</v>
      </c>
      <c r="F24" s="426">
        <v>22</v>
      </c>
      <c r="G24" s="446">
        <v>2283.996</v>
      </c>
      <c r="H24" s="432">
        <v>8374.652</v>
      </c>
      <c r="I24" s="447" t="s">
        <v>106</v>
      </c>
      <c r="J24" s="448"/>
      <c r="M24" s="372"/>
    </row>
    <row r="25" ht="18" customHeight="1" x14ac:dyDescent="0.25">
      <c r="B25" s="444"/>
      <c r="C25" s="258"/>
      <c r="D25" s="424" t="s">
        <v>417</v>
      </c>
      <c r="E25" s="445">
        <v>23478</v>
      </c>
      <c r="F25" s="426">
        <v>20</v>
      </c>
      <c r="G25" s="446">
        <v>469.56</v>
      </c>
      <c r="H25" s="432">
        <v>1721.72</v>
      </c>
      <c r="I25" s="447">
        <v>317.19496</v>
      </c>
      <c r="J25" s="448" t="s">
        <v>418</v>
      </c>
      <c r="M25" s="372"/>
    </row>
    <row r="26" ht="18" customHeight="1" x14ac:dyDescent="0.25">
      <c r="B26" s="444"/>
      <c r="C26" s="258"/>
      <c r="D26" s="424" t="s">
        <v>419</v>
      </c>
      <c r="E26" s="445">
        <v>5567.8423751</v>
      </c>
      <c r="F26" s="426">
        <v>25.237301998420218</v>
      </c>
      <c r="G26" s="446">
        <v>140.5173195</v>
      </c>
      <c r="H26" s="432">
        <v>515.2301715</v>
      </c>
      <c r="I26" s="447">
        <v>479.71077566</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70259.918312</v>
      </c>
      <c r="F28" s="426">
        <v>19.99999999943069</v>
      </c>
      <c r="G28" s="446">
        <v>1405.1983662</v>
      </c>
      <c r="H28" s="432">
        <v>5152.3940094</v>
      </c>
      <c r="I28" s="447">
        <v>42.718905781</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585357.0206871</v>
      </c>
      <c r="F30" s="453">
        <v>19.94698505553829</v>
      </c>
      <c r="G30" s="454">
        <v>11676.107743800001</v>
      </c>
      <c r="H30" s="453">
        <v>42812.3950606</v>
      </c>
      <c r="I30" s="454">
        <v>4527.787784541</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10004.46705</v>
      </c>
      <c r="F32" s="426">
        <v>25.8</v>
      </c>
      <c r="G32" s="460">
        <v>258.11524989</v>
      </c>
      <c r="H32" s="428">
        <v>946.4225829299999</v>
      </c>
      <c r="I32" s="461">
        <v>11654.244198</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76153.254137</v>
      </c>
      <c r="F34" s="426">
        <v>25.799999999545655</v>
      </c>
      <c r="G34" s="446">
        <v>1964.7539567</v>
      </c>
      <c r="H34" s="432">
        <v>7204.0978412333325</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100504.78339</v>
      </c>
      <c r="F40" s="426">
        <v>13.823153735966676</v>
      </c>
      <c r="G40" s="431">
        <v>1389.293072</v>
      </c>
      <c r="H40" s="432">
        <v>5094.074597333333</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186662.50457699999</v>
      </c>
      <c r="F43" s="453">
        <v>19.351300823781404</v>
      </c>
      <c r="G43" s="454">
        <v>3612.16227859</v>
      </c>
      <c r="H43" s="453">
        <v>13244.595021496665</v>
      </c>
      <c r="I43" s="454">
        <v>11654.244198</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68012.230148</v>
      </c>
      <c r="F45" s="432">
        <v>15.347181817573356</v>
      </c>
      <c r="G45" s="466">
        <v>1043.7960619</v>
      </c>
      <c r="H45" s="432">
        <v>3827.2522269666665</v>
      </c>
      <c r="I45" s="467">
        <v>2921.5527088</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68012.230148</v>
      </c>
      <c r="F47" s="453">
        <v>15.347181817573356</v>
      </c>
      <c r="G47" s="454">
        <v>1043.7960619</v>
      </c>
      <c r="H47" s="453">
        <v>3827.2522269666665</v>
      </c>
      <c r="I47" s="454">
        <v>2921.5527088</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840031.7554120999</v>
      </c>
      <c r="F52" s="474">
        <v>19.44220082046526</v>
      </c>
      <c r="G52" s="479">
        <v>16332.066084290002</v>
      </c>
      <c r="H52" s="474">
        <v>59884.24230906333</v>
      </c>
      <c r="I52" s="478">
        <v>19103.584691341</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0.402</v>
      </c>
      <c r="G10" s="509" t="s">
        <v>109</v>
      </c>
      <c r="H10" s="510" t="s">
        <v>106</v>
      </c>
      <c r="I10" s="511" t="s">
        <v>106</v>
      </c>
    </row>
    <row r="11" ht="18" customHeight="1" x14ac:dyDescent="0.25">
      <c r="B11" s="512" t="s">
        <v>458</v>
      </c>
      <c r="C11" s="27" t="s">
        <v>106</v>
      </c>
      <c r="D11" s="125" t="s">
        <v>106</v>
      </c>
      <c r="E11" s="125" t="s">
        <v>109</v>
      </c>
      <c r="F11" s="125">
        <v>0.402</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0.402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0.267352550187192</v>
      </c>
      <c r="G23" s="509" t="s">
        <v>113</v>
      </c>
      <c r="H23" s="510" t="s">
        <v>106</v>
      </c>
      <c r="I23" s="511" t="s">
        <v>106</v>
      </c>
    </row>
    <row r="24" ht="18" customHeight="1" x14ac:dyDescent="0.25">
      <c r="B24" s="512" t="s">
        <v>471</v>
      </c>
      <c r="C24" s="27">
        <v>3.250019</v>
      </c>
      <c r="D24" s="125">
        <v>0.08226184221913534</v>
      </c>
      <c r="E24" s="125" t="s">
        <v>109</v>
      </c>
      <c r="F24" s="27">
        <v>0.267352550187192</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2436.2230925235635</v>
      </c>
      <c r="J10" s="549">
        <v>2.1235174060903477</v>
      </c>
      <c r="K10" s="120">
        <v>0.029887282305382085</v>
      </c>
      <c r="L10" s="550" t="s">
        <v>109</v>
      </c>
    </row>
    <row r="11" ht="18" customHeight="1" x14ac:dyDescent="0.25">
      <c r="B11" s="512" t="s">
        <v>502</v>
      </c>
      <c r="C11" s="551" t="s">
        <v>503</v>
      </c>
      <c r="D11" s="552" t="s">
        <v>504</v>
      </c>
      <c r="E11" s="167">
        <v>31.836</v>
      </c>
      <c r="F11" s="119">
        <v>252097.31055174203</v>
      </c>
      <c r="G11" s="119">
        <v>5373.260335428635</v>
      </c>
      <c r="H11" s="553">
        <v>1.8834108392224118</v>
      </c>
      <c r="I11" s="554">
        <v>8.02576997872526</v>
      </c>
      <c r="J11" s="167">
        <v>0.171063116038706</v>
      </c>
      <c r="K11" s="170">
        <v>0.0000599602674774847</v>
      </c>
      <c r="L11" s="555" t="s">
        <v>106</v>
      </c>
    </row>
    <row r="12" ht="18" customHeight="1" x14ac:dyDescent="0.25">
      <c r="B12" s="512" t="s">
        <v>505</v>
      </c>
      <c r="C12" s="551" t="s">
        <v>503</v>
      </c>
      <c r="D12" s="552" t="s">
        <v>504</v>
      </c>
      <c r="E12" s="167">
        <v>31.836</v>
      </c>
      <c r="F12" s="119">
        <v>7201.2767382033235</v>
      </c>
      <c r="G12" s="119">
        <v>54578.09738427786</v>
      </c>
      <c r="H12" s="556"/>
      <c r="I12" s="557">
        <v>0.229259846237441</v>
      </c>
      <c r="J12" s="167">
        <v>1.73754830832587</v>
      </c>
      <c r="K12" s="49"/>
      <c r="L12" s="168" t="s">
        <v>106</v>
      </c>
    </row>
    <row r="13" ht="18" customHeight="1" x14ac:dyDescent="0.25">
      <c r="B13" s="512" t="s">
        <v>506</v>
      </c>
      <c r="C13" s="551" t="s">
        <v>507</v>
      </c>
      <c r="D13" s="552" t="s">
        <v>504</v>
      </c>
      <c r="E13" s="167">
        <v>3154.914</v>
      </c>
      <c r="F13" s="119">
        <v>5.763494219135609</v>
      </c>
      <c r="G13" s="119">
        <v>63.470773778072555</v>
      </c>
      <c r="H13" s="556"/>
      <c r="I13" s="557">
        <v>0.01818332860087</v>
      </c>
      <c r="J13" s="167">
        <v>0.200244832783274</v>
      </c>
      <c r="K13" s="49"/>
      <c r="L13" s="168" t="s">
        <v>106</v>
      </c>
    </row>
    <row r="14" ht="18" customHeight="1" x14ac:dyDescent="0.25">
      <c r="B14" s="512" t="s">
        <v>508</v>
      </c>
      <c r="C14" s="551" t="s">
        <v>509</v>
      </c>
      <c r="D14" s="552" t="s">
        <v>504</v>
      </c>
      <c r="E14" s="167">
        <v>2420.1443595</v>
      </c>
      <c r="F14" s="119">
        <v>1003225.2290403092</v>
      </c>
      <c r="G14" s="119">
        <v>6.057964635434591</v>
      </c>
      <c r="H14" s="558">
        <v>12.32460448932348</v>
      </c>
      <c r="I14" s="557">
        <v>2427.94987937</v>
      </c>
      <c r="J14" s="167">
        <v>0.0146611489424975</v>
      </c>
      <c r="K14" s="170">
        <v>0.0298273220379046</v>
      </c>
      <c r="L14" s="168" t="s">
        <v>106</v>
      </c>
    </row>
    <row r="15" ht="18" customHeight="1" x14ac:dyDescent="0.25">
      <c r="B15" s="512" t="s">
        <v>510</v>
      </c>
      <c r="C15" s="551" t="s">
        <v>509</v>
      </c>
      <c r="D15" s="552" t="s">
        <v>504</v>
      </c>
      <c r="E15" s="167">
        <v>3637.92488225659</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34.985882397041934</v>
      </c>
      <c r="J17" s="568">
        <v>41.81994119799723</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6.4428</v>
      </c>
      <c r="F20" s="119">
        <v>5361447.239708807</v>
      </c>
      <c r="G20" s="119">
        <v>303.9557383485798</v>
      </c>
      <c r="H20" s="140"/>
      <c r="I20" s="167">
        <v>34.5427322759959</v>
      </c>
      <c r="J20" s="167">
        <v>0.00195832603103223</v>
      </c>
      <c r="K20" s="140"/>
      <c r="L20" s="168" t="s">
        <v>106</v>
      </c>
    </row>
    <row r="21" ht="18" customHeight="1" x14ac:dyDescent="0.25">
      <c r="B21" s="512" t="s">
        <v>517</v>
      </c>
      <c r="C21" s="551" t="s">
        <v>518</v>
      </c>
      <c r="D21" s="552" t="s">
        <v>504</v>
      </c>
      <c r="E21" s="167">
        <v>1614.49537027027</v>
      </c>
      <c r="F21" s="119">
        <v>137.29542736223837</v>
      </c>
      <c r="G21" s="119">
        <v>12955.920707594474</v>
      </c>
      <c r="H21" s="556"/>
      <c r="I21" s="557">
        <v>0.221662831835612</v>
      </c>
      <c r="J21" s="167">
        <v>20.917274</v>
      </c>
      <c r="K21" s="49"/>
      <c r="L21" s="168" t="s">
        <v>106</v>
      </c>
    </row>
    <row r="22" ht="18" customHeight="1" x14ac:dyDescent="0.25">
      <c r="B22" s="512" t="s">
        <v>519</v>
      </c>
      <c r="C22" s="551" t="s">
        <v>518</v>
      </c>
      <c r="D22" s="552" t="s">
        <v>504</v>
      </c>
      <c r="E22" s="167">
        <v>1614.49537027027</v>
      </c>
      <c r="F22" s="119">
        <v>137.18669826433046</v>
      </c>
      <c r="G22" s="119">
        <v>12945.660456410831</v>
      </c>
      <c r="H22" s="556"/>
      <c r="I22" s="557">
        <v>0.221487289210426</v>
      </c>
      <c r="J22" s="167">
        <v>20.9007088719662</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430.8582073718323</v>
      </c>
      <c r="J24" s="131">
        <v>0.9031007828681008</v>
      </c>
      <c r="K24" s="131">
        <v>0.0136063844327161</v>
      </c>
      <c r="L24" s="133" t="s">
        <v>106</v>
      </c>
    </row>
    <row r="25" ht="18" customHeight="1" x14ac:dyDescent="0.25">
      <c r="B25" s="571" t="s">
        <v>522</v>
      </c>
      <c r="C25" s="572"/>
      <c r="D25" s="573"/>
      <c r="E25" s="150"/>
      <c r="F25" s="150"/>
      <c r="G25" s="150"/>
      <c r="H25" s="150"/>
      <c r="I25" s="574">
        <v>0.0837680207406036</v>
      </c>
      <c r="J25" s="119">
        <v>0.634873420349837</v>
      </c>
      <c r="K25" s="520"/>
      <c r="L25" s="121" t="s">
        <v>106</v>
      </c>
    </row>
    <row r="26" ht="18" customHeight="1" x14ac:dyDescent="0.25">
      <c r="B26" s="575" t="s">
        <v>523</v>
      </c>
      <c r="C26" s="551" t="s">
        <v>503</v>
      </c>
      <c r="D26" s="552" t="s">
        <v>504</v>
      </c>
      <c r="E26" s="167">
        <v>31.836</v>
      </c>
      <c r="F26" s="119">
        <v>2631.235731266604</v>
      </c>
      <c r="G26" s="119">
        <v>19941.997121178443</v>
      </c>
      <c r="H26" s="150"/>
      <c r="I26" s="261">
        <v>0.0837680207406036</v>
      </c>
      <c r="J26" s="261">
        <v>0.634873420349837</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430.7744393510917</v>
      </c>
      <c r="J29" s="574">
        <v>0.2682273625182638</v>
      </c>
      <c r="K29" s="119">
        <v>0.0136063844327161</v>
      </c>
      <c r="L29" s="121" t="s">
        <v>106</v>
      </c>
    </row>
    <row r="30" ht="18" customHeight="1" x14ac:dyDescent="0.25">
      <c r="B30" s="575" t="s">
        <v>529</v>
      </c>
      <c r="C30" s="551" t="s">
        <v>530</v>
      </c>
      <c r="D30" s="552" t="s">
        <v>504</v>
      </c>
      <c r="E30" s="167">
        <v>6.44347829658572</v>
      </c>
      <c r="F30" s="119">
        <v>55993975.16403075</v>
      </c>
      <c r="G30" s="119">
        <v>12321.17472758599</v>
      </c>
      <c r="H30" s="119">
        <v>1548.8687491240548</v>
      </c>
      <c r="I30" s="261">
        <v>360.795963708992</v>
      </c>
      <c r="J30" s="261">
        <v>0.0793912219456408</v>
      </c>
      <c r="K30" s="261">
        <v>0.00998010216924072</v>
      </c>
      <c r="L30" s="555" t="s">
        <v>106</v>
      </c>
    </row>
    <row r="31" ht="18" customHeight="1" x14ac:dyDescent="0.25">
      <c r="B31" s="575" t="s">
        <v>531</v>
      </c>
      <c r="C31" s="551" t="s">
        <v>532</v>
      </c>
      <c r="D31" s="552" t="s">
        <v>525</v>
      </c>
      <c r="E31" s="167">
        <v>30.8311895778054</v>
      </c>
      <c r="F31" s="119">
        <v>2269729.9909723704</v>
      </c>
      <c r="G31" s="119">
        <v>6124.84121302155</v>
      </c>
      <c r="H31" s="119">
        <v>117.61733209560781</v>
      </c>
      <c r="I31" s="167">
        <v>69.9784756420997</v>
      </c>
      <c r="J31" s="167">
        <v>0.188836140572623</v>
      </c>
      <c r="K31" s="167">
        <v>0.00362628226347538</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109</v>
      </c>
      <c r="J15" s="372"/>
    </row>
    <row r="16" ht="18" customHeight="1" x14ac:dyDescent="0.25">
      <c r="B16" s="142" t="s">
        <v>566</v>
      </c>
      <c r="C16" s="48" t="s">
        <v>106</v>
      </c>
      <c r="D16" s="119" t="s">
        <v>106</v>
      </c>
      <c r="E16" s="50" t="s">
        <v>106</v>
      </c>
    </row>
    <row r="17" ht="18" customHeight="1" x14ac:dyDescent="0.25">
      <c r="B17" s="142" t="s">
        <v>567</v>
      </c>
      <c r="C17" s="597" t="s">
        <v>106</v>
      </c>
      <c r="D17" s="119" t="s">
        <v>113</v>
      </c>
      <c r="E17" s="598" t="s">
        <v>113</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20.949349403555257</v>
      </c>
      <c r="M9" s="645">
        <v>79.05065059644474</v>
      </c>
    </row>
    <row r="10" ht="18" customHeight="1" x14ac:dyDescent="0.25">
      <c r="B10" s="221" t="s">
        <v>609</v>
      </c>
      <c r="C10" s="646">
        <v>238718.142282565</v>
      </c>
      <c r="D10" s="647"/>
      <c r="E10" s="648"/>
      <c r="F10" s="648"/>
      <c r="G10" s="646">
        <v>17543.315818574763</v>
      </c>
      <c r="H10" s="646">
        <v>0.0713820499486995</v>
      </c>
      <c r="I10" s="649">
        <v>0.47743628456513</v>
      </c>
      <c r="J10" s="7"/>
      <c r="K10" s="305" t="s">
        <v>610</v>
      </c>
      <c r="L10" s="650">
        <v>19.9913602202258</v>
      </c>
      <c r="M10" s="651">
        <v>80.0086397797742</v>
      </c>
    </row>
    <row r="11" ht="18" customHeight="1" x14ac:dyDescent="0.25">
      <c r="B11" s="652" t="s">
        <v>196</v>
      </c>
      <c r="C11" s="653">
        <v>238548.398220957</v>
      </c>
      <c r="D11" s="654">
        <v>73.49179031582881</v>
      </c>
      <c r="E11" s="654">
        <v>0.29635369951601215</v>
      </c>
      <c r="F11" s="654">
        <v>2</v>
      </c>
      <c r="G11" s="655">
        <v>17531.3488622314</v>
      </c>
      <c r="H11" s="655">
        <v>0.0706947003263995</v>
      </c>
      <c r="I11" s="656">
        <v>0.477096796441914</v>
      </c>
      <c r="J11" s="7"/>
      <c r="K11" s="348" t="s">
        <v>611</v>
      </c>
      <c r="L11" s="7"/>
      <c r="M11" s="7"/>
    </row>
    <row r="12" ht="18" customHeight="1" x14ac:dyDescent="0.25">
      <c r="B12" s="657" t="s">
        <v>195</v>
      </c>
      <c r="C12" s="653">
        <v>169.744061608005</v>
      </c>
      <c r="D12" s="654">
        <v>70.50000000000027</v>
      </c>
      <c r="E12" s="654">
        <v>4.049329418588533</v>
      </c>
      <c r="F12" s="654">
        <v>2</v>
      </c>
      <c r="G12" s="655">
        <v>11.9669563433644</v>
      </c>
      <c r="H12" s="655">
        <v>0.000687349622299999</v>
      </c>
      <c r="I12" s="656">
        <v>0.00033948812321601</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72428.9858189312</v>
      </c>
      <c r="D14" s="666"/>
      <c r="E14" s="667"/>
      <c r="F14" s="668"/>
      <c r="G14" s="665">
        <v>5615.800238957457</v>
      </c>
      <c r="H14" s="665">
        <v>0.5073634101448634</v>
      </c>
      <c r="I14" s="669">
        <v>0.1449609743271034</v>
      </c>
      <c r="J14" s="7"/>
      <c r="K14" s="664"/>
      <c r="L14" s="664"/>
      <c r="M14" s="664"/>
    </row>
    <row r="15" ht="18" customHeight="1" x14ac:dyDescent="0.25">
      <c r="B15" s="670" t="s">
        <v>221</v>
      </c>
      <c r="C15" s="671">
        <v>63547.7525970706</v>
      </c>
      <c r="D15" s="654">
        <v>78</v>
      </c>
      <c r="E15" s="654">
        <v>7</v>
      </c>
      <c r="F15" s="654">
        <v>1.9999999999999971</v>
      </c>
      <c r="G15" s="672">
        <v>4956.72470257151</v>
      </c>
      <c r="H15" s="672">
        <v>0.444834268179495</v>
      </c>
      <c r="I15" s="673">
        <v>0.127095505194141</v>
      </c>
      <c r="J15" s="7"/>
      <c r="K15" s="664"/>
      <c r="L15" s="664"/>
      <c r="M15" s="664"/>
    </row>
    <row r="16" ht="18" customHeight="1" x14ac:dyDescent="0.25">
      <c r="B16" s="670" t="s">
        <v>222</v>
      </c>
      <c r="C16" s="674">
        <v>8440.94790037372</v>
      </c>
      <c r="D16" s="654">
        <v>74.52288666904226</v>
      </c>
      <c r="E16" s="654">
        <v>6.999999999999996</v>
      </c>
      <c r="F16" s="654">
        <v>1.9999999999999953</v>
      </c>
      <c r="G16" s="675">
        <v>629.043803758841</v>
      </c>
      <c r="H16" s="675">
        <v>0.059086635302616</v>
      </c>
      <c r="I16" s="676">
        <v>0.0168818958007474</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363.130904663893</v>
      </c>
      <c r="D18" s="678"/>
      <c r="E18" s="679"/>
      <c r="F18" s="679"/>
      <c r="G18" s="654">
        <v>29.7547499160133</v>
      </c>
      <c r="H18" s="654">
        <v>0.00284151772731369</v>
      </c>
      <c r="I18" s="680">
        <v>0.000811862207803911</v>
      </c>
      <c r="J18" s="7"/>
      <c r="K18" s="664"/>
      <c r="L18" s="664"/>
      <c r="M18" s="664"/>
    </row>
    <row r="19" ht="18" customHeight="1" x14ac:dyDescent="0.25">
      <c r="B19" s="681" t="s">
        <v>615</v>
      </c>
      <c r="C19" s="674">
        <v>363.130904663893</v>
      </c>
      <c r="D19" s="660">
        <v>81.93945911476119</v>
      </c>
      <c r="E19" s="660">
        <v>7.825050665802583</v>
      </c>
      <c r="F19" s="660">
        <v>2.23572876165788</v>
      </c>
      <c r="G19" s="675">
        <v>29.7547499160133</v>
      </c>
      <c r="H19" s="675">
        <v>0.00284151772731369</v>
      </c>
      <c r="I19" s="676">
        <v>0.000811862207803911</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73.4376698815856</v>
      </c>
      <c r="D21" s="677">
        <v>68.54646593532445</v>
      </c>
      <c r="E21" s="677">
        <v>7.829383854035576</v>
      </c>
      <c r="F21" s="677">
        <v>2.23696681543874</v>
      </c>
      <c r="G21" s="675">
        <v>5.03389273690771</v>
      </c>
      <c r="H21" s="675">
        <v>0.000574971706848881</v>
      </c>
      <c r="I21" s="676">
        <v>0.000164277630528252</v>
      </c>
      <c r="J21" s="7"/>
      <c r="K21" s="664"/>
      <c r="L21" s="664"/>
      <c r="M21" s="664"/>
    </row>
    <row r="22" ht="18" customHeight="1" x14ac:dyDescent="0.25">
      <c r="B22" s="670" t="s">
        <v>617</v>
      </c>
      <c r="C22" s="654">
        <v>3.71674694141069</v>
      </c>
      <c r="D22" s="678"/>
      <c r="E22" s="679"/>
      <c r="F22" s="679"/>
      <c r="G22" s="654">
        <v>0.276982711092258</v>
      </c>
      <c r="H22" s="654">
        <v>0.0000260172285898748</v>
      </c>
      <c r="I22" s="680">
        <v>0.00000743349388282138</v>
      </c>
      <c r="J22" s="7"/>
      <c r="K22" s="664"/>
      <c r="L22" s="664"/>
      <c r="M22" s="664"/>
    </row>
    <row r="23" ht="18" customHeight="1" x14ac:dyDescent="0.25">
      <c r="B23" s="682" t="s">
        <v>618</v>
      </c>
      <c r="C23" s="674">
        <v>3.71674694141069</v>
      </c>
      <c r="D23" s="660">
        <v>74.52288666904218</v>
      </c>
      <c r="E23" s="660">
        <v>6.999999999999992</v>
      </c>
      <c r="F23" s="660">
        <v>2</v>
      </c>
      <c r="G23" s="675">
        <v>0.276982711092258</v>
      </c>
      <c r="H23" s="675">
        <v>0.0000260172285898748</v>
      </c>
      <c r="I23" s="676">
        <v>0.00000743349388282138</v>
      </c>
      <c r="J23" s="7"/>
      <c r="K23" s="664"/>
      <c r="L23" s="664"/>
      <c r="M23" s="664"/>
    </row>
    <row r="24" ht="18" customHeight="1" x14ac:dyDescent="0.25">
      <c r="B24" s="683" t="s">
        <v>619</v>
      </c>
      <c r="C24" s="684" t="s">
        <v>620</v>
      </c>
      <c r="D24" s="685" t="s">
        <v>620</v>
      </c>
      <c r="E24" s="685" t="s">
        <v>114</v>
      </c>
      <c r="F24" s="686" t="s">
        <v>114</v>
      </c>
      <c r="G24" s="687">
        <v>1.5958125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32354.759328331806</v>
      </c>
      <c r="D10" s="708">
        <v>3.1554294272662666</v>
      </c>
      <c r="E10" s="708">
        <v>5.600484169387161</v>
      </c>
      <c r="F10" s="708">
        <v>16612.38702887267</v>
      </c>
      <c r="G10" s="708">
        <v>612.6248913479795</v>
      </c>
      <c r="H10" s="708" t="s">
        <v>109</v>
      </c>
      <c r="I10" s="708">
        <v>0.026164895294487674</v>
      </c>
      <c r="J10" s="708">
        <v>0.00044403754</v>
      </c>
      <c r="K10" s="708">
        <v>4.960551832278722</v>
      </c>
      <c r="L10" s="709">
        <v>432.8736847678195</v>
      </c>
      <c r="M10" s="710">
        <v>406.6786330360669</v>
      </c>
      <c r="N10" s="711">
        <v>11.04253000915236</v>
      </c>
      <c r="O10" s="712">
        <v>51774.27562121797</v>
      </c>
    </row>
    <row r="11" ht="18" customHeight="1" x14ac:dyDescent="0.25">
      <c r="B11" s="713" t="s">
        <v>642</v>
      </c>
      <c r="C11" s="714">
        <v>9501.243179248344</v>
      </c>
      <c r="D11" s="714" t="s">
        <v>106</v>
      </c>
      <c r="E11" s="714" t="s">
        <v>106</v>
      </c>
      <c r="F11" s="132"/>
      <c r="G11" s="132"/>
      <c r="H11" s="193"/>
      <c r="I11" s="132"/>
      <c r="J11" s="193"/>
      <c r="K11" s="714" t="s">
        <v>106</v>
      </c>
      <c r="L11" s="714" t="s">
        <v>106</v>
      </c>
      <c r="M11" s="715" t="s">
        <v>106</v>
      </c>
      <c r="N11" s="716" t="s">
        <v>105</v>
      </c>
      <c r="O11" s="717">
        <v>9501.243179248344</v>
      </c>
    </row>
    <row r="12" ht="18" customHeight="1" x14ac:dyDescent="0.25">
      <c r="B12" s="718" t="s">
        <v>643</v>
      </c>
      <c r="C12" s="719">
        <v>6483.218340261</v>
      </c>
      <c r="D12" s="193"/>
      <c r="E12" s="193"/>
      <c r="F12" s="49"/>
      <c r="G12" s="49"/>
      <c r="H12" s="193"/>
      <c r="I12" s="49"/>
      <c r="J12" s="193"/>
      <c r="K12" s="193"/>
      <c r="L12" s="193"/>
      <c r="M12" s="193"/>
      <c r="N12" s="720" t="s">
        <v>167</v>
      </c>
      <c r="O12" s="721">
        <v>6483.218340261</v>
      </c>
    </row>
    <row r="13" ht="18" customHeight="1" x14ac:dyDescent="0.25">
      <c r="B13" s="718" t="s">
        <v>644</v>
      </c>
      <c r="C13" s="37">
        <v>2109.48524305723</v>
      </c>
      <c r="D13" s="49"/>
      <c r="E13" s="49"/>
      <c r="F13" s="49"/>
      <c r="G13" s="49"/>
      <c r="H13" s="193"/>
      <c r="I13" s="49"/>
      <c r="J13" s="193"/>
      <c r="K13" s="49"/>
      <c r="L13" s="49"/>
      <c r="M13" s="49"/>
      <c r="N13" s="722"/>
      <c r="O13" s="723">
        <v>2109.48524305723</v>
      </c>
    </row>
    <row r="14" ht="18" customHeight="1" x14ac:dyDescent="0.25">
      <c r="B14" s="718" t="s">
        <v>645</v>
      </c>
      <c r="C14" s="37">
        <v>535.558712613996</v>
      </c>
      <c r="D14" s="520"/>
      <c r="E14" s="520"/>
      <c r="F14" s="49"/>
      <c r="G14" s="49"/>
      <c r="H14" s="193"/>
      <c r="I14" s="49"/>
      <c r="J14" s="193"/>
      <c r="K14" s="49"/>
      <c r="L14" s="49"/>
      <c r="M14" s="49"/>
      <c r="N14" s="722"/>
      <c r="O14" s="723">
        <v>535.558712613996</v>
      </c>
    </row>
    <row r="15" ht="18" customHeight="1" x14ac:dyDescent="0.3">
      <c r="B15" s="718" t="s">
        <v>646</v>
      </c>
      <c r="C15" s="37">
        <v>372.980883316117</v>
      </c>
      <c r="D15" s="39" t="s">
        <v>106</v>
      </c>
      <c r="E15" s="39" t="s">
        <v>106</v>
      </c>
      <c r="F15" s="309"/>
      <c r="G15" s="309"/>
      <c r="H15" s="309"/>
      <c r="I15" s="309"/>
      <c r="J15" s="309"/>
      <c r="K15" s="172" t="s">
        <v>106</v>
      </c>
      <c r="L15" s="167" t="s">
        <v>106</v>
      </c>
      <c r="M15" s="167" t="s">
        <v>106</v>
      </c>
      <c r="N15" s="185" t="s">
        <v>106</v>
      </c>
      <c r="O15" s="723">
        <v>372.980883316117</v>
      </c>
    </row>
    <row r="16" ht="18" customHeight="1" x14ac:dyDescent="0.25">
      <c r="B16" s="724" t="s">
        <v>647</v>
      </c>
      <c r="C16" s="714">
        <v>7660.224680939011</v>
      </c>
      <c r="D16" s="714">
        <v>1.6777436899275788</v>
      </c>
      <c r="E16" s="714">
        <v>5.1168716034004085</v>
      </c>
      <c r="F16" s="725">
        <v>264.2716477841829</v>
      </c>
      <c r="G16" s="725">
        <v>2.7846</v>
      </c>
      <c r="H16" s="725" t="s">
        <v>106</v>
      </c>
      <c r="I16" s="725">
        <v>0.005806223346345491</v>
      </c>
      <c r="J16" s="725" t="s">
        <v>109</v>
      </c>
      <c r="K16" s="714">
        <v>3.1584885270759298</v>
      </c>
      <c r="L16" s="714">
        <v>1.448657094527716</v>
      </c>
      <c r="M16" s="714">
        <v>13.093181739083128</v>
      </c>
      <c r="N16" s="716">
        <v>3.84162842666722</v>
      </c>
      <c r="O16" s="717">
        <v>9466.674975581393</v>
      </c>
    </row>
    <row r="17" ht="18" customHeight="1" x14ac:dyDescent="0.25">
      <c r="B17" s="726" t="s">
        <v>648</v>
      </c>
      <c r="C17" s="719">
        <v>1776.27333509946</v>
      </c>
      <c r="D17" s="725" t="s">
        <v>106</v>
      </c>
      <c r="E17" s="725" t="s">
        <v>106</v>
      </c>
      <c r="F17" s="193"/>
      <c r="G17" s="193"/>
      <c r="H17" s="193"/>
      <c r="I17" s="193"/>
      <c r="J17" s="193"/>
      <c r="K17" s="261">
        <v>0.911136</v>
      </c>
      <c r="L17" s="261">
        <v>0.005466816</v>
      </c>
      <c r="M17" s="261">
        <v>0.08200224</v>
      </c>
      <c r="N17" s="720" t="s">
        <v>106</v>
      </c>
      <c r="O17" s="721">
        <v>1776.27333509946</v>
      </c>
    </row>
    <row r="18" ht="18" customHeight="1" x14ac:dyDescent="0.25">
      <c r="B18" s="718" t="s">
        <v>649</v>
      </c>
      <c r="C18" s="150"/>
      <c r="D18" s="193"/>
      <c r="E18" s="37">
        <v>1.4525551681</v>
      </c>
      <c r="F18" s="49"/>
      <c r="G18" s="49"/>
      <c r="H18" s="193"/>
      <c r="I18" s="49"/>
      <c r="J18" s="193"/>
      <c r="K18" s="167">
        <v>0.87437697977</v>
      </c>
      <c r="L18" s="49"/>
      <c r="M18" s="49"/>
      <c r="N18" s="722"/>
      <c r="O18" s="721">
        <v>384.92711954649997</v>
      </c>
    </row>
    <row r="19" ht="18" customHeight="1" x14ac:dyDescent="0.25">
      <c r="B19" s="718" t="s">
        <v>650</v>
      </c>
      <c r="C19" s="727">
        <v>19.4791308</v>
      </c>
      <c r="D19" s="49"/>
      <c r="E19" s="37">
        <v>2.621565</v>
      </c>
      <c r="F19" s="49"/>
      <c r="G19" s="49"/>
      <c r="H19" s="193"/>
      <c r="I19" s="49"/>
      <c r="J19" s="193"/>
      <c r="K19" s="167">
        <v>0.07542</v>
      </c>
      <c r="L19" s="167">
        <v>0.0308540012043059</v>
      </c>
      <c r="M19" s="167">
        <v>0.053233826</v>
      </c>
      <c r="N19" s="722"/>
      <c r="O19" s="723">
        <v>714.1938557999999</v>
      </c>
    </row>
    <row r="20" ht="18" customHeight="1" x14ac:dyDescent="0.25">
      <c r="B20" s="718" t="s">
        <v>651</v>
      </c>
      <c r="C20" s="727" t="s">
        <v>106</v>
      </c>
      <c r="D20" s="49"/>
      <c r="E20" s="37">
        <v>0.819426</v>
      </c>
      <c r="F20" s="49"/>
      <c r="G20" s="49"/>
      <c r="H20" s="193"/>
      <c r="I20" s="49"/>
      <c r="J20" s="193"/>
      <c r="K20" s="140"/>
      <c r="L20" s="140"/>
      <c r="M20" s="167">
        <v>0.002167</v>
      </c>
      <c r="N20" s="728" t="s">
        <v>106</v>
      </c>
      <c r="O20" s="723">
        <v>217.14789</v>
      </c>
    </row>
    <row r="21" ht="18" customHeight="1" x14ac:dyDescent="0.25">
      <c r="B21" s="718" t="s">
        <v>652</v>
      </c>
      <c r="C21" s="37">
        <v>27.191252</v>
      </c>
      <c r="D21" s="37" t="s">
        <v>109</v>
      </c>
      <c r="E21" s="49"/>
      <c r="F21" s="49"/>
      <c r="G21" s="49"/>
      <c r="H21" s="193"/>
      <c r="I21" s="49"/>
      <c r="J21" s="193"/>
      <c r="K21" s="167" t="s">
        <v>106</v>
      </c>
      <c r="L21" s="167" t="s">
        <v>106</v>
      </c>
      <c r="M21" s="167" t="s">
        <v>106</v>
      </c>
      <c r="N21" s="185" t="s">
        <v>106</v>
      </c>
      <c r="O21" s="723">
        <v>27.191252</v>
      </c>
    </row>
    <row r="22" ht="18" customHeight="1" x14ac:dyDescent="0.25">
      <c r="B22" s="718" t="s">
        <v>653</v>
      </c>
      <c r="C22" s="37">
        <v>6.09245184</v>
      </c>
      <c r="D22" s="140"/>
      <c r="E22" s="49"/>
      <c r="F22" s="49"/>
      <c r="G22" s="49"/>
      <c r="H22" s="193"/>
      <c r="I22" s="49"/>
      <c r="J22" s="193"/>
      <c r="K22" s="140"/>
      <c r="L22" s="140"/>
      <c r="M22" s="140"/>
      <c r="N22" s="197"/>
      <c r="O22" s="723">
        <v>6.09245184</v>
      </c>
    </row>
    <row r="23" ht="18" customHeight="1" x14ac:dyDescent="0.25">
      <c r="B23" s="718" t="s">
        <v>654</v>
      </c>
      <c r="C23" s="37">
        <v>335.731037</v>
      </c>
      <c r="D23" s="140"/>
      <c r="E23" s="49"/>
      <c r="F23" s="49"/>
      <c r="G23" s="49"/>
      <c r="H23" s="193"/>
      <c r="I23" s="49"/>
      <c r="J23" s="193"/>
      <c r="K23" s="140"/>
      <c r="L23" s="140"/>
      <c r="M23" s="140"/>
      <c r="N23" s="197"/>
      <c r="O23" s="723">
        <v>335.731037</v>
      </c>
    </row>
    <row r="24" ht="18" customHeight="1" x14ac:dyDescent="0.25">
      <c r="B24" s="718" t="s">
        <v>655</v>
      </c>
      <c r="C24" s="37">
        <v>3888.33385958646</v>
      </c>
      <c r="D24" s="37">
        <v>1.594427063827318</v>
      </c>
      <c r="E24" s="49"/>
      <c r="F24" s="49"/>
      <c r="G24" s="49"/>
      <c r="H24" s="193"/>
      <c r="I24" s="49"/>
      <c r="J24" s="193"/>
      <c r="K24" s="167">
        <v>0.46399574</v>
      </c>
      <c r="L24" s="167">
        <v>0.307815</v>
      </c>
      <c r="M24" s="167">
        <v>4.21275074660962</v>
      </c>
      <c r="N24" s="185">
        <v>0.708383</v>
      </c>
      <c r="O24" s="723">
        <v>3932.977817373625</v>
      </c>
    </row>
    <row r="25" ht="18" customHeight="1" x14ac:dyDescent="0.25">
      <c r="B25" s="718" t="s">
        <v>656</v>
      </c>
      <c r="C25" s="140"/>
      <c r="D25" s="140"/>
      <c r="E25" s="49"/>
      <c r="F25" s="727">
        <v>264.2716477841829</v>
      </c>
      <c r="G25" s="727">
        <v>2.7846</v>
      </c>
      <c r="H25" s="725" t="s">
        <v>106</v>
      </c>
      <c r="I25" s="727">
        <v>0.005806223346345491</v>
      </c>
      <c r="J25" s="725" t="s">
        <v>106</v>
      </c>
      <c r="K25" s="140"/>
      <c r="L25" s="140"/>
      <c r="M25" s="140"/>
      <c r="N25" s="197"/>
      <c r="O25" s="723">
        <v>403.502496423302</v>
      </c>
    </row>
    <row r="26" ht="18" customHeight="1" x14ac:dyDescent="0.3">
      <c r="B26" s="718" t="s">
        <v>657</v>
      </c>
      <c r="C26" s="37">
        <v>1607.12361461309</v>
      </c>
      <c r="D26" s="37">
        <v>0.0833166261002609</v>
      </c>
      <c r="E26" s="37">
        <v>0.223325435300408</v>
      </c>
      <c r="F26" s="39" t="s">
        <v>113</v>
      </c>
      <c r="G26" s="39" t="s">
        <v>113</v>
      </c>
      <c r="H26" s="39"/>
      <c r="I26" s="39" t="s">
        <v>113</v>
      </c>
      <c r="J26" s="39" t="s">
        <v>113</v>
      </c>
      <c r="K26" s="172">
        <v>0.83355980730593</v>
      </c>
      <c r="L26" s="167">
        <v>1.10452127732341</v>
      </c>
      <c r="M26" s="167">
        <v>8.74302792647351</v>
      </c>
      <c r="N26" s="185">
        <v>3.13324542666722</v>
      </c>
      <c r="O26" s="723">
        <v>1668.6377204985056</v>
      </c>
    </row>
    <row r="27" ht="18" customHeight="1" x14ac:dyDescent="0.25">
      <c r="B27" s="713" t="s">
        <v>658</v>
      </c>
      <c r="C27" s="714">
        <v>14457.056165631924</v>
      </c>
      <c r="D27" s="714">
        <v>1.46621607951621</v>
      </c>
      <c r="E27" s="714" t="s">
        <v>106</v>
      </c>
      <c r="F27" s="725" t="s">
        <v>113</v>
      </c>
      <c r="G27" s="725">
        <v>36.985054500000004</v>
      </c>
      <c r="H27" s="725" t="s">
        <v>113</v>
      </c>
      <c r="I27" s="725">
        <v>0.00235819706593644</v>
      </c>
      <c r="J27" s="725" t="s">
        <v>106</v>
      </c>
      <c r="K27" s="714">
        <v>0.750443253865479</v>
      </c>
      <c r="L27" s="714">
        <v>427.289963765251</v>
      </c>
      <c r="M27" s="715">
        <v>1.3015652859530227</v>
      </c>
      <c r="N27" s="716">
        <v>6.358139844720322</v>
      </c>
      <c r="O27" s="717">
        <v>14590.512901407885</v>
      </c>
    </row>
    <row r="28" ht="18" customHeight="1" x14ac:dyDescent="0.25">
      <c r="B28" s="718" t="s">
        <v>659</v>
      </c>
      <c r="C28" s="719">
        <v>12573.0635941328</v>
      </c>
      <c r="D28" s="719">
        <v>1.12924781475621</v>
      </c>
      <c r="E28" s="193"/>
      <c r="F28" s="193"/>
      <c r="G28" s="193"/>
      <c r="H28" s="193"/>
      <c r="I28" s="193"/>
      <c r="J28" s="193"/>
      <c r="K28" s="261">
        <v>0.750443253865479</v>
      </c>
      <c r="L28" s="261">
        <v>375.470507765251</v>
      </c>
      <c r="M28" s="261">
        <v>1.24878649600711</v>
      </c>
      <c r="N28" s="720">
        <v>0.767450074484842</v>
      </c>
      <c r="O28" s="721">
        <v>12604.682532945973</v>
      </c>
    </row>
    <row r="29" ht="18" customHeight="1" x14ac:dyDescent="0.25">
      <c r="B29" s="718" t="s">
        <v>660</v>
      </c>
      <c r="C29" s="37">
        <v>1120.25584239406</v>
      </c>
      <c r="D29" s="37">
        <v>0.33696826476</v>
      </c>
      <c r="E29" s="49"/>
      <c r="F29" s="49"/>
      <c r="G29" s="49"/>
      <c r="H29" s="193"/>
      <c r="I29" s="49"/>
      <c r="J29" s="193"/>
      <c r="K29" s="167" t="s">
        <v>114</v>
      </c>
      <c r="L29" s="167" t="s">
        <v>114</v>
      </c>
      <c r="M29" s="167" t="s">
        <v>114</v>
      </c>
      <c r="N29" s="185" t="s">
        <v>114</v>
      </c>
      <c r="O29" s="723">
        <v>1129.69095380734</v>
      </c>
    </row>
    <row r="30" ht="18" customHeight="1" x14ac:dyDescent="0.25">
      <c r="B30" s="718" t="s">
        <v>661</v>
      </c>
      <c r="C30" s="37">
        <v>678.198375642563</v>
      </c>
      <c r="D30" s="140"/>
      <c r="E30" s="49"/>
      <c r="F30" s="49"/>
      <c r="G30" s="727">
        <v>36.985054500000004</v>
      </c>
      <c r="H30" s="193"/>
      <c r="I30" s="727"/>
      <c r="J30" s="193"/>
      <c r="K30" s="167" t="s">
        <v>106</v>
      </c>
      <c r="L30" s="167">
        <v>51.819456</v>
      </c>
      <c r="M30" s="167">
        <v>0.0329787899459127</v>
      </c>
      <c r="N30" s="185">
        <v>5.59068977023548</v>
      </c>
      <c r="O30" s="723">
        <v>715.183430142563</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72.429134367463</v>
      </c>
      <c r="D33" s="520"/>
      <c r="E33" s="49"/>
      <c r="F33" s="193"/>
      <c r="G33" s="193"/>
      <c r="H33" s="193"/>
      <c r="I33" s="736"/>
      <c r="J33" s="193"/>
      <c r="K33" s="732" t="s">
        <v>106</v>
      </c>
      <c r="L33" s="732" t="s">
        <v>106</v>
      </c>
      <c r="M33" s="732" t="s">
        <v>106</v>
      </c>
      <c r="N33" s="733" t="s">
        <v>106</v>
      </c>
      <c r="O33" s="734">
        <v>72.429134367463</v>
      </c>
    </row>
    <row r="34" ht="18" customHeight="1" x14ac:dyDescent="0.3">
      <c r="B34" s="737" t="s">
        <v>665</v>
      </c>
      <c r="C34" s="39">
        <v>13.1092190950362</v>
      </c>
      <c r="D34" s="39" t="s">
        <v>106</v>
      </c>
      <c r="E34" s="39" t="s">
        <v>106</v>
      </c>
      <c r="F34" s="738" t="s">
        <v>113</v>
      </c>
      <c r="G34" s="738" t="s">
        <v>113</v>
      </c>
      <c r="H34" s="738" t="s">
        <v>113</v>
      </c>
      <c r="I34" s="738">
        <v>0.00235819706593644</v>
      </c>
      <c r="J34" s="738" t="s">
        <v>106</v>
      </c>
      <c r="K34" s="172" t="s">
        <v>113</v>
      </c>
      <c r="L34" s="172" t="s">
        <v>113</v>
      </c>
      <c r="M34" s="172">
        <v>0.0198</v>
      </c>
      <c r="N34" s="739" t="s">
        <v>106</v>
      </c>
      <c r="O34" s="740">
        <v>68.52685014454254</v>
      </c>
    </row>
    <row r="35" ht="18" customHeight="1" x14ac:dyDescent="0.25">
      <c r="B35" s="67" t="s">
        <v>666</v>
      </c>
      <c r="C35" s="719">
        <v>706.40837003931</v>
      </c>
      <c r="D35" s="725">
        <v>0.0114696578224776</v>
      </c>
      <c r="E35" s="725">
        <v>0.00854258527334463</v>
      </c>
      <c r="F35" s="193"/>
      <c r="G35" s="193"/>
      <c r="H35" s="193"/>
      <c r="I35" s="193"/>
      <c r="J35" s="193"/>
      <c r="K35" s="741">
        <v>0.95042319173222</v>
      </c>
      <c r="L35" s="741">
        <v>0.8956393982644544</v>
      </c>
      <c r="M35" s="714">
        <v>145.38825672290182</v>
      </c>
      <c r="N35" s="742">
        <v>0.00175124900730215</v>
      </c>
      <c r="O35" s="721">
        <v>708.9933055557756</v>
      </c>
    </row>
    <row r="36" ht="18" customHeight="1" x14ac:dyDescent="0.25">
      <c r="B36" s="25" t="s">
        <v>667</v>
      </c>
      <c r="C36" s="37">
        <v>326.363568179064</v>
      </c>
      <c r="D36" s="727">
        <v>0.0114696578224776</v>
      </c>
      <c r="E36" s="727">
        <v>0.00854258527334463</v>
      </c>
      <c r="F36" s="49"/>
      <c r="G36" s="49"/>
      <c r="H36" s="193"/>
      <c r="I36" s="49"/>
      <c r="J36" s="193"/>
      <c r="K36" s="170">
        <v>0.95042319173222</v>
      </c>
      <c r="L36" s="170">
        <v>0.893440826835883</v>
      </c>
      <c r="M36" s="167">
        <v>0.0926952523688169</v>
      </c>
      <c r="N36" s="728">
        <v>0.00175124900730215</v>
      </c>
      <c r="O36" s="723">
        <v>328.94850369552967</v>
      </c>
    </row>
    <row r="37" ht="18" customHeight="1" x14ac:dyDescent="0.25">
      <c r="B37" s="25" t="s">
        <v>668</v>
      </c>
      <c r="C37" s="37">
        <v>40.218311492448</v>
      </c>
      <c r="D37" s="727" t="s">
        <v>113</v>
      </c>
      <c r="E37" s="727" t="s">
        <v>113</v>
      </c>
      <c r="F37" s="49"/>
      <c r="G37" s="49"/>
      <c r="H37" s="193"/>
      <c r="I37" s="49"/>
      <c r="J37" s="193"/>
      <c r="K37" s="170" t="s">
        <v>113</v>
      </c>
      <c r="L37" s="170" t="s">
        <v>113</v>
      </c>
      <c r="M37" s="167" t="s">
        <v>113</v>
      </c>
      <c r="N37" s="728" t="s">
        <v>113</v>
      </c>
      <c r="O37" s="723">
        <v>40.218311492448</v>
      </c>
    </row>
    <row r="38" ht="18" customHeight="1" x14ac:dyDescent="0.3">
      <c r="B38" s="38" t="s">
        <v>669</v>
      </c>
      <c r="C38" s="743">
        <v>339.826490367798</v>
      </c>
      <c r="D38" s="743" t="s">
        <v>106</v>
      </c>
      <c r="E38" s="743" t="s">
        <v>106</v>
      </c>
      <c r="F38" s="278"/>
      <c r="G38" s="278"/>
      <c r="H38" s="278"/>
      <c r="I38" s="278"/>
      <c r="J38" s="278"/>
      <c r="K38" s="201" t="s">
        <v>106</v>
      </c>
      <c r="L38" s="201">
        <v>0.00219857142857143</v>
      </c>
      <c r="M38" s="201">
        <v>145.295561470533</v>
      </c>
      <c r="N38" s="218" t="s">
        <v>106</v>
      </c>
      <c r="O38" s="744">
        <v>339.826490367798</v>
      </c>
    </row>
    <row r="39" ht="18" customHeight="1" x14ac:dyDescent="0.25">
      <c r="B39" s="51" t="s">
        <v>670</v>
      </c>
      <c r="C39" s="193"/>
      <c r="D39" s="193"/>
      <c r="E39" s="725" t="s">
        <v>106</v>
      </c>
      <c r="F39" s="725">
        <v>6.3551171408981135</v>
      </c>
      <c r="G39" s="725">
        <v>101.16427349580748</v>
      </c>
      <c r="H39" s="725" t="s">
        <v>106</v>
      </c>
      <c r="I39" s="725">
        <v>0.00017024</v>
      </c>
      <c r="J39" s="725">
        <v>0.00044403754</v>
      </c>
      <c r="K39" s="193"/>
      <c r="L39" s="193"/>
      <c r="M39" s="193"/>
      <c r="N39" s="745"/>
      <c r="O39" s="746">
        <v>118.6690350307056</v>
      </c>
    </row>
    <row r="40" ht="18" customHeight="1" x14ac:dyDescent="0.25">
      <c r="B40" s="25" t="s">
        <v>671</v>
      </c>
      <c r="C40" s="49"/>
      <c r="D40" s="49"/>
      <c r="E40" s="727" t="s">
        <v>106</v>
      </c>
      <c r="F40" s="727">
        <v>6.3551171408981135</v>
      </c>
      <c r="G40" s="727">
        <v>101.16427349580748</v>
      </c>
      <c r="H40" s="725" t="s">
        <v>106</v>
      </c>
      <c r="I40" s="727">
        <v>0.00017024</v>
      </c>
      <c r="J40" s="725">
        <v>0.00044403754</v>
      </c>
      <c r="K40" s="49"/>
      <c r="L40" s="49"/>
      <c r="M40" s="49"/>
      <c r="N40" s="722"/>
      <c r="O40" s="747">
        <v>118.6690350307056</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16341.097916327159</v>
      </c>
      <c r="G45" s="714"/>
      <c r="H45" s="719"/>
      <c r="I45" s="719"/>
      <c r="J45" s="725"/>
      <c r="K45" s="132"/>
      <c r="L45" s="132"/>
      <c r="M45" s="132"/>
      <c r="N45" s="749"/>
      <c r="O45" s="717">
        <v>16341.097916327159</v>
      </c>
    </row>
    <row r="46" ht="18" customHeight="1" x14ac:dyDescent="0.25">
      <c r="B46" s="25" t="s">
        <v>677</v>
      </c>
      <c r="C46" s="49"/>
      <c r="D46" s="49"/>
      <c r="E46" s="49"/>
      <c r="F46" s="37">
        <v>14138.764451307023</v>
      </c>
      <c r="G46" s="37"/>
      <c r="H46" s="719"/>
      <c r="I46" s="37"/>
      <c r="J46" s="725"/>
      <c r="K46" s="49"/>
      <c r="L46" s="49"/>
      <c r="M46" s="49"/>
      <c r="N46" s="722"/>
      <c r="O46" s="723">
        <v>14138.764451307023</v>
      </c>
    </row>
    <row r="47" ht="18" customHeight="1" x14ac:dyDescent="0.25">
      <c r="B47" s="25" t="s">
        <v>678</v>
      </c>
      <c r="C47" s="49"/>
      <c r="D47" s="49"/>
      <c r="E47" s="49"/>
      <c r="F47" s="37">
        <v>308.52747427751814</v>
      </c>
      <c r="G47" s="37"/>
      <c r="H47" s="719"/>
      <c r="I47" s="37"/>
      <c r="J47" s="725"/>
      <c r="K47" s="49"/>
      <c r="L47" s="49"/>
      <c r="M47" s="49"/>
      <c r="N47" s="722"/>
      <c r="O47" s="723">
        <v>308.52747427751814</v>
      </c>
    </row>
    <row r="48" ht="18" customHeight="1" x14ac:dyDescent="0.25">
      <c r="B48" s="25" t="s">
        <v>679</v>
      </c>
      <c r="C48" s="49"/>
      <c r="D48" s="49"/>
      <c r="E48" s="49"/>
      <c r="F48" s="37">
        <v>88.75421046264391</v>
      </c>
      <c r="G48" s="37"/>
      <c r="H48" s="719"/>
      <c r="I48" s="37"/>
      <c r="J48" s="725"/>
      <c r="K48" s="49"/>
      <c r="L48" s="49"/>
      <c r="M48" s="49"/>
      <c r="N48" s="722"/>
      <c r="O48" s="723">
        <v>88.75421046264391</v>
      </c>
    </row>
    <row r="49" ht="18" customHeight="1" x14ac:dyDescent="0.25">
      <c r="B49" s="25" t="s">
        <v>680</v>
      </c>
      <c r="C49" s="49"/>
      <c r="D49" s="49"/>
      <c r="E49" s="49"/>
      <c r="F49" s="37">
        <v>1742.1968605874715</v>
      </c>
      <c r="G49" s="37"/>
      <c r="H49" s="719"/>
      <c r="I49" s="37"/>
      <c r="J49" s="725"/>
      <c r="K49" s="49"/>
      <c r="L49" s="49"/>
      <c r="M49" s="49"/>
      <c r="N49" s="722"/>
      <c r="O49" s="723">
        <v>1742.1968605874715</v>
      </c>
    </row>
    <row r="50" ht="18" customHeight="1" x14ac:dyDescent="0.25">
      <c r="B50" s="25" t="s">
        <v>681</v>
      </c>
      <c r="C50" s="49"/>
      <c r="D50" s="49"/>
      <c r="E50" s="49"/>
      <c r="F50" s="37">
        <v>62.8549196925</v>
      </c>
      <c r="G50" s="37"/>
      <c r="H50" s="719"/>
      <c r="I50" s="37"/>
      <c r="J50" s="725"/>
      <c r="K50" s="49"/>
      <c r="L50" s="49"/>
      <c r="M50" s="49"/>
      <c r="N50" s="722"/>
      <c r="O50" s="723">
        <v>62.8549196925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29.76379</v>
      </c>
      <c r="D52" s="741" t="s">
        <v>106</v>
      </c>
      <c r="E52" s="741">
        <v>0.475069980713408</v>
      </c>
      <c r="F52" s="714">
        <v>0.6623476204272588</v>
      </c>
      <c r="G52" s="714">
        <v>471.69096335217205</v>
      </c>
      <c r="H52" s="714"/>
      <c r="I52" s="714">
        <v>0.017830234882205743</v>
      </c>
      <c r="J52" s="741"/>
      <c r="K52" s="741" t="s">
        <v>113</v>
      </c>
      <c r="L52" s="741" t="s">
        <v>113</v>
      </c>
      <c r="M52" s="741">
        <v>203.987630026818</v>
      </c>
      <c r="N52" s="742" t="s">
        <v>106</v>
      </c>
      <c r="O52" s="717">
        <v>1047.0211655934872</v>
      </c>
    </row>
    <row r="53" ht="18" customHeight="1" x14ac:dyDescent="0.25">
      <c r="B53" s="25" t="s">
        <v>684</v>
      </c>
      <c r="C53" s="193"/>
      <c r="D53" s="193"/>
      <c r="E53" s="193"/>
      <c r="F53" s="719"/>
      <c r="G53" s="719"/>
      <c r="H53" s="719"/>
      <c r="I53" s="719">
        <v>0.010429334011555522</v>
      </c>
      <c r="J53" s="725"/>
      <c r="K53" s="193"/>
      <c r="L53" s="193"/>
      <c r="M53" s="193"/>
      <c r="N53" s="745"/>
      <c r="O53" s="721">
        <v>245.08934927155477</v>
      </c>
    </row>
    <row r="54" ht="18" customHeight="1" x14ac:dyDescent="0.25">
      <c r="B54" s="25" t="s">
        <v>685</v>
      </c>
      <c r="C54" s="193"/>
      <c r="D54" s="193"/>
      <c r="E54" s="193"/>
      <c r="F54" s="193"/>
      <c r="G54" s="719">
        <v>471.69096335217205</v>
      </c>
      <c r="H54" s="150"/>
      <c r="I54" s="719">
        <v>0.0074009008706502205</v>
      </c>
      <c r="J54" s="193"/>
      <c r="K54" s="193"/>
      <c r="L54" s="193"/>
      <c r="M54" s="193"/>
      <c r="N54" s="745"/>
      <c r="O54" s="721">
        <v>645.6121338124523</v>
      </c>
    </row>
    <row r="55" ht="18" customHeight="1" x14ac:dyDescent="0.25">
      <c r="B55" s="25" t="s">
        <v>686</v>
      </c>
      <c r="C55" s="193"/>
      <c r="D55" s="193"/>
      <c r="E55" s="725">
        <v>0.475069980713408</v>
      </c>
      <c r="F55" s="150"/>
      <c r="G55" s="150"/>
      <c r="H55" s="150"/>
      <c r="I55" s="150"/>
      <c r="J55" s="193"/>
      <c r="K55" s="193"/>
      <c r="L55" s="193"/>
      <c r="M55" s="193"/>
      <c r="N55" s="745"/>
      <c r="O55" s="721">
        <v>125.89354488905312</v>
      </c>
    </row>
    <row r="56" ht="18" customHeight="1" x14ac:dyDescent="0.3">
      <c r="B56" s="30" t="s">
        <v>687</v>
      </c>
      <c r="C56" s="751">
        <v>29.76379</v>
      </c>
      <c r="D56" s="751" t="s">
        <v>106</v>
      </c>
      <c r="E56" s="751" t="s">
        <v>106</v>
      </c>
      <c r="F56" s="752">
        <v>0.6623476204272588</v>
      </c>
      <c r="G56" s="752" t="s">
        <v>106</v>
      </c>
      <c r="H56" s="753"/>
      <c r="I56" s="753" t="s">
        <v>106</v>
      </c>
      <c r="J56" s="730"/>
      <c r="K56" s="172" t="s">
        <v>113</v>
      </c>
      <c r="L56" s="172" t="s">
        <v>113</v>
      </c>
      <c r="M56" s="172">
        <v>203.987630026818</v>
      </c>
      <c r="N56" s="739" t="s">
        <v>106</v>
      </c>
      <c r="O56" s="754">
        <v>30.42613762042726</v>
      </c>
    </row>
    <row r="57" ht="18" customHeight="1" x14ac:dyDescent="0.25">
      <c r="B57" s="51" t="s">
        <v>688</v>
      </c>
      <c r="C57" s="741">
        <v>0.0631424732174064</v>
      </c>
      <c r="D57" s="741" t="s">
        <v>106</v>
      </c>
      <c r="E57" s="741" t="s">
        <v>106</v>
      </c>
      <c r="F57" s="714" t="s">
        <v>106</v>
      </c>
      <c r="G57" s="714" t="s">
        <v>106</v>
      </c>
      <c r="H57" s="714" t="s">
        <v>106</v>
      </c>
      <c r="I57" s="714" t="s">
        <v>106</v>
      </c>
      <c r="J57" s="741" t="s">
        <v>106</v>
      </c>
      <c r="K57" s="741">
        <v>0.10119685960509378</v>
      </c>
      <c r="L57" s="741">
        <v>3.239424509776324</v>
      </c>
      <c r="M57" s="741">
        <v>42.907999261310906</v>
      </c>
      <c r="N57" s="742">
        <v>0.8410104887575169</v>
      </c>
      <c r="O57" s="717">
        <v>0.0631424732174064</v>
      </c>
    </row>
    <row r="58" ht="18" customHeight="1" x14ac:dyDescent="0.25">
      <c r="B58" s="25" t="s">
        <v>689</v>
      </c>
      <c r="C58" s="37">
        <v>0.0631424732174064</v>
      </c>
      <c r="D58" s="37" t="s">
        <v>113</v>
      </c>
      <c r="E58" s="37" t="s">
        <v>113</v>
      </c>
      <c r="F58" s="49"/>
      <c r="G58" s="49"/>
      <c r="H58" s="193"/>
      <c r="I58" s="49"/>
      <c r="J58" s="193"/>
      <c r="K58" s="167" t="s">
        <v>113</v>
      </c>
      <c r="L58" s="167" t="s">
        <v>113</v>
      </c>
      <c r="M58" s="167">
        <v>4.85230978263681</v>
      </c>
      <c r="N58" s="185">
        <v>0.829079229999999</v>
      </c>
      <c r="O58" s="723">
        <v>0.0631424732174064</v>
      </c>
    </row>
    <row r="59" ht="18" customHeight="1" x14ac:dyDescent="0.25">
      <c r="B59" s="25" t="s">
        <v>690</v>
      </c>
      <c r="C59" s="37" t="s">
        <v>167</v>
      </c>
      <c r="D59" s="37" t="s">
        <v>113</v>
      </c>
      <c r="E59" s="37" t="s">
        <v>113</v>
      </c>
      <c r="F59" s="49"/>
      <c r="G59" s="49"/>
      <c r="H59" s="193"/>
      <c r="I59" s="49"/>
      <c r="J59" s="193"/>
      <c r="K59" s="167">
        <v>0.100169665142526</v>
      </c>
      <c r="L59" s="167">
        <v>3.21117666205571</v>
      </c>
      <c r="M59" s="167">
        <v>38.0556894786741</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0.00102719446256778</v>
      </c>
      <c r="L60" s="727">
        <v>0.0282478477206139</v>
      </c>
      <c r="M60" s="727" t="s">
        <v>106</v>
      </c>
      <c r="N60" s="755">
        <v>0.011931258757518</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0.00102719446256778</v>
      </c>
      <c r="L61" s="172">
        <v>0.0282478477206139</v>
      </c>
      <c r="M61" s="172" t="s">
        <v>106</v>
      </c>
      <c r="N61" s="739">
        <v>0.011931258757518</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9501.243179248344</v>
      </c>
      <c r="I10" s="778" t="s">
        <v>106</v>
      </c>
      <c r="J10" s="779" t="s">
        <v>106</v>
      </c>
      <c r="K10" s="780" t="s">
        <v>106</v>
      </c>
      <c r="L10" s="780" t="s">
        <v>106</v>
      </c>
      <c r="M10" s="780" t="s">
        <v>106</v>
      </c>
      <c r="N10" s="781" t="s">
        <v>106</v>
      </c>
    </row>
    <row r="11" ht="18" customHeight="1" x14ac:dyDescent="0.25">
      <c r="B11" s="782" t="s">
        <v>714</v>
      </c>
      <c r="C11" s="783" t="s">
        <v>715</v>
      </c>
      <c r="D11" s="552">
        <v>12357.62657</v>
      </c>
      <c r="E11" s="784">
        <v>0.5246329708651327</v>
      </c>
      <c r="F11" s="561"/>
      <c r="G11" s="561"/>
      <c r="H11" s="785">
        <v>6483.218340261</v>
      </c>
      <c r="I11" s="561"/>
      <c r="J11" s="561"/>
      <c r="K11" s="786" t="s">
        <v>106</v>
      </c>
      <c r="L11" s="787" t="s">
        <v>106</v>
      </c>
      <c r="M11" s="788"/>
      <c r="N11" s="789"/>
    </row>
    <row r="12" ht="18" customHeight="1" x14ac:dyDescent="0.25">
      <c r="B12" s="782" t="s">
        <v>716</v>
      </c>
      <c r="C12" s="783" t="s">
        <v>717</v>
      </c>
      <c r="D12" s="552">
        <v>3340.9563443007</v>
      </c>
      <c r="E12" s="784">
        <v>0.6314016184784268</v>
      </c>
      <c r="F12" s="561"/>
      <c r="G12" s="561"/>
      <c r="H12" s="785">
        <v>2109.48524305723</v>
      </c>
      <c r="I12" s="561"/>
      <c r="J12" s="561"/>
      <c r="K12" s="786" t="s">
        <v>106</v>
      </c>
      <c r="L12" s="787" t="s">
        <v>106</v>
      </c>
      <c r="M12" s="788"/>
      <c r="N12" s="789"/>
    </row>
    <row r="13" ht="18" customHeight="1" x14ac:dyDescent="0.25">
      <c r="B13" s="782" t="s">
        <v>718</v>
      </c>
      <c r="C13" s="783" t="s">
        <v>719</v>
      </c>
      <c r="D13" s="552">
        <v>3317.29062</v>
      </c>
      <c r="E13" s="784">
        <v>0.1614446166956563</v>
      </c>
      <c r="F13" s="561"/>
      <c r="G13" s="561"/>
      <c r="H13" s="785">
        <v>535.558712613996</v>
      </c>
      <c r="I13" s="561"/>
      <c r="J13" s="561"/>
      <c r="K13" s="786" t="s">
        <v>106</v>
      </c>
      <c r="L13" s="787" t="s">
        <v>106</v>
      </c>
      <c r="M13" s="788"/>
      <c r="N13" s="789"/>
    </row>
    <row r="14" ht="18" customHeight="1" x14ac:dyDescent="0.25">
      <c r="B14" s="782" t="s">
        <v>720</v>
      </c>
      <c r="C14" s="790"/>
      <c r="D14" s="791"/>
      <c r="E14" s="791"/>
      <c r="F14" s="561"/>
      <c r="G14" s="561"/>
      <c r="H14" s="792">
        <v>372.980883316117</v>
      </c>
      <c r="I14" s="792" t="s">
        <v>106</v>
      </c>
      <c r="J14" s="784" t="s">
        <v>106</v>
      </c>
      <c r="K14" s="793" t="s">
        <v>106</v>
      </c>
      <c r="L14" s="794" t="s">
        <v>106</v>
      </c>
      <c r="M14" s="793" t="s">
        <v>106</v>
      </c>
      <c r="N14" s="795" t="s">
        <v>106</v>
      </c>
    </row>
    <row r="15" ht="18" customHeight="1" x14ac:dyDescent="0.25">
      <c r="B15" s="137" t="s">
        <v>721</v>
      </c>
      <c r="C15" s="796" t="s">
        <v>722</v>
      </c>
      <c r="D15" s="797">
        <v>4923.08592558575</v>
      </c>
      <c r="E15" s="784">
        <v>0.04128368752205662</v>
      </c>
      <c r="F15" s="561"/>
      <c r="G15" s="561"/>
      <c r="H15" s="785">
        <v>203.243140996117</v>
      </c>
      <c r="I15" s="561"/>
      <c r="J15" s="561"/>
      <c r="K15" s="786" t="s">
        <v>106</v>
      </c>
      <c r="L15" s="786" t="s">
        <v>106</v>
      </c>
      <c r="M15" s="788"/>
      <c r="N15" s="789"/>
    </row>
    <row r="16" ht="18" customHeight="1" x14ac:dyDescent="0.25">
      <c r="B16" s="137" t="s">
        <v>723</v>
      </c>
      <c r="C16" s="796" t="s">
        <v>724</v>
      </c>
      <c r="D16" s="797" t="s">
        <v>620</v>
      </c>
      <c r="E16" s="784" t="s">
        <v>620</v>
      </c>
      <c r="F16" s="561"/>
      <c r="G16" s="561"/>
      <c r="H16" s="785">
        <v>169.73774232</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7660.224680939011</v>
      </c>
      <c r="I20" s="805">
        <v>1.6777436899275788</v>
      </c>
      <c r="J20" s="805">
        <v>5.1168716034004085</v>
      </c>
      <c r="K20" s="806">
        <v>-72.065</v>
      </c>
      <c r="L20" s="807" t="s">
        <v>106</v>
      </c>
      <c r="M20" s="807" t="s">
        <v>109</v>
      </c>
      <c r="N20" s="808" t="s">
        <v>106</v>
      </c>
    </row>
    <row r="21" ht="18" customHeight="1" x14ac:dyDescent="0.25">
      <c r="B21" s="782" t="s">
        <v>729</v>
      </c>
      <c r="C21" s="783" t="s">
        <v>730</v>
      </c>
      <c r="D21" s="552">
        <v>911.136</v>
      </c>
      <c r="E21" s="784">
        <v>2.028608610678823</v>
      </c>
      <c r="F21" s="784" t="s">
        <v>106</v>
      </c>
      <c r="G21" s="784" t="s">
        <v>106</v>
      </c>
      <c r="H21" s="552">
        <v>1776.27333509946</v>
      </c>
      <c r="I21" s="552" t="s">
        <v>106</v>
      </c>
      <c r="J21" s="552" t="s">
        <v>106</v>
      </c>
      <c r="K21" s="786">
        <v>-72.065</v>
      </c>
      <c r="L21" s="787" t="s">
        <v>106</v>
      </c>
      <c r="M21" s="787" t="s">
        <v>106</v>
      </c>
      <c r="N21" s="809" t="s">
        <v>106</v>
      </c>
    </row>
    <row r="22" ht="18" customHeight="1" x14ac:dyDescent="0.25">
      <c r="B22" s="782" t="s">
        <v>731</v>
      </c>
      <c r="C22" s="783" t="s">
        <v>732</v>
      </c>
      <c r="D22" s="552">
        <v>2013.820229</v>
      </c>
      <c r="E22" s="561"/>
      <c r="F22" s="561"/>
      <c r="G22" s="784">
        <v>0.0007212933643144967</v>
      </c>
      <c r="H22" s="561"/>
      <c r="I22" s="561"/>
      <c r="J22" s="552">
        <v>1.4525551681</v>
      </c>
      <c r="K22" s="810"/>
      <c r="L22" s="788"/>
      <c r="M22" s="788"/>
      <c r="N22" s="809" t="s">
        <v>106</v>
      </c>
    </row>
    <row r="23" ht="18" customHeight="1" x14ac:dyDescent="0.25">
      <c r="B23" s="782" t="s">
        <v>733</v>
      </c>
      <c r="C23" s="783" t="s">
        <v>734</v>
      </c>
      <c r="D23" s="552" t="s">
        <v>620</v>
      </c>
      <c r="E23" s="811" t="s">
        <v>620</v>
      </c>
      <c r="F23" s="561"/>
      <c r="G23" s="784" t="s">
        <v>620</v>
      </c>
      <c r="H23" s="812">
        <v>19.4791308</v>
      </c>
      <c r="I23" s="561"/>
      <c r="J23" s="552">
        <v>2.621565</v>
      </c>
      <c r="K23" s="813" t="s">
        <v>106</v>
      </c>
      <c r="L23" s="814" t="s">
        <v>106</v>
      </c>
      <c r="M23" s="788"/>
      <c r="N23" s="809" t="s">
        <v>106</v>
      </c>
    </row>
    <row r="24" ht="18" customHeight="1" x14ac:dyDescent="0.25">
      <c r="B24" s="815" t="s">
        <v>735</v>
      </c>
      <c r="C24" s="790"/>
      <c r="D24" s="791"/>
      <c r="E24" s="561"/>
      <c r="F24" s="561"/>
      <c r="G24" s="816"/>
      <c r="H24" s="811" t="s">
        <v>106</v>
      </c>
      <c r="I24" s="561"/>
      <c r="J24" s="784">
        <v>0.819426</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0.819426</v>
      </c>
      <c r="K27" s="813" t="s">
        <v>106</v>
      </c>
      <c r="L27" s="814" t="s">
        <v>106</v>
      </c>
      <c r="M27" s="788"/>
      <c r="N27" s="809" t="s">
        <v>106</v>
      </c>
    </row>
    <row r="28" ht="18" customHeight="1" x14ac:dyDescent="0.25">
      <c r="B28" s="782" t="s">
        <v>652</v>
      </c>
      <c r="C28" s="821"/>
      <c r="D28" s="822"/>
      <c r="E28" s="822"/>
      <c r="F28" s="822"/>
      <c r="G28" s="822"/>
      <c r="H28" s="784">
        <v>27.191252</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27.191252</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6.09245184</v>
      </c>
      <c r="I31" s="791"/>
      <c r="J31" s="561"/>
      <c r="K31" s="786" t="s">
        <v>106</v>
      </c>
      <c r="L31" s="787" t="s">
        <v>106</v>
      </c>
      <c r="M31" s="824"/>
      <c r="N31" s="789"/>
    </row>
    <row r="32" ht="18" customHeight="1" x14ac:dyDescent="0.25">
      <c r="B32" s="823" t="s">
        <v>747</v>
      </c>
      <c r="C32" s="783" t="s">
        <v>748</v>
      </c>
      <c r="D32" s="552" t="s">
        <v>620</v>
      </c>
      <c r="E32" s="784" t="s">
        <v>620</v>
      </c>
      <c r="F32" s="791"/>
      <c r="G32" s="561"/>
      <c r="H32" s="552">
        <v>335.731037</v>
      </c>
      <c r="I32" s="791"/>
      <c r="J32" s="561"/>
      <c r="K32" s="786" t="s">
        <v>106</v>
      </c>
      <c r="L32" s="787" t="s">
        <v>106</v>
      </c>
      <c r="M32" s="824"/>
      <c r="N32" s="789"/>
    </row>
    <row r="33" ht="18" customHeight="1" x14ac:dyDescent="0.25">
      <c r="B33" s="823" t="s">
        <v>749</v>
      </c>
      <c r="C33" s="790"/>
      <c r="D33" s="791"/>
      <c r="E33" s="791"/>
      <c r="F33" s="791"/>
      <c r="G33" s="561"/>
      <c r="H33" s="784">
        <v>3888.33385958646</v>
      </c>
      <c r="I33" s="784">
        <v>1.594427063827318</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4265.688</v>
      </c>
      <c r="E35" s="784">
        <v>0.8652112257523006</v>
      </c>
      <c r="F35" s="784">
        <v>0.0003706015900180205</v>
      </c>
      <c r="G35" s="561"/>
      <c r="H35" s="552">
        <v>3690.72114315688</v>
      </c>
      <c r="I35" s="552">
        <v>1.58087075532079</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182.6387306</v>
      </c>
      <c r="I39" s="552">
        <v>0.0061563</v>
      </c>
      <c r="J39" s="561"/>
      <c r="K39" s="786" t="s">
        <v>106</v>
      </c>
      <c r="L39" s="787" t="s">
        <v>106</v>
      </c>
      <c r="M39" s="787" t="s">
        <v>106</v>
      </c>
      <c r="N39" s="789"/>
    </row>
    <row r="40" ht="18" customHeight="1" x14ac:dyDescent="0.25">
      <c r="B40" s="122" t="s">
        <v>762</v>
      </c>
      <c r="C40" s="560"/>
      <c r="D40" s="561"/>
      <c r="E40" s="561"/>
      <c r="F40" s="561"/>
      <c r="G40" s="561"/>
      <c r="H40" s="784">
        <v>14.9739858295803</v>
      </c>
      <c r="I40" s="784">
        <v>0.007400008506528</v>
      </c>
      <c r="J40" s="561"/>
      <c r="K40" s="793" t="s">
        <v>106</v>
      </c>
      <c r="L40" s="794" t="s">
        <v>106</v>
      </c>
      <c r="M40" s="794" t="s">
        <v>106</v>
      </c>
      <c r="N40" s="789"/>
    </row>
    <row r="41" ht="18" customHeight="1" x14ac:dyDescent="0.25">
      <c r="B41" s="826" t="s">
        <v>763</v>
      </c>
      <c r="C41" s="783" t="s">
        <v>764</v>
      </c>
      <c r="D41" s="552">
        <v>540.336</v>
      </c>
      <c r="E41" s="784" t="s">
        <v>106</v>
      </c>
      <c r="F41" s="784">
        <v>0.000013695197999999998</v>
      </c>
      <c r="G41" s="561"/>
      <c r="H41" s="552" t="s">
        <v>106</v>
      </c>
      <c r="I41" s="552">
        <v>0.007400008506528</v>
      </c>
      <c r="J41" s="561"/>
      <c r="K41" s="786" t="s">
        <v>106</v>
      </c>
      <c r="L41" s="787" t="s">
        <v>106</v>
      </c>
      <c r="M41" s="787" t="s">
        <v>106</v>
      </c>
      <c r="N41" s="789"/>
    </row>
    <row r="42" ht="18" customHeight="1" x14ac:dyDescent="0.25">
      <c r="B42" s="826" t="s">
        <v>765</v>
      </c>
      <c r="C42" s="560"/>
      <c r="D42" s="561"/>
      <c r="E42" s="561"/>
      <c r="F42" s="561"/>
      <c r="G42" s="561"/>
      <c r="H42" s="784">
        <v>14.9739858295803</v>
      </c>
      <c r="I42" s="784" t="s">
        <v>106</v>
      </c>
      <c r="J42" s="561"/>
      <c r="K42" s="793" t="s">
        <v>106</v>
      </c>
      <c r="L42" s="794" t="s">
        <v>106</v>
      </c>
      <c r="M42" s="794" t="s">
        <v>106</v>
      </c>
      <c r="N42" s="789"/>
    </row>
    <row r="43" ht="18" customHeight="1" x14ac:dyDescent="0.25">
      <c r="B43" s="827" t="s">
        <v>766</v>
      </c>
      <c r="C43" s="783" t="s">
        <v>536</v>
      </c>
      <c r="D43" s="552">
        <v>5477.994628</v>
      </c>
      <c r="E43" s="784">
        <v>0.002733479465832784</v>
      </c>
      <c r="F43" s="784" t="s">
        <v>106</v>
      </c>
      <c r="G43" s="561"/>
      <c r="H43" s="552">
        <v>14.9739858295803</v>
      </c>
      <c r="I43" s="552" t="s">
        <v>106</v>
      </c>
      <c r="J43" s="561"/>
      <c r="K43" s="786" t="s">
        <v>106</v>
      </c>
      <c r="L43" s="787" t="s">
        <v>106</v>
      </c>
      <c r="M43" s="787" t="s">
        <v>106</v>
      </c>
      <c r="N43" s="789"/>
    </row>
    <row r="44" ht="18" customHeight="1" x14ac:dyDescent="0.25">
      <c r="B44" s="782" t="s">
        <v>767</v>
      </c>
      <c r="C44" s="828"/>
      <c r="D44" s="561"/>
      <c r="E44" s="561"/>
      <c r="F44" s="561"/>
      <c r="G44" s="561"/>
      <c r="H44" s="784">
        <v>1607.12361461309</v>
      </c>
      <c r="I44" s="784">
        <v>0.0833166261002609</v>
      </c>
      <c r="J44" s="784">
        <v>0.223325435300408</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1607.12361461309</v>
      </c>
      <c r="I46" s="784">
        <v>0.0833166261002609</v>
      </c>
      <c r="J46" s="784">
        <v>0.223325435300408</v>
      </c>
      <c r="K46" s="793" t="s">
        <v>106</v>
      </c>
      <c r="L46" s="794" t="s">
        <v>106</v>
      </c>
      <c r="M46" s="794" t="s">
        <v>106</v>
      </c>
      <c r="N46" s="819" t="s">
        <v>106</v>
      </c>
    </row>
    <row r="47" ht="18" customHeight="1" x14ac:dyDescent="0.25">
      <c r="B47" s="837" t="s">
        <v>771</v>
      </c>
      <c r="C47" s="838" t="s">
        <v>536</v>
      </c>
      <c r="D47" s="839">
        <v>148.176343</v>
      </c>
      <c r="E47" s="840">
        <v>10.846020235585717</v>
      </c>
      <c r="F47" s="840">
        <v>0.0005622802156769445</v>
      </c>
      <c r="G47" s="840">
        <v>0.0015071598527735834</v>
      </c>
      <c r="H47" s="839">
        <v>1607.12361461309</v>
      </c>
      <c r="I47" s="839">
        <v>0.0833166261002609</v>
      </c>
      <c r="J47" s="839">
        <v>0.223325435300408</v>
      </c>
      <c r="K47" s="841" t="s">
        <v>106</v>
      </c>
      <c r="L47" s="842" t="s">
        <v>106</v>
      </c>
      <c r="M47" s="842" t="s">
        <v>106</v>
      </c>
      <c r="N47" s="843" t="s">
        <v>106</v>
      </c>
    </row>
    <row r="48" ht="18" customHeight="1" x14ac:dyDescent="0.25" s="1" customFormat="1">
      <c r="B48" s="204" t="s">
        <v>772</v>
      </c>
      <c r="C48" s="546"/>
      <c r="D48" s="776"/>
      <c r="E48" s="776"/>
      <c r="F48" s="776"/>
      <c r="G48" s="547"/>
      <c r="H48" s="779">
        <v>14457.056165631924</v>
      </c>
      <c r="I48" s="779">
        <v>1.46621607951621</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12573.0635941328</v>
      </c>
      <c r="I49" s="784">
        <v>1.12924781475621</v>
      </c>
      <c r="J49" s="561"/>
      <c r="K49" s="793" t="s">
        <v>105</v>
      </c>
      <c r="L49" s="794" t="s">
        <v>105</v>
      </c>
      <c r="M49" s="794" t="s">
        <v>105</v>
      </c>
      <c r="N49" s="789"/>
    </row>
    <row r="50" ht="18" customHeight="1" x14ac:dyDescent="0.25" s="1" customFormat="1">
      <c r="B50" s="122" t="s">
        <v>774</v>
      </c>
      <c r="C50" s="845" t="s">
        <v>775</v>
      </c>
      <c r="D50" s="552">
        <v>15569.19156</v>
      </c>
      <c r="E50" s="784">
        <v>0.804849929544627</v>
      </c>
      <c r="F50" s="811">
        <v>0.00007253092175045535</v>
      </c>
      <c r="G50" s="822"/>
      <c r="H50" s="552">
        <v>12530.8627301328</v>
      </c>
      <c r="I50" s="812">
        <v>1.12924781475621</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42.200864</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42.200864</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1120.25584239406</v>
      </c>
      <c r="I57" s="552">
        <v>0.33696826476</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678.198375642563</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72.429134367463</v>
      </c>
      <c r="I61" s="561"/>
      <c r="J61" s="561"/>
      <c r="K61" s="813" t="s">
        <v>106</v>
      </c>
      <c r="L61" s="814" t="s">
        <v>106</v>
      </c>
      <c r="M61" s="852"/>
      <c r="N61" s="789"/>
    </row>
    <row r="62" ht="18" customHeight="1" x14ac:dyDescent="0.25" s="1" customFormat="1">
      <c r="B62" s="782" t="s">
        <v>796</v>
      </c>
      <c r="C62" s="560"/>
      <c r="D62" s="561"/>
      <c r="E62" s="561"/>
      <c r="F62" s="561"/>
      <c r="G62" s="561"/>
      <c r="H62" s="784">
        <v>13.1092190950362</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13.1092190950362</v>
      </c>
      <c r="I64" s="862" t="s">
        <v>106</v>
      </c>
      <c r="J64" s="862" t="s">
        <v>106</v>
      </c>
      <c r="K64" s="863" t="s">
        <v>106</v>
      </c>
      <c r="L64" s="864" t="s">
        <v>106</v>
      </c>
      <c r="M64" s="864" t="s">
        <v>106</v>
      </c>
      <c r="N64" s="865" t="s">
        <v>106</v>
      </c>
    </row>
    <row r="65" ht="18" customHeight="1" x14ac:dyDescent="0.25" s="1" customFormat="1">
      <c r="B65" s="866" t="s">
        <v>800</v>
      </c>
      <c r="C65" s="867" t="s">
        <v>343</v>
      </c>
      <c r="D65" s="868">
        <v>4.565</v>
      </c>
      <c r="E65" s="869">
        <v>2.8716799770068344</v>
      </c>
      <c r="F65" s="869" t="s">
        <v>106</v>
      </c>
      <c r="G65" s="869" t="s">
        <v>106</v>
      </c>
      <c r="H65" s="870">
        <v>13.1092190950362</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706.40837003931</v>
      </c>
      <c r="I66" s="779">
        <v>0.0114696578224776</v>
      </c>
      <c r="J66" s="779">
        <v>0.00854258527334463</v>
      </c>
      <c r="K66" s="780" t="s">
        <v>106</v>
      </c>
      <c r="L66" s="844" t="s">
        <v>106</v>
      </c>
      <c r="M66" s="844" t="s">
        <v>106</v>
      </c>
      <c r="N66" s="781" t="s">
        <v>106</v>
      </c>
    </row>
    <row r="67" ht="18" customHeight="1" x14ac:dyDescent="0.25" s="1" customFormat="1">
      <c r="B67" s="782" t="s">
        <v>802</v>
      </c>
      <c r="C67" s="845" t="s">
        <v>803</v>
      </c>
      <c r="D67" s="876">
        <v>553.348040057759</v>
      </c>
      <c r="E67" s="784">
        <v>0.5897980015344372</v>
      </c>
      <c r="F67" s="784">
        <v>0.000020727746358838434</v>
      </c>
      <c r="G67" s="784">
        <v>0.00001543799680297584</v>
      </c>
      <c r="H67" s="877">
        <v>326.363568179064</v>
      </c>
      <c r="I67" s="877">
        <v>0.0114696578224776</v>
      </c>
      <c r="J67" s="877">
        <v>0.00854258527334463</v>
      </c>
      <c r="K67" s="878" t="s">
        <v>106</v>
      </c>
      <c r="L67" s="879" t="s">
        <v>106</v>
      </c>
      <c r="M67" s="879" t="s">
        <v>106</v>
      </c>
      <c r="N67" s="880" t="s">
        <v>106</v>
      </c>
    </row>
    <row r="68" ht="18" customHeight="1" x14ac:dyDescent="0.25" s="1" customFormat="1">
      <c r="B68" s="782" t="s">
        <v>804</v>
      </c>
      <c r="C68" s="845" t="s">
        <v>805</v>
      </c>
      <c r="D68" s="876">
        <v>68.2128756656174</v>
      </c>
      <c r="E68" s="784">
        <v>0.5895999999999997</v>
      </c>
      <c r="F68" s="784" t="s">
        <v>109</v>
      </c>
      <c r="G68" s="784" t="s">
        <v>109</v>
      </c>
      <c r="H68" s="877">
        <v>40.218311492448</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339.826490367798</v>
      </c>
      <c r="I69" s="784" t="s">
        <v>106</v>
      </c>
      <c r="J69" s="784" t="s">
        <v>106</v>
      </c>
      <c r="K69" s="793" t="s">
        <v>106</v>
      </c>
      <c r="L69" s="794" t="s">
        <v>106</v>
      </c>
      <c r="M69" s="794" t="s">
        <v>106</v>
      </c>
      <c r="N69" s="819" t="s">
        <v>106</v>
      </c>
    </row>
    <row r="70" ht="18" customHeight="1" x14ac:dyDescent="0.25" s="1" customFormat="1">
      <c r="B70" s="881" t="s">
        <v>807</v>
      </c>
      <c r="C70" s="845" t="s">
        <v>808</v>
      </c>
      <c r="D70" s="876">
        <v>913.017973597101</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2707.84445824118</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231.428571428571</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339.826490367798</v>
      </c>
      <c r="I73" s="784" t="s">
        <v>106</v>
      </c>
      <c r="J73" s="784" t="s">
        <v>106</v>
      </c>
      <c r="K73" s="793" t="s">
        <v>106</v>
      </c>
      <c r="L73" s="794" t="s">
        <v>106</v>
      </c>
      <c r="M73" s="794" t="s">
        <v>106</v>
      </c>
      <c r="N73" s="819" t="s">
        <v>106</v>
      </c>
    </row>
    <row r="74" ht="18" customHeight="1" x14ac:dyDescent="0.3" s="1" customFormat="1">
      <c r="B74" s="866" t="s">
        <v>813</v>
      </c>
      <c r="C74" s="845" t="s">
        <v>536</v>
      </c>
      <c r="D74" s="876">
        <v>266.823368563771</v>
      </c>
      <c r="E74" s="784">
        <v>1.2736009300721318</v>
      </c>
      <c r="F74" s="784" t="s">
        <v>106</v>
      </c>
      <c r="G74" s="784" t="s">
        <v>106</v>
      </c>
      <c r="H74" s="877">
        <v>339.826490367798</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0.1300696</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29.76379</v>
      </c>
      <c r="I79" s="805" t="s">
        <v>106</v>
      </c>
      <c r="J79" s="805">
        <v>0.475069980713408</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0.475069980713408</v>
      </c>
      <c r="K80" s="889"/>
      <c r="L80" s="890"/>
      <c r="M80" s="890"/>
      <c r="N80" s="781" t="s">
        <v>106</v>
      </c>
    </row>
    <row r="81" ht="18" customHeight="1" x14ac:dyDescent="0.25" s="1" customFormat="1">
      <c r="B81" s="881" t="s">
        <v>821</v>
      </c>
      <c r="C81" s="845" t="s">
        <v>822</v>
      </c>
      <c r="D81" s="876">
        <v>0.28973012044</v>
      </c>
      <c r="E81" s="791"/>
      <c r="F81" s="791"/>
      <c r="G81" s="784">
        <v>0.9989558752865265</v>
      </c>
      <c r="H81" s="791"/>
      <c r="I81" s="791"/>
      <c r="J81" s="877">
        <v>0.289427606061011</v>
      </c>
      <c r="K81" s="887"/>
      <c r="L81" s="824"/>
      <c r="M81" s="824"/>
      <c r="N81" s="880" t="s">
        <v>106</v>
      </c>
    </row>
    <row r="82" ht="18" customHeight="1" x14ac:dyDescent="0.25" s="1" customFormat="1">
      <c r="B82" s="881" t="s">
        <v>823</v>
      </c>
      <c r="C82" s="560"/>
      <c r="D82" s="561"/>
      <c r="E82" s="791"/>
      <c r="F82" s="791"/>
      <c r="G82" s="791"/>
      <c r="H82" s="791"/>
      <c r="I82" s="791"/>
      <c r="J82" s="784">
        <v>0.185642374652397</v>
      </c>
      <c r="K82" s="887"/>
      <c r="L82" s="824"/>
      <c r="M82" s="824"/>
      <c r="N82" s="819" t="s">
        <v>106</v>
      </c>
    </row>
    <row r="83" ht="18" customHeight="1" x14ac:dyDescent="0.25" s="1" customFormat="1">
      <c r="B83" s="891" t="s">
        <v>824</v>
      </c>
      <c r="C83" s="845" t="s">
        <v>825</v>
      </c>
      <c r="D83" s="876">
        <v>0.185642374652397</v>
      </c>
      <c r="E83" s="791"/>
      <c r="F83" s="791"/>
      <c r="G83" s="784">
        <v>1</v>
      </c>
      <c r="H83" s="791"/>
      <c r="I83" s="791"/>
      <c r="J83" s="877">
        <v>0.185642374652397</v>
      </c>
      <c r="K83" s="887"/>
      <c r="L83" s="824"/>
      <c r="M83" s="824"/>
      <c r="N83" s="880" t="s">
        <v>106</v>
      </c>
    </row>
    <row r="84" ht="18" customHeight="1" x14ac:dyDescent="0.25" s="1" customFormat="1">
      <c r="B84" s="782" t="s">
        <v>826</v>
      </c>
      <c r="C84" s="560"/>
      <c r="D84" s="561"/>
      <c r="E84" s="561"/>
      <c r="F84" s="561"/>
      <c r="G84" s="561"/>
      <c r="H84" s="784">
        <v>29.76379</v>
      </c>
      <c r="I84" s="784" t="s">
        <v>106</v>
      </c>
      <c r="J84" s="784" t="s">
        <v>106</v>
      </c>
      <c r="K84" s="793" t="s">
        <v>106</v>
      </c>
      <c r="L84" s="794" t="s">
        <v>106</v>
      </c>
      <c r="M84" s="794" t="s">
        <v>106</v>
      </c>
      <c r="N84" s="819" t="s">
        <v>106</v>
      </c>
    </row>
    <row r="85" ht="18" customHeight="1" x14ac:dyDescent="0.25" s="1" customFormat="1">
      <c r="B85" s="892" t="s">
        <v>827</v>
      </c>
      <c r="C85" s="867" t="s">
        <v>343</v>
      </c>
      <c r="D85" s="868">
        <v>206.656447584974</v>
      </c>
      <c r="E85" s="869">
        <v>0.14402546036102543</v>
      </c>
      <c r="F85" s="869" t="s">
        <v>106</v>
      </c>
      <c r="G85" s="869" t="s">
        <v>106</v>
      </c>
      <c r="H85" s="870">
        <v>29.76379</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0.0631424732174064</v>
      </c>
      <c r="I87" s="805" t="s">
        <v>106</v>
      </c>
      <c r="J87" s="805" t="s">
        <v>106</v>
      </c>
      <c r="K87" s="806">
        <v>-24.837758315</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0.0631424732174064</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-24.837758315</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3.95074793295299</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17.06813095897949</v>
      </c>
      <c r="D10" s="916">
        <v>602.5638650016598</v>
      </c>
      <c r="E10" s="916" t="s">
        <v>109</v>
      </c>
      <c r="F10" s="916" t="s">
        <v>109</v>
      </c>
      <c r="G10" s="916">
        <v>1475.013743888495</v>
      </c>
      <c r="H10" s="916" t="s">
        <v>109</v>
      </c>
      <c r="I10" s="916">
        <v>4941.594312579618</v>
      </c>
      <c r="J10" s="916" t="s">
        <v>109</v>
      </c>
      <c r="K10" s="916">
        <v>902.9846334953054</v>
      </c>
      <c r="L10" s="916" t="s">
        <v>109</v>
      </c>
      <c r="M10" s="916">
        <v>201.06412414686443</v>
      </c>
      <c r="N10" s="916" t="s">
        <v>109</v>
      </c>
      <c r="O10" s="916">
        <v>75.46706238985172</v>
      </c>
      <c r="P10" s="916" t="s">
        <v>109</v>
      </c>
      <c r="Q10" s="916" t="s">
        <v>109</v>
      </c>
      <c r="R10" s="916" t="s">
        <v>109</v>
      </c>
      <c r="S10" s="916" t="s">
        <v>109</v>
      </c>
      <c r="T10" s="916">
        <v>113.73765855895331</v>
      </c>
      <c r="U10" s="916">
        <v>146.28198288973192</v>
      </c>
      <c r="V10" s="917">
        <v>62.8549196925</v>
      </c>
      <c r="W10" s="508"/>
      <c r="X10" s="918">
        <v>12.078276800000001</v>
      </c>
      <c r="Y10" s="916">
        <v>5.362806418032791</v>
      </c>
      <c r="Z10" s="916" t="s">
        <v>109</v>
      </c>
      <c r="AA10" s="916" t="s">
        <v>109</v>
      </c>
      <c r="AB10" s="916">
        <v>0.139182554679612</v>
      </c>
      <c r="AC10" s="916" t="s">
        <v>109</v>
      </c>
      <c r="AD10" s="916" t="s">
        <v>109</v>
      </c>
      <c r="AE10" s="916" t="s">
        <v>109</v>
      </c>
      <c r="AF10" s="916" t="s">
        <v>109</v>
      </c>
      <c r="AG10" s="916">
        <v>471.69096335217205</v>
      </c>
      <c r="AH10" s="193"/>
      <c r="AI10" s="919" t="s">
        <v>109</v>
      </c>
      <c r="AJ10" s="920">
        <v>26.164895294487675</v>
      </c>
      <c r="AK10" s="921">
        <v>0.44403754</v>
      </c>
      <c r="AM10" s="585" t="s">
        <v>888</v>
      </c>
    </row>
    <row r="11" ht="18" customHeight="1" x14ac:dyDescent="0.25">
      <c r="B11" s="914" t="s">
        <v>889</v>
      </c>
      <c r="C11" s="922">
        <v>15.623000000000001</v>
      </c>
      <c r="D11" s="923">
        <v>1.59447678546074</v>
      </c>
      <c r="E11" s="923" t="s">
        <v>109</v>
      </c>
      <c r="F11" s="923" t="s">
        <v>109</v>
      </c>
      <c r="G11" s="923">
        <v>8.51595598466563</v>
      </c>
      <c r="H11" s="923" t="s">
        <v>109</v>
      </c>
      <c r="I11" s="923">
        <v>6.59920119267358</v>
      </c>
      <c r="J11" s="923" t="s">
        <v>109</v>
      </c>
      <c r="K11" s="923">
        <v>6.21136603720006</v>
      </c>
      <c r="L11" s="923" t="s">
        <v>109</v>
      </c>
      <c r="M11" s="923" t="s">
        <v>109</v>
      </c>
      <c r="N11" s="923" t="s">
        <v>109</v>
      </c>
      <c r="O11" s="923" t="s">
        <v>109</v>
      </c>
      <c r="P11" s="923" t="s">
        <v>109</v>
      </c>
      <c r="Q11" s="923" t="s">
        <v>109</v>
      </c>
      <c r="R11" s="923" t="s">
        <v>109</v>
      </c>
      <c r="S11" s="923" t="s">
        <v>109</v>
      </c>
      <c r="T11" s="923" t="s">
        <v>109</v>
      </c>
      <c r="U11" s="923">
        <v>5.072</v>
      </c>
      <c r="V11" s="923" t="s">
        <v>106</v>
      </c>
      <c r="W11" s="193"/>
      <c r="X11" s="918">
        <v>0.42</v>
      </c>
      <c r="Y11" s="916" t="s">
        <v>109</v>
      </c>
      <c r="Z11" s="923" t="s">
        <v>109</v>
      </c>
      <c r="AA11" s="916" t="s">
        <v>109</v>
      </c>
      <c r="AB11" s="916" t="s">
        <v>109</v>
      </c>
      <c r="AC11" s="916" t="s">
        <v>109</v>
      </c>
      <c r="AD11" s="916" t="s">
        <v>109</v>
      </c>
      <c r="AE11" s="916" t="s">
        <v>109</v>
      </c>
      <c r="AF11" s="916" t="s">
        <v>109</v>
      </c>
      <c r="AG11" s="916" t="s">
        <v>106</v>
      </c>
      <c r="AH11" s="548"/>
      <c r="AI11" s="919" t="s">
        <v>106</v>
      </c>
      <c r="AJ11" s="924">
        <v>5.80622334634549</v>
      </c>
      <c r="AK11" s="921" t="s">
        <v>109</v>
      </c>
    </row>
    <row r="12" ht="18" customHeight="1" x14ac:dyDescent="0.25">
      <c r="B12" s="718" t="s">
        <v>890</v>
      </c>
      <c r="C12" s="922">
        <v>15.623000000000001</v>
      </c>
      <c r="D12" s="923">
        <v>1.59447678546074</v>
      </c>
      <c r="E12" s="923" t="s">
        <v>106</v>
      </c>
      <c r="F12" s="923" t="s">
        <v>106</v>
      </c>
      <c r="G12" s="923">
        <v>8.51595598466563</v>
      </c>
      <c r="H12" s="923" t="s">
        <v>106</v>
      </c>
      <c r="I12" s="923">
        <v>6.59920119267358</v>
      </c>
      <c r="J12" s="923" t="s">
        <v>106</v>
      </c>
      <c r="K12" s="923">
        <v>6.21136603720006</v>
      </c>
      <c r="L12" s="923" t="s">
        <v>106</v>
      </c>
      <c r="M12" s="923" t="s">
        <v>106</v>
      </c>
      <c r="N12" s="923" t="s">
        <v>106</v>
      </c>
      <c r="O12" s="923" t="s">
        <v>106</v>
      </c>
      <c r="P12" s="923" t="s">
        <v>106</v>
      </c>
      <c r="Q12" s="923" t="s">
        <v>106</v>
      </c>
      <c r="R12" s="923" t="s">
        <v>106</v>
      </c>
      <c r="S12" s="923" t="s">
        <v>106</v>
      </c>
      <c r="T12" s="923" t="s">
        <v>106</v>
      </c>
      <c r="U12" s="923">
        <v>5.072</v>
      </c>
      <c r="V12" s="923" t="s">
        <v>106</v>
      </c>
      <c r="W12" s="193"/>
      <c r="X12" s="918">
        <v>0.42</v>
      </c>
      <c r="Y12" s="916" t="s">
        <v>106</v>
      </c>
      <c r="Z12" s="923" t="s">
        <v>106</v>
      </c>
      <c r="AA12" s="916" t="s">
        <v>106</v>
      </c>
      <c r="AB12" s="916" t="s">
        <v>106</v>
      </c>
      <c r="AC12" s="916" t="s">
        <v>106</v>
      </c>
      <c r="AD12" s="916" t="s">
        <v>106</v>
      </c>
      <c r="AE12" s="916" t="s">
        <v>106</v>
      </c>
      <c r="AF12" s="916" t="s">
        <v>106</v>
      </c>
      <c r="AG12" s="916" t="s">
        <v>106</v>
      </c>
      <c r="AH12" s="548"/>
      <c r="AI12" s="919" t="s">
        <v>106</v>
      </c>
      <c r="AJ12" s="924">
        <v>5.80622334634549</v>
      </c>
      <c r="AK12" s="921" t="s">
        <v>106</v>
      </c>
    </row>
    <row r="13" ht="18" customHeight="1" x14ac:dyDescent="0.25">
      <c r="B13" s="925" t="s">
        <v>891</v>
      </c>
      <c r="C13" s="922">
        <v>15.623000000000001</v>
      </c>
      <c r="D13" s="923" t="s">
        <v>106</v>
      </c>
      <c r="E13" s="923" t="s">
        <v>106</v>
      </c>
      <c r="F13" s="923" t="s">
        <v>106</v>
      </c>
      <c r="G13" s="923">
        <v>0.56</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0.42</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1.59447678546074</v>
      </c>
      <c r="E14" s="923" t="s">
        <v>106</v>
      </c>
      <c r="F14" s="923" t="s">
        <v>106</v>
      </c>
      <c r="G14" s="923">
        <v>7.95595598466563</v>
      </c>
      <c r="H14" s="923" t="s">
        <v>106</v>
      </c>
      <c r="I14" s="923">
        <v>6.59920119267358</v>
      </c>
      <c r="J14" s="923" t="s">
        <v>106</v>
      </c>
      <c r="K14" s="923">
        <v>6.21136603720006</v>
      </c>
      <c r="L14" s="923" t="s">
        <v>106</v>
      </c>
      <c r="M14" s="923" t="s">
        <v>106</v>
      </c>
      <c r="N14" s="923" t="s">
        <v>106</v>
      </c>
      <c r="O14" s="923" t="s">
        <v>106</v>
      </c>
      <c r="P14" s="923" t="s">
        <v>106</v>
      </c>
      <c r="Q14" s="923" t="s">
        <v>106</v>
      </c>
      <c r="R14" s="923" t="s">
        <v>106</v>
      </c>
      <c r="S14" s="923" t="s">
        <v>106</v>
      </c>
      <c r="T14" s="923" t="s">
        <v>106</v>
      </c>
      <c r="U14" s="923">
        <v>5.072</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5.80622334634549</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4.99615</v>
      </c>
      <c r="Y16" s="923">
        <v>0.3478</v>
      </c>
      <c r="Z16" s="923" t="s">
        <v>113</v>
      </c>
      <c r="AA16" s="923" t="s">
        <v>113</v>
      </c>
      <c r="AB16" s="923" t="s">
        <v>113</v>
      </c>
      <c r="AC16" s="923" t="s">
        <v>113</v>
      </c>
      <c r="AD16" s="923" t="s">
        <v>113</v>
      </c>
      <c r="AE16" s="923" t="s">
        <v>113</v>
      </c>
      <c r="AF16" s="923" t="s">
        <v>113</v>
      </c>
      <c r="AG16" s="923" t="s">
        <v>113</v>
      </c>
      <c r="AH16" s="548"/>
      <c r="AI16" s="919" t="s">
        <v>113</v>
      </c>
      <c r="AJ16" s="927">
        <v>2.35819706593644</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4.99615</v>
      </c>
      <c r="Y17" s="923">
        <v>0.3478</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2.35819706593644</v>
      </c>
      <c r="AK19" s="934" t="s">
        <v>106</v>
      </c>
    </row>
    <row r="20" ht="18" customHeight="1" x14ac:dyDescent="0.25">
      <c r="B20" s="914" t="s">
        <v>894</v>
      </c>
      <c r="C20" s="922">
        <v>0.512509446846622</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6.6621268</v>
      </c>
      <c r="Y20" s="923">
        <v>5.01500641803279</v>
      </c>
      <c r="Z20" s="923" t="s">
        <v>106</v>
      </c>
      <c r="AA20" s="923" t="s">
        <v>106</v>
      </c>
      <c r="AB20" s="923">
        <v>0.139182554679612</v>
      </c>
      <c r="AC20" s="923" t="s">
        <v>106</v>
      </c>
      <c r="AD20" s="923" t="s">
        <v>106</v>
      </c>
      <c r="AE20" s="923" t="s">
        <v>106</v>
      </c>
      <c r="AF20" s="923" t="s">
        <v>106</v>
      </c>
      <c r="AG20" s="923" t="s">
        <v>106</v>
      </c>
      <c r="AH20" s="193"/>
      <c r="AI20" s="919" t="s">
        <v>106</v>
      </c>
      <c r="AJ20" s="924">
        <v>0.17024</v>
      </c>
      <c r="AK20" s="921">
        <v>0.44403754</v>
      </c>
    </row>
    <row r="21" ht="18" customHeight="1" x14ac:dyDescent="0.25">
      <c r="B21" s="718" t="s">
        <v>815</v>
      </c>
      <c r="C21" s="922">
        <v>0.512509446846622</v>
      </c>
      <c r="D21" s="923"/>
      <c r="E21" s="923"/>
      <c r="F21" s="923"/>
      <c r="G21" s="923"/>
      <c r="H21" s="923"/>
      <c r="I21" s="923"/>
      <c r="J21" s="923"/>
      <c r="K21" s="923"/>
      <c r="L21" s="923"/>
      <c r="M21" s="923"/>
      <c r="N21" s="923"/>
      <c r="O21" s="923"/>
      <c r="P21" s="923"/>
      <c r="Q21" s="923"/>
      <c r="R21" s="923"/>
      <c r="S21" s="923"/>
      <c r="T21" s="923"/>
      <c r="U21" s="923"/>
      <c r="V21" s="923"/>
      <c r="W21" s="193"/>
      <c r="X21" s="935">
        <v>6.6621268</v>
      </c>
      <c r="Y21" s="923">
        <v>5.01500641803279</v>
      </c>
      <c r="Z21" s="923" t="s">
        <v>106</v>
      </c>
      <c r="AA21" s="923"/>
      <c r="AB21" s="923">
        <v>0.139182554679612</v>
      </c>
      <c r="AC21" s="923"/>
      <c r="AD21" s="923"/>
      <c r="AE21" s="923"/>
      <c r="AF21" s="923"/>
      <c r="AG21" s="923"/>
      <c r="AH21" s="193"/>
      <c r="AI21" s="919" t="s">
        <v>106</v>
      </c>
      <c r="AJ21" s="924">
        <v>0.17024</v>
      </c>
      <c r="AK21" s="921">
        <v>0.44403754</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0.93262151213287</v>
      </c>
      <c r="D26" s="938">
        <v>600.969388216199</v>
      </c>
      <c r="E26" s="938" t="s">
        <v>106</v>
      </c>
      <c r="F26" s="938" t="s">
        <v>106</v>
      </c>
      <c r="G26" s="938">
        <v>1466.4977879038292</v>
      </c>
      <c r="H26" s="938" t="s">
        <v>106</v>
      </c>
      <c r="I26" s="938">
        <v>4934.995111386945</v>
      </c>
      <c r="J26" s="938" t="s">
        <v>106</v>
      </c>
      <c r="K26" s="938">
        <v>896.7732674581054</v>
      </c>
      <c r="L26" s="938" t="s">
        <v>106</v>
      </c>
      <c r="M26" s="938">
        <v>201.06412414686443</v>
      </c>
      <c r="N26" s="938" t="s">
        <v>106</v>
      </c>
      <c r="O26" s="938">
        <v>75.46706238985172</v>
      </c>
      <c r="P26" s="938" t="s">
        <v>106</v>
      </c>
      <c r="Q26" s="938" t="s">
        <v>106</v>
      </c>
      <c r="R26" s="938" t="s">
        <v>106</v>
      </c>
      <c r="S26" s="938" t="s">
        <v>106</v>
      </c>
      <c r="T26" s="938">
        <v>113.5540615384463</v>
      </c>
      <c r="U26" s="938">
        <v>140.58209560511472</v>
      </c>
      <c r="V26" s="938">
        <v>62.8549196925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600.969388216199</v>
      </c>
      <c r="E27" s="916"/>
      <c r="F27" s="916"/>
      <c r="G27" s="916">
        <v>1466.4977879038292</v>
      </c>
      <c r="H27" s="916"/>
      <c r="I27" s="916">
        <v>3675.837076707185</v>
      </c>
      <c r="J27" s="916"/>
      <c r="K27" s="916">
        <v>896.7732674581054</v>
      </c>
      <c r="L27" s="916"/>
      <c r="M27" s="916">
        <v>0.07466892225926716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22.116800424892567</v>
      </c>
      <c r="J28" s="916"/>
      <c r="K28" s="916"/>
      <c r="L28" s="916"/>
      <c r="M28" s="916">
        <v>173.364971599493</v>
      </c>
      <c r="N28" s="916"/>
      <c r="O28" s="916">
        <v>13.550411336695108</v>
      </c>
      <c r="P28" s="916"/>
      <c r="Q28" s="916"/>
      <c r="R28" s="916"/>
      <c r="S28" s="916"/>
      <c r="T28" s="916">
        <v>113.5540615384463</v>
      </c>
      <c r="U28" s="916">
        <v>140.58209560511472</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0.93262151213287</v>
      </c>
      <c r="D29" s="916"/>
      <c r="E29" s="916"/>
      <c r="F29" s="916"/>
      <c r="G29" s="916"/>
      <c r="H29" s="916"/>
      <c r="I29" s="916"/>
      <c r="J29" s="916"/>
      <c r="K29" s="916"/>
      <c r="L29" s="916"/>
      <c r="M29" s="916"/>
      <c r="N29" s="916"/>
      <c r="O29" s="916">
        <v>23.04170260065562</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1237.0412342548673</v>
      </c>
      <c r="J30" s="916" t="s">
        <v>106</v>
      </c>
      <c r="K30" s="916" t="s">
        <v>106</v>
      </c>
      <c r="L30" s="916" t="s">
        <v>106</v>
      </c>
      <c r="M30" s="916">
        <v>27.624483625112173</v>
      </c>
      <c r="N30" s="916" t="s">
        <v>106</v>
      </c>
      <c r="O30" s="916">
        <v>38.874948452501</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62.8549196925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v>0.183597020507013</v>
      </c>
      <c r="U33" s="923">
        <v>0.627887284617216</v>
      </c>
      <c r="V33" s="923"/>
      <c r="W33" s="193"/>
      <c r="X33" s="935" t="s">
        <v>106</v>
      </c>
      <c r="Y33" s="923" t="s">
        <v>106</v>
      </c>
      <c r="Z33" s="923" t="s">
        <v>106</v>
      </c>
      <c r="AA33" s="923" t="s">
        <v>106</v>
      </c>
      <c r="AB33" s="923" t="s">
        <v>106</v>
      </c>
      <c r="AC33" s="923" t="s">
        <v>106</v>
      </c>
      <c r="AD33" s="923" t="s">
        <v>106</v>
      </c>
      <c r="AE33" s="923" t="s">
        <v>106</v>
      </c>
      <c r="AF33" s="923" t="s">
        <v>106</v>
      </c>
      <c r="AG33" s="923">
        <v>471.69096335217205</v>
      </c>
      <c r="AH33" s="193"/>
      <c r="AI33" s="919"/>
      <c r="AJ33" s="919">
        <v>17.830234882205744</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10.429334011555522</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471.69096335217205</v>
      </c>
      <c r="AH35" s="49"/>
      <c r="AI35" s="556"/>
      <c r="AJ35" s="919">
        <v>7.40090087065022</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v>0.183597020507013</v>
      </c>
      <c r="U36" s="943">
        <v>0.627887284617216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211.6448238913457</v>
      </c>
      <c r="D39" s="938">
        <v>407.93573660612367</v>
      </c>
      <c r="E39" s="938" t="s">
        <v>109</v>
      </c>
      <c r="F39" s="938" t="s">
        <v>109</v>
      </c>
      <c r="G39" s="938">
        <v>4675.793568126529</v>
      </c>
      <c r="H39" s="938" t="s">
        <v>109</v>
      </c>
      <c r="I39" s="938">
        <v>6424.072606353504</v>
      </c>
      <c r="J39" s="938" t="s">
        <v>109</v>
      </c>
      <c r="K39" s="938">
        <v>4334.326240777466</v>
      </c>
      <c r="L39" s="938" t="s">
        <v>109</v>
      </c>
      <c r="M39" s="938">
        <v>27.74684913226729</v>
      </c>
      <c r="N39" s="938" t="s">
        <v>109</v>
      </c>
      <c r="O39" s="938">
        <v>252.81465900600327</v>
      </c>
      <c r="P39" s="938" t="s">
        <v>109</v>
      </c>
      <c r="Q39" s="938" t="s">
        <v>109</v>
      </c>
      <c r="R39" s="938" t="s">
        <v>109</v>
      </c>
      <c r="S39" s="938" t="s">
        <v>109</v>
      </c>
      <c r="T39" s="938">
        <v>97.58691104358195</v>
      </c>
      <c r="U39" s="938">
        <v>117.61071424334447</v>
      </c>
      <c r="V39" s="938">
        <v>62.8549196925</v>
      </c>
      <c r="W39" s="950"/>
      <c r="X39" s="938">
        <v>80.078975184</v>
      </c>
      <c r="Y39" s="938">
        <v>59.527151240163974</v>
      </c>
      <c r="Z39" s="938" t="s">
        <v>109</v>
      </c>
      <c r="AA39" s="938" t="s">
        <v>109</v>
      </c>
      <c r="AB39" s="938">
        <v>1.3278015716434983</v>
      </c>
      <c r="AC39" s="938" t="s">
        <v>109</v>
      </c>
      <c r="AD39" s="938" t="s">
        <v>109</v>
      </c>
      <c r="AE39" s="938" t="s">
        <v>109</v>
      </c>
      <c r="AF39" s="938" t="s">
        <v>109</v>
      </c>
      <c r="AG39" s="938">
        <v>471.69096335217205</v>
      </c>
      <c r="AH39" s="950"/>
      <c r="AI39" s="941" t="s">
        <v>109</v>
      </c>
      <c r="AJ39" s="941">
        <v>614.8750394204603</v>
      </c>
      <c r="AK39" s="716">
        <v>7.149004394</v>
      </c>
    </row>
    <row r="40" ht="18" customHeight="1" x14ac:dyDescent="0.25">
      <c r="B40" s="951" t="s">
        <v>889</v>
      </c>
      <c r="C40" s="915">
        <v>193.72520000000003</v>
      </c>
      <c r="D40" s="916">
        <v>1.079460783756921</v>
      </c>
      <c r="E40" s="916" t="s">
        <v>109</v>
      </c>
      <c r="F40" s="916" t="s">
        <v>109</v>
      </c>
      <c r="G40" s="916">
        <v>26.99558047139005</v>
      </c>
      <c r="H40" s="916" t="s">
        <v>109</v>
      </c>
      <c r="I40" s="916">
        <v>8.578961550475654</v>
      </c>
      <c r="J40" s="916" t="s">
        <v>109</v>
      </c>
      <c r="K40" s="916">
        <v>29.81455697856029</v>
      </c>
      <c r="L40" s="916" t="s">
        <v>109</v>
      </c>
      <c r="M40" s="916" t="s">
        <v>109</v>
      </c>
      <c r="N40" s="916" t="s">
        <v>109</v>
      </c>
      <c r="O40" s="916" t="s">
        <v>109</v>
      </c>
      <c r="P40" s="916" t="s">
        <v>109</v>
      </c>
      <c r="Q40" s="916" t="s">
        <v>109</v>
      </c>
      <c r="R40" s="916" t="s">
        <v>109</v>
      </c>
      <c r="S40" s="916" t="s">
        <v>109</v>
      </c>
      <c r="T40" s="916" t="s">
        <v>109</v>
      </c>
      <c r="U40" s="916">
        <v>4.077888</v>
      </c>
      <c r="V40" s="916" t="s">
        <v>106</v>
      </c>
      <c r="W40" s="952"/>
      <c r="X40" s="916">
        <v>2.7846</v>
      </c>
      <c r="Y40" s="916" t="s">
        <v>109</v>
      </c>
      <c r="Z40" s="916" t="s">
        <v>109</v>
      </c>
      <c r="AA40" s="916" t="s">
        <v>109</v>
      </c>
      <c r="AB40" s="916" t="s">
        <v>109</v>
      </c>
      <c r="AC40" s="916" t="s">
        <v>109</v>
      </c>
      <c r="AD40" s="916" t="s">
        <v>109</v>
      </c>
      <c r="AE40" s="916" t="s">
        <v>109</v>
      </c>
      <c r="AF40" s="916" t="s">
        <v>109</v>
      </c>
      <c r="AG40" s="916" t="s">
        <v>106</v>
      </c>
      <c r="AH40" s="952"/>
      <c r="AI40" s="953" t="s">
        <v>106</v>
      </c>
      <c r="AJ40" s="953">
        <v>136.44624863911903</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33.124474500000005</v>
      </c>
      <c r="Y41" s="916">
        <v>3.86058</v>
      </c>
      <c r="Z41" s="919" t="s">
        <v>113</v>
      </c>
      <c r="AA41" s="919" t="s">
        <v>113</v>
      </c>
      <c r="AB41" s="919" t="s">
        <v>113</v>
      </c>
      <c r="AC41" s="919" t="s">
        <v>113</v>
      </c>
      <c r="AD41" s="919" t="s">
        <v>113</v>
      </c>
      <c r="AE41" s="919" t="s">
        <v>113</v>
      </c>
      <c r="AF41" s="919" t="s">
        <v>113</v>
      </c>
      <c r="AG41" s="919" t="s">
        <v>113</v>
      </c>
      <c r="AH41" s="952"/>
      <c r="AI41" s="953" t="s">
        <v>113</v>
      </c>
      <c r="AJ41" s="953">
        <v>55.41763104950634</v>
      </c>
      <c r="AK41" s="954" t="s">
        <v>106</v>
      </c>
    </row>
    <row r="42" ht="18" customHeight="1" x14ac:dyDescent="0.25">
      <c r="B42" s="956" t="s">
        <v>894</v>
      </c>
      <c r="C42" s="915">
        <v>6.3551171408981135</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44.169900684000005</v>
      </c>
      <c r="Y42" s="916">
        <v>55.666571240163975</v>
      </c>
      <c r="Z42" s="916" t="s">
        <v>106</v>
      </c>
      <c r="AA42" s="916" t="s">
        <v>106</v>
      </c>
      <c r="AB42" s="916">
        <v>1.3278015716434983</v>
      </c>
      <c r="AC42" s="916" t="s">
        <v>106</v>
      </c>
      <c r="AD42" s="916" t="s">
        <v>106</v>
      </c>
      <c r="AE42" s="916" t="s">
        <v>106</v>
      </c>
      <c r="AF42" s="916" t="s">
        <v>106</v>
      </c>
      <c r="AG42" s="916" t="s">
        <v>106</v>
      </c>
      <c r="AH42" s="952"/>
      <c r="AI42" s="953" t="s">
        <v>106</v>
      </c>
      <c r="AJ42" s="953">
        <v>4.00064</v>
      </c>
      <c r="AK42" s="954">
        <v>7.149004394</v>
      </c>
    </row>
    <row r="43" ht="18" customHeight="1" x14ac:dyDescent="0.25">
      <c r="B43" s="957" t="s">
        <v>897</v>
      </c>
      <c r="C43" s="915">
        <v>11.564506750447588</v>
      </c>
      <c r="D43" s="916">
        <v>406.85627582236674</v>
      </c>
      <c r="E43" s="916" t="s">
        <v>106</v>
      </c>
      <c r="F43" s="916" t="s">
        <v>106</v>
      </c>
      <c r="G43" s="916">
        <v>4648.797987655139</v>
      </c>
      <c r="H43" s="916" t="s">
        <v>106</v>
      </c>
      <c r="I43" s="916">
        <v>6415.4936448030285</v>
      </c>
      <c r="J43" s="916" t="s">
        <v>106</v>
      </c>
      <c r="K43" s="916">
        <v>4304.511683798906</v>
      </c>
      <c r="L43" s="916" t="s">
        <v>106</v>
      </c>
      <c r="M43" s="916">
        <v>27.74684913226729</v>
      </c>
      <c r="N43" s="916" t="s">
        <v>106</v>
      </c>
      <c r="O43" s="916">
        <v>252.81465900600327</v>
      </c>
      <c r="P43" s="916" t="s">
        <v>106</v>
      </c>
      <c r="Q43" s="916" t="s">
        <v>106</v>
      </c>
      <c r="R43" s="916" t="s">
        <v>106</v>
      </c>
      <c r="S43" s="916" t="s">
        <v>106</v>
      </c>
      <c r="T43" s="916">
        <v>97.42938479998693</v>
      </c>
      <c r="U43" s="916">
        <v>113.02800486651223</v>
      </c>
      <c r="V43" s="916">
        <v>62.8549196925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v>0.15752624359501716</v>
      </c>
      <c r="U44" s="916">
        <v>0.5048213768322417</v>
      </c>
      <c r="V44" s="916"/>
      <c r="W44" s="952"/>
      <c r="X44" s="916" t="s">
        <v>106</v>
      </c>
      <c r="Y44" s="916" t="s">
        <v>106</v>
      </c>
      <c r="Z44" s="916" t="s">
        <v>106</v>
      </c>
      <c r="AA44" s="916" t="s">
        <v>106</v>
      </c>
      <c r="AB44" s="916" t="s">
        <v>106</v>
      </c>
      <c r="AC44" s="916" t="s">
        <v>106</v>
      </c>
      <c r="AD44" s="916" t="s">
        <v>106</v>
      </c>
      <c r="AE44" s="916" t="s">
        <v>106</v>
      </c>
      <c r="AF44" s="916" t="s">
        <v>106</v>
      </c>
      <c r="AG44" s="916">
        <v>471.69096335217205</v>
      </c>
      <c r="AH44" s="952"/>
      <c r="AI44" s="953"/>
      <c r="AJ44" s="953">
        <v>419.01051973183496</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15.623000000000001</v>
      </c>
      <c r="H11" s="985" t="s">
        <v>106</v>
      </c>
    </row>
    <row r="12" ht="18" customHeight="1" x14ac:dyDescent="0.25">
      <c r="B12" s="984" t="s">
        <v>852</v>
      </c>
      <c r="C12" s="982"/>
      <c r="D12" s="272"/>
      <c r="E12" s="150"/>
      <c r="F12" s="150"/>
      <c r="G12" s="124">
        <v>1.59447678546074</v>
      </c>
      <c r="H12" s="985" t="s">
        <v>106</v>
      </c>
    </row>
    <row r="13" ht="18" customHeight="1" x14ac:dyDescent="0.25">
      <c r="B13" s="984" t="s">
        <v>855</v>
      </c>
      <c r="C13" s="982"/>
      <c r="D13" s="272"/>
      <c r="E13" s="150"/>
      <c r="F13" s="150"/>
      <c r="G13" s="124">
        <v>8.51595598466563</v>
      </c>
      <c r="H13" s="985" t="s">
        <v>106</v>
      </c>
    </row>
    <row r="14" ht="18" customHeight="1" x14ac:dyDescent="0.25">
      <c r="B14" s="984" t="s">
        <v>857</v>
      </c>
      <c r="C14" s="982"/>
      <c r="D14" s="272"/>
      <c r="E14" s="150"/>
      <c r="F14" s="150"/>
      <c r="G14" s="124">
        <v>6.59920119267358</v>
      </c>
      <c r="H14" s="985" t="s">
        <v>925</v>
      </c>
    </row>
    <row r="15" ht="18" customHeight="1" x14ac:dyDescent="0.25">
      <c r="B15" s="984" t="s">
        <v>859</v>
      </c>
      <c r="C15" s="982"/>
      <c r="D15" s="272"/>
      <c r="E15" s="150"/>
      <c r="F15" s="150"/>
      <c r="G15" s="124">
        <v>6.21136603720006</v>
      </c>
      <c r="H15" s="985" t="s">
        <v>106</v>
      </c>
    </row>
    <row r="16" ht="18" customHeight="1" x14ac:dyDescent="0.25">
      <c r="B16" s="984" t="s">
        <v>869</v>
      </c>
      <c r="C16" s="982"/>
      <c r="D16" s="272"/>
      <c r="E16" s="150"/>
      <c r="F16" s="150"/>
      <c r="G16" s="124">
        <v>5.072</v>
      </c>
      <c r="H16" s="985" t="s">
        <v>106</v>
      </c>
    </row>
    <row r="17" ht="18" customHeight="1" x14ac:dyDescent="0.25">
      <c r="B17" s="984" t="s">
        <v>926</v>
      </c>
      <c r="C17" s="982"/>
      <c r="D17" s="272"/>
      <c r="E17" s="150"/>
      <c r="F17" s="150"/>
      <c r="G17" s="124">
        <v>0.42</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5.80622334634549</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15.623000000000001</v>
      </c>
      <c r="H22" s="985" t="s">
        <v>106</v>
      </c>
    </row>
    <row r="23" ht="18" customHeight="1" x14ac:dyDescent="0.25">
      <c r="B23" s="987" t="s">
        <v>852</v>
      </c>
      <c r="C23" s="982"/>
      <c r="D23" s="272"/>
      <c r="E23" s="150"/>
      <c r="F23" s="150"/>
      <c r="G23" s="124">
        <v>1.59447678546074</v>
      </c>
      <c r="H23" s="985" t="s">
        <v>106</v>
      </c>
    </row>
    <row r="24" ht="18" customHeight="1" x14ac:dyDescent="0.25">
      <c r="B24" s="987" t="s">
        <v>855</v>
      </c>
      <c r="C24" s="982"/>
      <c r="D24" s="272"/>
      <c r="E24" s="150"/>
      <c r="F24" s="150"/>
      <c r="G24" s="124">
        <v>8.51595598466563</v>
      </c>
      <c r="H24" s="985" t="s">
        <v>106</v>
      </c>
    </row>
    <row r="25" ht="18" customHeight="1" x14ac:dyDescent="0.25">
      <c r="B25" s="987" t="s">
        <v>857</v>
      </c>
      <c r="C25" s="982"/>
      <c r="D25" s="272"/>
      <c r="E25" s="150"/>
      <c r="F25" s="150"/>
      <c r="G25" s="124">
        <v>6.59920119267358</v>
      </c>
      <c r="H25" s="985" t="s">
        <v>925</v>
      </c>
    </row>
    <row r="26" ht="18" customHeight="1" x14ac:dyDescent="0.25">
      <c r="B26" s="987" t="s">
        <v>859</v>
      </c>
      <c r="C26" s="982"/>
      <c r="D26" s="272"/>
      <c r="E26" s="150"/>
      <c r="F26" s="150"/>
      <c r="G26" s="124">
        <v>6.21136603720006</v>
      </c>
      <c r="H26" s="985" t="s">
        <v>106</v>
      </c>
    </row>
    <row r="27" ht="18" customHeight="1" x14ac:dyDescent="0.25">
      <c r="B27" s="987" t="s">
        <v>869</v>
      </c>
      <c r="C27" s="982"/>
      <c r="D27" s="272"/>
      <c r="E27" s="150"/>
      <c r="F27" s="150"/>
      <c r="G27" s="124">
        <v>5.072</v>
      </c>
      <c r="H27" s="985" t="s">
        <v>106</v>
      </c>
    </row>
    <row r="28" ht="18" customHeight="1" x14ac:dyDescent="0.25">
      <c r="B28" s="987" t="s">
        <v>926</v>
      </c>
      <c r="C28" s="982"/>
      <c r="D28" s="272"/>
      <c r="E28" s="150"/>
      <c r="F28" s="150"/>
      <c r="G28" s="124">
        <v>0.42</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5.80622334634549</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15.623000000000001</v>
      </c>
      <c r="H33" s="985" t="s">
        <v>106</v>
      </c>
    </row>
    <row r="34" ht="18" customHeight="1" x14ac:dyDescent="0.25">
      <c r="B34" s="989" t="s">
        <v>855</v>
      </c>
      <c r="C34" s="982"/>
      <c r="D34" s="272"/>
      <c r="E34" s="150"/>
      <c r="F34" s="150"/>
      <c r="G34" s="124">
        <v>0.56</v>
      </c>
      <c r="H34" s="985" t="s">
        <v>106</v>
      </c>
    </row>
    <row r="35" ht="18" customHeight="1" x14ac:dyDescent="0.25">
      <c r="B35" s="989" t="s">
        <v>926</v>
      </c>
      <c r="C35" s="982"/>
      <c r="D35" s="272"/>
      <c r="E35" s="150"/>
      <c r="F35" s="150"/>
      <c r="G35" s="124">
        <v>0.42</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15.412</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0.211</v>
      </c>
      <c r="H40" s="994" t="s">
        <v>106</v>
      </c>
    </row>
    <row r="41" ht="18" customHeight="1" x14ac:dyDescent="0.25" s="585" customFormat="1">
      <c r="B41" s="991" t="s">
        <v>855</v>
      </c>
      <c r="C41" s="982"/>
      <c r="D41" s="992" t="s">
        <v>934</v>
      </c>
      <c r="E41" s="993" t="s">
        <v>620</v>
      </c>
      <c r="F41" s="119" t="s">
        <v>620</v>
      </c>
      <c r="G41" s="167">
        <v>0.56</v>
      </c>
      <c r="H41" s="994" t="s">
        <v>106</v>
      </c>
    </row>
    <row r="42" ht="18" customHeight="1" x14ac:dyDescent="0.25" s="585" customFormat="1">
      <c r="B42" s="991" t="s">
        <v>926</v>
      </c>
      <c r="C42" s="982"/>
      <c r="D42" s="992" t="s">
        <v>934</v>
      </c>
      <c r="E42" s="993" t="s">
        <v>620</v>
      </c>
      <c r="F42" s="119" t="s">
        <v>620</v>
      </c>
      <c r="G42" s="167">
        <v>0.42</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1.59447678546074</v>
      </c>
      <c r="H44" s="985" t="s">
        <v>106</v>
      </c>
    </row>
    <row r="45" ht="18" customHeight="1" x14ac:dyDescent="0.25">
      <c r="B45" s="989" t="s">
        <v>855</v>
      </c>
      <c r="C45" s="982"/>
      <c r="D45" s="272"/>
      <c r="E45" s="150"/>
      <c r="F45" s="150"/>
      <c r="G45" s="124">
        <v>7.95595598466563</v>
      </c>
      <c r="H45" s="985" t="s">
        <v>106</v>
      </c>
    </row>
    <row r="46" ht="18" customHeight="1" x14ac:dyDescent="0.25">
      <c r="B46" s="989" t="s">
        <v>857</v>
      </c>
      <c r="C46" s="982"/>
      <c r="D46" s="272"/>
      <c r="E46" s="150"/>
      <c r="F46" s="150"/>
      <c r="G46" s="124">
        <v>6.59920119267358</v>
      </c>
      <c r="H46" s="985" t="s">
        <v>691</v>
      </c>
    </row>
    <row r="47" ht="18" customHeight="1" x14ac:dyDescent="0.25">
      <c r="B47" s="989" t="s">
        <v>859</v>
      </c>
      <c r="C47" s="982"/>
      <c r="D47" s="272"/>
      <c r="E47" s="150"/>
      <c r="F47" s="150"/>
      <c r="G47" s="124">
        <v>6.21136603720006</v>
      </c>
      <c r="H47" s="985" t="s">
        <v>106</v>
      </c>
    </row>
    <row r="48" ht="18" customHeight="1" x14ac:dyDescent="0.25">
      <c r="B48" s="989" t="s">
        <v>869</v>
      </c>
      <c r="C48" s="982"/>
      <c r="D48" s="272"/>
      <c r="E48" s="150"/>
      <c r="F48" s="150"/>
      <c r="G48" s="124">
        <v>5.072</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5.80622334634549</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1.59447678546074</v>
      </c>
      <c r="H57" s="994" t="s">
        <v>106</v>
      </c>
    </row>
    <row r="58" ht="18" customHeight="1" x14ac:dyDescent="0.25" s="585" customFormat="1">
      <c r="B58" s="991" t="s">
        <v>855</v>
      </c>
      <c r="C58" s="982"/>
      <c r="D58" s="992" t="s">
        <v>940</v>
      </c>
      <c r="E58" s="993" t="s">
        <v>620</v>
      </c>
      <c r="F58" s="119" t="s">
        <v>106</v>
      </c>
      <c r="G58" s="167">
        <v>7.95595598466563</v>
      </c>
      <c r="H58" s="994" t="s">
        <v>106</v>
      </c>
    </row>
    <row r="59" ht="18" customHeight="1" x14ac:dyDescent="0.25" s="585" customFormat="1">
      <c r="B59" s="991" t="s">
        <v>857</v>
      </c>
      <c r="C59" s="982"/>
      <c r="D59" s="992" t="s">
        <v>940</v>
      </c>
      <c r="E59" s="993" t="s">
        <v>620</v>
      </c>
      <c r="F59" s="119" t="s">
        <v>106</v>
      </c>
      <c r="G59" s="167">
        <v>6.59920119267358</v>
      </c>
      <c r="H59" s="994" t="s">
        <v>106</v>
      </c>
    </row>
    <row r="60" ht="18" customHeight="1" x14ac:dyDescent="0.25" s="585" customFormat="1">
      <c r="B60" s="991" t="s">
        <v>859</v>
      </c>
      <c r="C60" s="982"/>
      <c r="D60" s="992" t="s">
        <v>940</v>
      </c>
      <c r="E60" s="993" t="s">
        <v>620</v>
      </c>
      <c r="F60" s="119" t="s">
        <v>106</v>
      </c>
      <c r="G60" s="167">
        <v>6.21136603720006</v>
      </c>
      <c r="H60" s="994" t="s">
        <v>106</v>
      </c>
    </row>
    <row r="61" ht="18" customHeight="1" x14ac:dyDescent="0.25" s="585" customFormat="1">
      <c r="B61" s="991" t="s">
        <v>869</v>
      </c>
      <c r="C61" s="982"/>
      <c r="D61" s="992" t="s">
        <v>940</v>
      </c>
      <c r="E61" s="993" t="s">
        <v>620</v>
      </c>
      <c r="F61" s="119" t="s">
        <v>106</v>
      </c>
      <c r="G61" s="167">
        <v>5.072</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5.80622334634549</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4.99615</v>
      </c>
      <c r="H69" s="985" t="s">
        <v>109</v>
      </c>
    </row>
    <row r="70" ht="18" customHeight="1" x14ac:dyDescent="0.25">
      <c r="B70" s="984" t="s">
        <v>927</v>
      </c>
      <c r="C70" s="982"/>
      <c r="D70" s="272"/>
      <c r="E70" s="150"/>
      <c r="F70" s="150"/>
      <c r="G70" s="124">
        <v>0.3478</v>
      </c>
      <c r="H70" s="985" t="s">
        <v>109</v>
      </c>
    </row>
    <row r="71" ht="18" customHeight="1" x14ac:dyDescent="0.25">
      <c r="B71" s="984" t="s">
        <v>929</v>
      </c>
      <c r="C71" s="982"/>
      <c r="D71" s="272"/>
      <c r="E71" s="150"/>
      <c r="F71" s="150"/>
      <c r="G71" s="124">
        <v>2.35819706593644</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4.99615</v>
      </c>
      <c r="H73" s="985" t="s">
        <v>106</v>
      </c>
    </row>
    <row r="74" ht="18" customHeight="1" x14ac:dyDescent="0.25">
      <c r="B74" s="987" t="s">
        <v>927</v>
      </c>
      <c r="C74" s="982"/>
      <c r="D74" s="272"/>
      <c r="E74" s="150"/>
      <c r="F74" s="150"/>
      <c r="G74" s="124">
        <v>0.3478</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4.99615</v>
      </c>
      <c r="H77" s="994" t="s">
        <v>106</v>
      </c>
    </row>
    <row r="78" ht="18" customHeight="1" x14ac:dyDescent="0.25">
      <c r="B78" s="989" t="s">
        <v>927</v>
      </c>
      <c r="C78" s="982"/>
      <c r="D78" s="992" t="s">
        <v>536</v>
      </c>
      <c r="E78" s="993" t="s">
        <v>620</v>
      </c>
      <c r="F78" s="119" t="s">
        <v>620</v>
      </c>
      <c r="G78" s="170">
        <v>0.3478</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2.35819706593644</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2.35819706593644</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0.512509446846622</v>
      </c>
      <c r="H87" s="985" t="s">
        <v>106</v>
      </c>
    </row>
    <row r="88" ht="18" customHeight="1" x14ac:dyDescent="0.25">
      <c r="B88" s="984" t="s">
        <v>926</v>
      </c>
      <c r="C88" s="982"/>
      <c r="D88" s="272"/>
      <c r="E88" s="150"/>
      <c r="F88" s="150"/>
      <c r="G88" s="124">
        <v>6.6621268</v>
      </c>
      <c r="H88" s="985" t="s">
        <v>106</v>
      </c>
    </row>
    <row r="89" ht="18" customHeight="1" x14ac:dyDescent="0.25">
      <c r="B89" s="984" t="s">
        <v>927</v>
      </c>
      <c r="C89" s="982"/>
      <c r="D89" s="272"/>
      <c r="E89" s="150"/>
      <c r="F89" s="150"/>
      <c r="G89" s="124">
        <v>5.01500641803279</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0.139182554679612</v>
      </c>
      <c r="H91" s="985" t="s">
        <v>106</v>
      </c>
    </row>
    <row r="92" ht="18" customHeight="1" x14ac:dyDescent="0.25">
      <c r="B92" s="984" t="s">
        <v>929</v>
      </c>
      <c r="C92" s="982"/>
      <c r="D92" s="272"/>
      <c r="E92" s="150"/>
      <c r="F92" s="150"/>
      <c r="G92" s="124">
        <v>0.17024</v>
      </c>
      <c r="H92" s="985" t="s">
        <v>106</v>
      </c>
    </row>
    <row r="93" ht="18" customHeight="1" x14ac:dyDescent="0.25">
      <c r="B93" s="984" t="s">
        <v>950</v>
      </c>
      <c r="C93" s="982"/>
      <c r="D93" s="272"/>
      <c r="E93" s="150"/>
      <c r="F93" s="150"/>
      <c r="G93" s="124">
        <v>0.44403754</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0.512509446846622</v>
      </c>
      <c r="H95" s="994" t="s">
        <v>106</v>
      </c>
    </row>
    <row r="96" ht="18" customHeight="1" x14ac:dyDescent="0.25" s="585" customFormat="1">
      <c r="B96" s="987" t="s">
        <v>926</v>
      </c>
      <c r="C96" s="982"/>
      <c r="D96" s="992" t="s">
        <v>951</v>
      </c>
      <c r="E96" s="993" t="s">
        <v>620</v>
      </c>
      <c r="F96" s="119" t="s">
        <v>620</v>
      </c>
      <c r="G96" s="167">
        <v>6.6621268</v>
      </c>
      <c r="H96" s="994" t="s">
        <v>106</v>
      </c>
    </row>
    <row r="97" ht="18" customHeight="1" x14ac:dyDescent="0.25" s="585" customFormat="1">
      <c r="B97" s="987" t="s">
        <v>927</v>
      </c>
      <c r="C97" s="982"/>
      <c r="D97" s="992" t="s">
        <v>951</v>
      </c>
      <c r="E97" s="993" t="s">
        <v>620</v>
      </c>
      <c r="F97" s="119" t="s">
        <v>620</v>
      </c>
      <c r="G97" s="167">
        <v>5.01500641803279</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0.139182554679612</v>
      </c>
      <c r="H99" s="994" t="s">
        <v>106</v>
      </c>
    </row>
    <row r="100" ht="18" customHeight="1" x14ac:dyDescent="0.25" s="585" customFormat="1">
      <c r="B100" s="987" t="s">
        <v>929</v>
      </c>
      <c r="C100" s="982"/>
      <c r="D100" s="992" t="s">
        <v>951</v>
      </c>
      <c r="E100" s="993" t="s">
        <v>620</v>
      </c>
      <c r="F100" s="119" t="s">
        <v>620</v>
      </c>
      <c r="G100" s="167">
        <v>0.17024</v>
      </c>
      <c r="H100" s="994" t="s">
        <v>106</v>
      </c>
    </row>
    <row r="101" ht="18" customHeight="1" x14ac:dyDescent="0.25" s="585" customFormat="1">
      <c r="B101" s="987" t="s">
        <v>950</v>
      </c>
      <c r="C101" s="982"/>
      <c r="D101" s="992" t="s">
        <v>951</v>
      </c>
      <c r="E101" s="993" t="s">
        <v>620</v>
      </c>
      <c r="F101" s="119" t="s">
        <v>620</v>
      </c>
      <c r="G101" s="167">
        <v>0.44403754</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0.000085</v>
      </c>
      <c r="K11" s="188">
        <v>0.592266901980015</v>
      </c>
      <c r="L11" s="188">
        <v>0.340269610152855</v>
      </c>
      <c r="M11" s="1019" t="s">
        <v>106</v>
      </c>
    </row>
    <row r="12" ht="18" customHeight="1" x14ac:dyDescent="0.25">
      <c r="B12" s="1018" t="s">
        <v>852</v>
      </c>
      <c r="C12" s="560"/>
      <c r="D12" s="193"/>
      <c r="E12" s="193"/>
      <c r="F12" s="193"/>
      <c r="G12" s="193"/>
      <c r="H12" s="193"/>
      <c r="I12" s="193"/>
      <c r="J12" s="188">
        <v>9.38939458425903</v>
      </c>
      <c r="K12" s="188">
        <v>455.98398950607543</v>
      </c>
      <c r="L12" s="188">
        <v>135.5960041258646</v>
      </c>
      <c r="M12" s="1019">
        <v>-94.03658741189</v>
      </c>
    </row>
    <row r="13" ht="18" customHeight="1" x14ac:dyDescent="0.25">
      <c r="B13" s="1018" t="s">
        <v>855</v>
      </c>
      <c r="C13" s="560"/>
      <c r="D13" s="193"/>
      <c r="E13" s="193"/>
      <c r="F13" s="193"/>
      <c r="G13" s="193"/>
      <c r="H13" s="193"/>
      <c r="I13" s="193"/>
      <c r="J13" s="188">
        <v>12.485847921151645</v>
      </c>
      <c r="K13" s="188">
        <v>1277.637986614167</v>
      </c>
      <c r="L13" s="188">
        <v>176.3739533685106</v>
      </c>
      <c r="M13" s="1019">
        <v>-237.79104415070003</v>
      </c>
    </row>
    <row r="14" ht="18" customHeight="1" x14ac:dyDescent="0.25">
      <c r="B14" s="1018" t="s">
        <v>857</v>
      </c>
      <c r="C14" s="560"/>
      <c r="D14" s="193"/>
      <c r="E14" s="193"/>
      <c r="F14" s="193"/>
      <c r="G14" s="193"/>
      <c r="H14" s="193"/>
      <c r="I14" s="193"/>
      <c r="J14" s="188">
        <v>120.84665465835033</v>
      </c>
      <c r="K14" s="188">
        <v>2940.3326139556134</v>
      </c>
      <c r="L14" s="188">
        <v>925.8774696282721</v>
      </c>
      <c r="M14" s="1019">
        <v>-607.261224184</v>
      </c>
    </row>
    <row r="15" ht="18" customHeight="1" x14ac:dyDescent="0.25">
      <c r="B15" s="1018" t="s">
        <v>859</v>
      </c>
      <c r="C15" s="560"/>
      <c r="D15" s="193"/>
      <c r="E15" s="193"/>
      <c r="F15" s="193"/>
      <c r="G15" s="193"/>
      <c r="H15" s="193"/>
      <c r="I15" s="193"/>
      <c r="J15" s="188">
        <v>3.4254874903586576</v>
      </c>
      <c r="K15" s="188">
        <v>861.4769772798487</v>
      </c>
      <c r="L15" s="188">
        <v>31.87080268789813</v>
      </c>
      <c r="M15" s="1019">
        <v>-121.11515832865999</v>
      </c>
    </row>
    <row r="16" ht="18" customHeight="1" x14ac:dyDescent="0.25">
      <c r="B16" s="1018" t="s">
        <v>861</v>
      </c>
      <c r="C16" s="560"/>
      <c r="D16" s="193"/>
      <c r="E16" s="193"/>
      <c r="F16" s="193"/>
      <c r="G16" s="193"/>
      <c r="H16" s="193"/>
      <c r="I16" s="193"/>
      <c r="J16" s="188">
        <v>33.45428229088231</v>
      </c>
      <c r="K16" s="188">
        <v>140.94297761447007</v>
      </c>
      <c r="L16" s="188">
        <v>0.0217470450859522</v>
      </c>
      <c r="M16" s="1019" t="s">
        <v>106</v>
      </c>
    </row>
    <row r="17" ht="18" customHeight="1" x14ac:dyDescent="0.25">
      <c r="B17" s="1018" t="s">
        <v>863</v>
      </c>
      <c r="C17" s="560"/>
      <c r="D17" s="193"/>
      <c r="E17" s="193"/>
      <c r="F17" s="193"/>
      <c r="G17" s="193"/>
      <c r="H17" s="193"/>
      <c r="I17" s="193"/>
      <c r="J17" s="188">
        <v>19.97134651089663</v>
      </c>
      <c r="K17" s="188">
        <v>47.1663398097114</v>
      </c>
      <c r="L17" s="188">
        <v>8.329376069243697</v>
      </c>
      <c r="M17" s="1019" t="s">
        <v>106</v>
      </c>
    </row>
    <row r="18" ht="18" customHeight="1" x14ac:dyDescent="0.25">
      <c r="B18" s="1018" t="s">
        <v>868</v>
      </c>
      <c r="C18" s="560"/>
      <c r="D18" s="193"/>
      <c r="E18" s="193"/>
      <c r="F18" s="193"/>
      <c r="G18" s="193"/>
      <c r="H18" s="193"/>
      <c r="I18" s="193"/>
      <c r="J18" s="188">
        <v>64.7057454398021</v>
      </c>
      <c r="K18" s="188">
        <v>24.9377607362442</v>
      </c>
      <c r="L18" s="188">
        <v>23.9105553624</v>
      </c>
      <c r="M18" s="1019" t="s">
        <v>106</v>
      </c>
    </row>
    <row r="19" ht="18" customHeight="1" x14ac:dyDescent="0.25">
      <c r="B19" s="1018" t="s">
        <v>869</v>
      </c>
      <c r="C19" s="560"/>
      <c r="D19" s="193"/>
      <c r="E19" s="193"/>
      <c r="F19" s="193"/>
      <c r="G19" s="193"/>
      <c r="H19" s="193"/>
      <c r="I19" s="193"/>
      <c r="J19" s="188">
        <v>97.2927465836258</v>
      </c>
      <c r="K19" s="188">
        <v>41.1250340817044</v>
      </c>
      <c r="L19" s="188">
        <v>2.16431493978451</v>
      </c>
      <c r="M19" s="1019" t="s">
        <v>106</v>
      </c>
    </row>
    <row r="20" ht="18" customHeight="1" x14ac:dyDescent="0.25">
      <c r="B20" s="1018" t="s">
        <v>969</v>
      </c>
      <c r="C20" s="560"/>
      <c r="D20" s="193"/>
      <c r="E20" s="193"/>
      <c r="F20" s="193"/>
      <c r="G20" s="193"/>
      <c r="H20" s="193"/>
      <c r="I20" s="193"/>
      <c r="J20" s="188" t="s">
        <v>106</v>
      </c>
      <c r="K20" s="188">
        <v>62679.8876925</v>
      </c>
      <c r="L20" s="188">
        <v>175.032</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9.38939458425903</v>
      </c>
      <c r="K22" s="188">
        <v>455.98398950607543</v>
      </c>
      <c r="L22" s="188">
        <v>135.5960041258646</v>
      </c>
      <c r="M22" s="1019">
        <v>-94.03658741189</v>
      </c>
    </row>
    <row r="23" ht="18" customHeight="1" x14ac:dyDescent="0.25">
      <c r="B23" s="1020" t="s">
        <v>855</v>
      </c>
      <c r="C23" s="560"/>
      <c r="D23" s="193"/>
      <c r="E23" s="193"/>
      <c r="F23" s="193"/>
      <c r="G23" s="193"/>
      <c r="H23" s="193"/>
      <c r="I23" s="193"/>
      <c r="J23" s="188">
        <v>12.485847921151645</v>
      </c>
      <c r="K23" s="188">
        <v>1277.637986614167</v>
      </c>
      <c r="L23" s="188">
        <v>176.3739533685106</v>
      </c>
      <c r="M23" s="1019">
        <v>-237.79104415070003</v>
      </c>
    </row>
    <row r="24" ht="18" customHeight="1" x14ac:dyDescent="0.25">
      <c r="B24" s="1020" t="s">
        <v>857</v>
      </c>
      <c r="C24" s="560"/>
      <c r="D24" s="193"/>
      <c r="E24" s="193"/>
      <c r="F24" s="193"/>
      <c r="G24" s="193"/>
      <c r="H24" s="193"/>
      <c r="I24" s="193"/>
      <c r="J24" s="188">
        <v>26.786861321126118</v>
      </c>
      <c r="K24" s="188">
        <v>2728.4118458667867</v>
      </c>
      <c r="L24" s="188">
        <v>920.6383695192721</v>
      </c>
      <c r="M24" s="1019">
        <v>-607.261224184</v>
      </c>
    </row>
    <row r="25" ht="18" customHeight="1" x14ac:dyDescent="0.25">
      <c r="B25" s="1020" t="s">
        <v>859</v>
      </c>
      <c r="C25" s="560"/>
      <c r="D25" s="193"/>
      <c r="E25" s="193"/>
      <c r="F25" s="193"/>
      <c r="G25" s="193"/>
      <c r="H25" s="193"/>
      <c r="I25" s="193"/>
      <c r="J25" s="188">
        <v>3.4254874903586576</v>
      </c>
      <c r="K25" s="188">
        <v>861.4769772798487</v>
      </c>
      <c r="L25" s="188">
        <v>31.87080268789813</v>
      </c>
      <c r="M25" s="1019">
        <v>-121.11515832865999</v>
      </c>
    </row>
    <row r="26" ht="18" customHeight="1" x14ac:dyDescent="0.25">
      <c r="B26" s="1020" t="s">
        <v>861</v>
      </c>
      <c r="C26" s="560"/>
      <c r="D26" s="193"/>
      <c r="E26" s="193"/>
      <c r="F26" s="193"/>
      <c r="G26" s="193"/>
      <c r="H26" s="193"/>
      <c r="I26" s="193"/>
      <c r="J26" s="188">
        <v>0.00143756219623986</v>
      </c>
      <c r="K26" s="188">
        <v>0.0514843149770751</v>
      </c>
      <c r="L26" s="188">
        <v>0.0217470450859522</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13.819689032353</v>
      </c>
      <c r="E28" s="1022">
        <v>83.086202601086</v>
      </c>
      <c r="F28" s="1022">
        <v>0.22136226683392</v>
      </c>
      <c r="G28" s="188">
        <v>2.291119565217452</v>
      </c>
      <c r="H28" s="188">
        <v>30.484002029564344</v>
      </c>
      <c r="I28" s="188">
        <v>100.00000000029816</v>
      </c>
      <c r="J28" s="1022">
        <v>0.31662559927245</v>
      </c>
      <c r="K28" s="1022">
        <v>25.327999687203</v>
      </c>
      <c r="L28" s="1022">
        <v>0.10764343554458</v>
      </c>
      <c r="M28" s="1023">
        <v>-0.11371883129</v>
      </c>
    </row>
    <row r="29" ht="18" customHeight="1" x14ac:dyDescent="0.25">
      <c r="B29" s="1021" t="s">
        <v>855</v>
      </c>
      <c r="C29" s="560"/>
      <c r="D29" s="1022">
        <v>60.8085852891725</v>
      </c>
      <c r="E29" s="1022">
        <v>2080.10276745342</v>
      </c>
      <c r="F29" s="1022">
        <v>73.0851051288987</v>
      </c>
      <c r="G29" s="188">
        <v>4.032715605596522</v>
      </c>
      <c r="H29" s="188">
        <v>26.805625227309505</v>
      </c>
      <c r="I29" s="188">
        <v>99.64919470461521</v>
      </c>
      <c r="J29" s="1022">
        <v>2.45223730849893</v>
      </c>
      <c r="K29" s="1022">
        <v>557.584552186457</v>
      </c>
      <c r="L29" s="1022">
        <v>20.435134121969</v>
      </c>
      <c r="M29" s="1023">
        <v>-52.393584588</v>
      </c>
    </row>
    <row r="30" ht="18" customHeight="1" x14ac:dyDescent="0.25">
      <c r="B30" s="1021" t="s">
        <v>857</v>
      </c>
      <c r="C30" s="560"/>
      <c r="D30" s="1022">
        <v>184.094343480048</v>
      </c>
      <c r="E30" s="1022">
        <v>1809.86788426218</v>
      </c>
      <c r="F30" s="1022">
        <v>36.4614473722868</v>
      </c>
      <c r="G30" s="188">
        <v>2.7011428884895654</v>
      </c>
      <c r="H30" s="188">
        <v>19.97812615268659</v>
      </c>
      <c r="I30" s="188">
        <v>99.93987759699999</v>
      </c>
      <c r="J30" s="1022">
        <v>4.97265126702287</v>
      </c>
      <c r="K30" s="1022">
        <v>361.577689114858</v>
      </c>
      <c r="L30" s="1022">
        <v>25.066742310958</v>
      </c>
      <c r="M30" s="1023">
        <v>-11.372783563</v>
      </c>
    </row>
    <row r="31" ht="18" customHeight="1" x14ac:dyDescent="0.25">
      <c r="B31" s="1021" t="s">
        <v>859</v>
      </c>
      <c r="C31" s="560"/>
      <c r="D31" s="1022">
        <v>48.3826552304037</v>
      </c>
      <c r="E31" s="1022">
        <v>2223.68977973615</v>
      </c>
      <c r="F31" s="1022">
        <v>83.0367199899203</v>
      </c>
      <c r="G31" s="188">
        <v>4.866175501708787</v>
      </c>
      <c r="H31" s="188">
        <v>26.515001349670314</v>
      </c>
      <c r="I31" s="188">
        <v>99.63152712032336</v>
      </c>
      <c r="J31" s="1022">
        <v>2.35438491589813</v>
      </c>
      <c r="K31" s="1022">
        <v>589.611375109521</v>
      </c>
      <c r="L31" s="1022">
        <v>23.3203261265844</v>
      </c>
      <c r="M31" s="1023">
        <v>-59.41042607</v>
      </c>
    </row>
    <row r="32" ht="18" customHeight="1" x14ac:dyDescent="0.25">
      <c r="B32" s="1021" t="s">
        <v>861</v>
      </c>
      <c r="C32" s="560"/>
      <c r="D32" s="1022" t="s">
        <v>106</v>
      </c>
      <c r="E32" s="1022">
        <v>0.150739881793766</v>
      </c>
      <c r="F32" s="1022">
        <v>0.0281933993950493</v>
      </c>
      <c r="G32" s="188" t="s">
        <v>106</v>
      </c>
      <c r="H32" s="188">
        <v>34.15440848461929</v>
      </c>
      <c r="I32" s="188">
        <v>77.13523573808887</v>
      </c>
      <c r="J32" s="1022">
        <v>0.00143756219623986</v>
      </c>
      <c r="K32" s="1022">
        <v>0.0514843149770751</v>
      </c>
      <c r="L32" s="1022">
        <v>0.0217470450859522</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92.606625</v>
      </c>
      <c r="E35" s="1022">
        <v>1198.80663655996</v>
      </c>
      <c r="F35" s="1022">
        <v>171.783325759355</v>
      </c>
      <c r="G35" s="188">
        <v>0.47717427613844043</v>
      </c>
      <c r="H35" s="188">
        <v>0.009766065665076444</v>
      </c>
      <c r="I35" s="188">
        <v>99.94727392242046</v>
      </c>
      <c r="J35" s="1022">
        <v>0.44189499249999</v>
      </c>
      <c r="K35" s="1022">
        <v>0.11707624332374</v>
      </c>
      <c r="L35" s="1022">
        <v>73.4038194397464</v>
      </c>
      <c r="M35" s="1023">
        <v>-98.28893171</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46.384285525893</v>
      </c>
      <c r="E39" s="1022">
        <v>237.07278481668</v>
      </c>
      <c r="F39" s="1022">
        <v>4.2402863247657</v>
      </c>
      <c r="G39" s="188">
        <v>1.6900667893264216</v>
      </c>
      <c r="H39" s="188">
        <v>7.601231995064545</v>
      </c>
      <c r="I39" s="188">
        <v>99.9999999997453</v>
      </c>
      <c r="J39" s="1022">
        <v>0.78392540513946</v>
      </c>
      <c r="K39" s="1022">
        <v>18.020452371076</v>
      </c>
      <c r="L39" s="1022">
        <v>1.0323049051549</v>
      </c>
      <c r="M39" s="1023">
        <v>-3.2079814196</v>
      </c>
    </row>
    <row r="40" ht="18" customHeight="1" x14ac:dyDescent="0.25">
      <c r="B40" s="1021" t="s">
        <v>855</v>
      </c>
      <c r="C40" s="560"/>
      <c r="D40" s="1022">
        <v>84.5257576998835</v>
      </c>
      <c r="E40" s="1022">
        <v>2213.19061679993</v>
      </c>
      <c r="F40" s="1022">
        <v>78.6306286006194</v>
      </c>
      <c r="G40" s="188">
        <v>1.9196304116063503</v>
      </c>
      <c r="H40" s="188">
        <v>12.333674656475328</v>
      </c>
      <c r="I40" s="188">
        <v>99.76975266951122</v>
      </c>
      <c r="J40" s="1022">
        <v>1.62258215044766</v>
      </c>
      <c r="K40" s="1022">
        <v>272.967730203743</v>
      </c>
      <c r="L40" s="1022">
        <v>7.24818534731993</v>
      </c>
      <c r="M40" s="1023">
        <v>-71.20139833</v>
      </c>
    </row>
    <row r="41" ht="18" customHeight="1" x14ac:dyDescent="0.25">
      <c r="B41" s="1021" t="s">
        <v>857</v>
      </c>
      <c r="C41" s="560"/>
      <c r="D41" s="1022">
        <v>528.01604233929</v>
      </c>
      <c r="E41" s="1022">
        <v>4360.14125175518</v>
      </c>
      <c r="F41" s="1022">
        <v>111.462628476501</v>
      </c>
      <c r="G41" s="188">
        <v>1.7325678240168148</v>
      </c>
      <c r="H41" s="188">
        <v>12.829437753101194</v>
      </c>
      <c r="I41" s="188">
        <v>99.94943855841434</v>
      </c>
      <c r="J41" s="1022">
        <v>9.14823605521754</v>
      </c>
      <c r="K41" s="1022">
        <v>559.381607841218</v>
      </c>
      <c r="L41" s="1022">
        <v>11.618630322714</v>
      </c>
      <c r="M41" s="1023">
        <v>-99.787641042</v>
      </c>
    </row>
    <row r="42" ht="18" customHeight="1" x14ac:dyDescent="0.25">
      <c r="B42" s="1021" t="s">
        <v>859</v>
      </c>
      <c r="C42" s="560"/>
      <c r="D42" s="1022">
        <v>39.1851604458304</v>
      </c>
      <c r="E42" s="1022">
        <v>1762.08625979197</v>
      </c>
      <c r="F42" s="1022">
        <v>55.989544635785</v>
      </c>
      <c r="G42" s="188">
        <v>2.2722946061783285</v>
      </c>
      <c r="H42" s="188">
        <v>13.640755110513878</v>
      </c>
      <c r="I42" s="188">
        <v>99.62236328440946</v>
      </c>
      <c r="J42" s="1022">
        <v>0.890402287232928</v>
      </c>
      <c r="K42" s="1022">
        <v>240.361871534236</v>
      </c>
      <c r="L42" s="1022">
        <v>3.80486454734832</v>
      </c>
      <c r="M42" s="1023">
        <v>-51.973243011</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2.8648321601635</v>
      </c>
      <c r="E45" s="1022">
        <v>6.5129497244187</v>
      </c>
      <c r="F45" s="1022" t="s">
        <v>106</v>
      </c>
      <c r="G45" s="188">
        <v>1.264782608695655</v>
      </c>
      <c r="H45" s="188">
        <v>15.907465031392826</v>
      </c>
      <c r="I45" s="188" t="s">
        <v>106</v>
      </c>
      <c r="J45" s="1022">
        <v>0.036233898930068</v>
      </c>
      <c r="K45" s="1022">
        <v>1.0360451999241</v>
      </c>
      <c r="L45" s="1022" t="s">
        <v>106</v>
      </c>
      <c r="M45" s="1023" t="s">
        <v>106</v>
      </c>
    </row>
    <row r="46" ht="18" customHeight="1" x14ac:dyDescent="0.25">
      <c r="B46" s="1021" t="s">
        <v>855</v>
      </c>
      <c r="C46" s="560"/>
      <c r="D46" s="1022">
        <v>26.229430614422</v>
      </c>
      <c r="E46" s="1022">
        <v>183.44754833356</v>
      </c>
      <c r="F46" s="1022">
        <v>11.628821336902</v>
      </c>
      <c r="G46" s="188">
        <v>1.304960246411108</v>
      </c>
      <c r="H46" s="188">
        <v>16.546095732083504</v>
      </c>
      <c r="I46" s="188">
        <v>98.88944612472314</v>
      </c>
      <c r="J46" s="1022">
        <v>0.342283642378192</v>
      </c>
      <c r="K46" s="1022">
        <v>30.353406965431</v>
      </c>
      <c r="L46" s="1022">
        <v>3.69227535819601</v>
      </c>
      <c r="M46" s="1023">
        <v>-7.8074016527</v>
      </c>
    </row>
    <row r="47" ht="18" customHeight="1" x14ac:dyDescent="0.25">
      <c r="B47" s="1021" t="s">
        <v>857</v>
      </c>
      <c r="C47" s="560"/>
      <c r="D47" s="1022">
        <v>82.443721615545</v>
      </c>
      <c r="E47" s="1022">
        <v>1213.82124987672</v>
      </c>
      <c r="F47" s="1022">
        <v>41.7092245380916</v>
      </c>
      <c r="G47" s="188">
        <v>1.2672897876346958</v>
      </c>
      <c r="H47" s="188">
        <v>22.78730144339747</v>
      </c>
      <c r="I47" s="188">
        <v>99.94525046369289</v>
      </c>
      <c r="J47" s="1022">
        <v>1.04480086457978</v>
      </c>
      <c r="K47" s="1022">
        <v>276.597107193423</v>
      </c>
      <c r="L47" s="1022">
        <v>22.7749564820597</v>
      </c>
      <c r="M47" s="1023">
        <v>-18.911432449</v>
      </c>
    </row>
    <row r="48" ht="18" customHeight="1" x14ac:dyDescent="0.25">
      <c r="B48" s="1021" t="s">
        <v>859</v>
      </c>
      <c r="C48" s="560"/>
      <c r="D48" s="1022">
        <v>13.190731138551</v>
      </c>
      <c r="E48" s="1022">
        <v>183.380326457824</v>
      </c>
      <c r="F48" s="1022">
        <v>13.7431524890662</v>
      </c>
      <c r="G48" s="188">
        <v>1.359200665968496</v>
      </c>
      <c r="H48" s="188">
        <v>16.86865712235452</v>
      </c>
      <c r="I48" s="188">
        <v>98.8894461253167</v>
      </c>
      <c r="J48" s="1022">
        <v>0.179288505481299</v>
      </c>
      <c r="K48" s="1022">
        <v>30.9337985000247</v>
      </c>
      <c r="L48" s="1022">
        <v>4.36359815059524</v>
      </c>
      <c r="M48" s="1023">
        <v>-9.226929226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2.5693500323764</v>
      </c>
      <c r="E51" s="1022">
        <v>45.11481913784</v>
      </c>
      <c r="F51" s="1022">
        <v>1.5984488587742</v>
      </c>
      <c r="G51" s="188">
        <v>1.7350381328600666</v>
      </c>
      <c r="H51" s="188">
        <v>6.327536082302412</v>
      </c>
      <c r="I51" s="188">
        <v>100.00000000262315</v>
      </c>
      <c r="J51" s="1022">
        <v>0.044579202828383</v>
      </c>
      <c r="K51" s="1022">
        <v>2.8546564594123</v>
      </c>
      <c r="L51" s="1022">
        <v>0.23976732881613</v>
      </c>
      <c r="M51" s="1023">
        <v>-1.35868153</v>
      </c>
    </row>
    <row r="52" ht="18" customHeight="1" x14ac:dyDescent="0.25">
      <c r="B52" s="1021" t="s">
        <v>855</v>
      </c>
      <c r="C52" s="560"/>
      <c r="D52" s="1022">
        <v>2.7927717743222</v>
      </c>
      <c r="E52" s="1022">
        <v>49.037846888956</v>
      </c>
      <c r="F52" s="1022">
        <v>1.7374444117111</v>
      </c>
      <c r="G52" s="188">
        <v>1.7350381328600721</v>
      </c>
      <c r="H52" s="188">
        <v>6.327536082302614</v>
      </c>
      <c r="I52" s="188">
        <v>100.00000000262223</v>
      </c>
      <c r="J52" s="1022">
        <v>0.048455655248243</v>
      </c>
      <c r="K52" s="1022">
        <v>3.102887455883</v>
      </c>
      <c r="L52" s="1022">
        <v>0.26061666175666</v>
      </c>
      <c r="M52" s="1023">
        <v>-1.47682775</v>
      </c>
    </row>
    <row r="53" ht="18" customHeight="1" x14ac:dyDescent="0.25">
      <c r="B53" s="1021" t="s">
        <v>857</v>
      </c>
      <c r="C53" s="560"/>
      <c r="D53" s="1022">
        <v>398.20157607483</v>
      </c>
      <c r="E53" s="1022">
        <v>13327.7550822757</v>
      </c>
      <c r="F53" s="1022">
        <v>935.51482667844</v>
      </c>
      <c r="G53" s="188">
        <v>0.8789595391049494</v>
      </c>
      <c r="H53" s="188">
        <v>8.714378248641308</v>
      </c>
      <c r="I53" s="188">
        <v>100.00000000004061</v>
      </c>
      <c r="J53" s="1022">
        <v>3.50003073777597</v>
      </c>
      <c r="K53" s="1022">
        <v>1161.43098992202</v>
      </c>
      <c r="L53" s="1022">
        <v>714.35579126882</v>
      </c>
      <c r="M53" s="1023">
        <v>-221.15903541</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219.155121525833</v>
      </c>
      <c r="E57" s="1022">
        <v>8573.03698135964</v>
      </c>
      <c r="F57" s="1022">
        <v>224.28282873852</v>
      </c>
      <c r="G57" s="188">
        <v>3.745306256564551</v>
      </c>
      <c r="H57" s="188">
        <v>4.767795084486328</v>
      </c>
      <c r="I57" s="188">
        <v>99.68328620823702</v>
      </c>
      <c r="J57" s="1022">
        <v>8.20803047808867</v>
      </c>
      <c r="K57" s="1022">
        <v>408.74483578846</v>
      </c>
      <c r="L57" s="1022">
        <v>134.216288456349</v>
      </c>
      <c r="M57" s="1023">
        <v>-89.356205631</v>
      </c>
    </row>
    <row r="58" ht="18" customHeight="1" x14ac:dyDescent="0.25">
      <c r="B58" s="1021" t="s">
        <v>855</v>
      </c>
      <c r="C58" s="560"/>
      <c r="D58" s="1022">
        <v>216.349981915856</v>
      </c>
      <c r="E58" s="1022">
        <v>8911.19764116375</v>
      </c>
      <c r="F58" s="1022">
        <v>250.764584312293</v>
      </c>
      <c r="G58" s="188">
        <v>3.7070902865607414</v>
      </c>
      <c r="H58" s="188">
        <v>4.641681471545002</v>
      </c>
      <c r="I58" s="188">
        <v>99.55535563122606</v>
      </c>
      <c r="J58" s="1022">
        <v>8.02028916457862</v>
      </c>
      <c r="K58" s="1022">
        <v>413.629409802653</v>
      </c>
      <c r="L58" s="1022">
        <v>144.737741879269</v>
      </c>
      <c r="M58" s="1023">
        <v>-104.91183183</v>
      </c>
    </row>
    <row r="59" ht="18" customHeight="1" x14ac:dyDescent="0.25">
      <c r="B59" s="1021" t="s">
        <v>857</v>
      </c>
      <c r="C59" s="560"/>
      <c r="D59" s="1022">
        <v>428.422407171916</v>
      </c>
      <c r="E59" s="1022">
        <v>4849.65686779564</v>
      </c>
      <c r="F59" s="1022">
        <v>232.650032858008</v>
      </c>
      <c r="G59" s="188">
        <v>1.7924476580769653</v>
      </c>
      <c r="H59" s="188">
        <v>7.615123824622436</v>
      </c>
      <c r="I59" s="188">
        <v>99.35946574572658</v>
      </c>
      <c r="J59" s="1022">
        <v>7.67924740402997</v>
      </c>
      <c r="K59" s="1022">
        <v>369.307375551944</v>
      </c>
      <c r="L59" s="1022">
        <v>73.4184296949741</v>
      </c>
      <c r="M59" s="1023">
        <v>-157.74140001</v>
      </c>
    </row>
    <row r="60" ht="18" customHeight="1" x14ac:dyDescent="0.25">
      <c r="B60" s="1021" t="s">
        <v>859</v>
      </c>
      <c r="C60" s="560"/>
      <c r="D60" s="1022">
        <v>0.081368917464279</v>
      </c>
      <c r="E60" s="1022">
        <v>31.075895503628</v>
      </c>
      <c r="F60" s="1022">
        <v>0.88657388503434</v>
      </c>
      <c r="G60" s="188">
        <v>1.7350381328600974</v>
      </c>
      <c r="H60" s="188">
        <v>1.8340006839076044</v>
      </c>
      <c r="I60" s="188">
        <v>99.99999999952966</v>
      </c>
      <c r="J60" s="1022">
        <v>0.0014117817463007</v>
      </c>
      <c r="K60" s="1022">
        <v>0.56993213606695</v>
      </c>
      <c r="L60" s="1022">
        <v>0.38201386337017</v>
      </c>
      <c r="M60" s="1023">
        <v>-0.50456002166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11.7564</v>
      </c>
      <c r="K63" s="188">
        <v>5.12130031589257</v>
      </c>
      <c r="L63" s="188">
        <v>5.239100109</v>
      </c>
      <c r="M63" s="1019" t="s">
        <v>106</v>
      </c>
    </row>
    <row r="64" ht="18" customHeight="1" x14ac:dyDescent="0.25">
      <c r="B64" s="1020" t="s">
        <v>861</v>
      </c>
      <c r="C64" s="560"/>
      <c r="D64" s="193"/>
      <c r="E64" s="193"/>
      <c r="F64" s="193"/>
      <c r="G64" s="193"/>
      <c r="H64" s="193"/>
      <c r="I64" s="193"/>
      <c r="J64" s="188">
        <v>32.4734783</v>
      </c>
      <c r="K64" s="188">
        <v>140.891493299493</v>
      </c>
      <c r="L64" s="188" t="s">
        <v>106</v>
      </c>
      <c r="M64" s="1019" t="s">
        <v>106</v>
      </c>
    </row>
    <row r="65" ht="18" customHeight="1" x14ac:dyDescent="0.25">
      <c r="B65" s="1020" t="s">
        <v>863</v>
      </c>
      <c r="C65" s="560"/>
      <c r="D65" s="193"/>
      <c r="E65" s="193"/>
      <c r="F65" s="193"/>
      <c r="G65" s="193"/>
      <c r="H65" s="193"/>
      <c r="I65" s="193"/>
      <c r="J65" s="188">
        <v>9.39061253043393</v>
      </c>
      <c r="K65" s="188">
        <v>3.996893380686</v>
      </c>
      <c r="L65" s="188">
        <v>0.162905425575178</v>
      </c>
      <c r="M65" s="1019" t="s">
        <v>106</v>
      </c>
    </row>
    <row r="66" ht="18" customHeight="1" x14ac:dyDescent="0.25">
      <c r="B66" s="1020" t="s">
        <v>868</v>
      </c>
      <c r="C66" s="560"/>
      <c r="D66" s="193"/>
      <c r="E66" s="193"/>
      <c r="F66" s="193"/>
      <c r="G66" s="193"/>
      <c r="H66" s="193"/>
      <c r="I66" s="193"/>
      <c r="J66" s="188">
        <v>64.7057454398021</v>
      </c>
      <c r="K66" s="188">
        <v>24.9377607362442</v>
      </c>
      <c r="L66" s="188">
        <v>23.9105553624</v>
      </c>
      <c r="M66" s="1019" t="s">
        <v>106</v>
      </c>
    </row>
    <row r="67" ht="18" customHeight="1" x14ac:dyDescent="0.25">
      <c r="B67" s="1020" t="s">
        <v>869</v>
      </c>
      <c r="C67" s="560"/>
      <c r="D67" s="193"/>
      <c r="E67" s="193"/>
      <c r="F67" s="193"/>
      <c r="G67" s="193"/>
      <c r="H67" s="193"/>
      <c r="I67" s="193"/>
      <c r="J67" s="188">
        <v>97.2927465836258</v>
      </c>
      <c r="K67" s="188">
        <v>41.1250340817044</v>
      </c>
      <c r="L67" s="188">
        <v>2.16431493978451</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657.130557633787</v>
      </c>
      <c r="F69" s="1022">
        <v>5.239100109</v>
      </c>
      <c r="G69" s="188" t="s">
        <v>620</v>
      </c>
      <c r="H69" s="188">
        <v>0.7793428956238898</v>
      </c>
      <c r="I69" s="188">
        <v>100</v>
      </c>
      <c r="J69" s="1022">
        <v>11.7564</v>
      </c>
      <c r="K69" s="1022">
        <v>5.12130031589257</v>
      </c>
      <c r="L69" s="1022">
        <v>5.239100109</v>
      </c>
      <c r="M69" s="1023" t="s">
        <v>106</v>
      </c>
    </row>
    <row r="70" ht="18" customHeight="1" x14ac:dyDescent="0.25">
      <c r="B70" s="1021" t="s">
        <v>861</v>
      </c>
      <c r="C70" s="560"/>
      <c r="D70" s="1022" t="s">
        <v>620</v>
      </c>
      <c r="E70" s="1022">
        <v>563.565973197973</v>
      </c>
      <c r="F70" s="1022" t="s">
        <v>106</v>
      </c>
      <c r="G70" s="188" t="s">
        <v>620</v>
      </c>
      <c r="H70" s="188">
        <v>24.999999999999957</v>
      </c>
      <c r="I70" s="188" t="s">
        <v>106</v>
      </c>
      <c r="J70" s="1022">
        <v>32.4734783</v>
      </c>
      <c r="K70" s="1022">
        <v>140.891493299493</v>
      </c>
      <c r="L70" s="1022" t="s">
        <v>106</v>
      </c>
      <c r="M70" s="1023" t="s">
        <v>106</v>
      </c>
    </row>
    <row r="71" ht="18" customHeight="1" x14ac:dyDescent="0.25">
      <c r="B71" s="1021" t="s">
        <v>863</v>
      </c>
      <c r="C71" s="560"/>
      <c r="D71" s="1022" t="s">
        <v>620</v>
      </c>
      <c r="E71" s="1022">
        <v>281.656140222015</v>
      </c>
      <c r="F71" s="1022" t="s">
        <v>106</v>
      </c>
      <c r="G71" s="188" t="s">
        <v>620</v>
      </c>
      <c r="H71" s="188">
        <v>1.4190684348423774</v>
      </c>
      <c r="I71" s="188" t="s">
        <v>106</v>
      </c>
      <c r="J71" s="1022">
        <v>9.39061253043393</v>
      </c>
      <c r="K71" s="1022">
        <v>3.996893380686</v>
      </c>
      <c r="L71" s="1022">
        <v>0.162905425575178</v>
      </c>
      <c r="M71" s="1023" t="s">
        <v>106</v>
      </c>
    </row>
    <row r="72" ht="18" customHeight="1" x14ac:dyDescent="0.25">
      <c r="B72" s="1021" t="s">
        <v>868</v>
      </c>
      <c r="C72" s="560"/>
      <c r="D72" s="1022" t="s">
        <v>620</v>
      </c>
      <c r="E72" s="1022">
        <v>2195.22079965572</v>
      </c>
      <c r="F72" s="1022">
        <v>23.9105553624</v>
      </c>
      <c r="G72" s="188" t="s">
        <v>620</v>
      </c>
      <c r="H72" s="188">
        <v>1.1360023893794753</v>
      </c>
      <c r="I72" s="188">
        <v>100</v>
      </c>
      <c r="J72" s="1022">
        <v>64.7057454398021</v>
      </c>
      <c r="K72" s="1022">
        <v>24.9377607362442</v>
      </c>
      <c r="L72" s="1022">
        <v>23.9105553624</v>
      </c>
      <c r="M72" s="1023" t="s">
        <v>106</v>
      </c>
    </row>
    <row r="73" ht="18" customHeight="1" x14ac:dyDescent="0.25">
      <c r="B73" s="1021" t="s">
        <v>869</v>
      </c>
      <c r="C73" s="560"/>
      <c r="D73" s="1022" t="s">
        <v>620</v>
      </c>
      <c r="E73" s="1022">
        <v>2931.39624147176</v>
      </c>
      <c r="F73" s="1022">
        <v>2.16431493978451</v>
      </c>
      <c r="G73" s="188" t="s">
        <v>620</v>
      </c>
      <c r="H73" s="188">
        <v>1.4029162451629822</v>
      </c>
      <c r="I73" s="188">
        <v>100</v>
      </c>
      <c r="J73" s="1022">
        <v>97.2927465836258</v>
      </c>
      <c r="K73" s="1022">
        <v>41.1250340817044</v>
      </c>
      <c r="L73" s="1022">
        <v>2.16431493978451</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0.017</v>
      </c>
      <c r="E76" s="1022">
        <v>33.8438229702865</v>
      </c>
      <c r="F76" s="1022">
        <v>5.06298789211164</v>
      </c>
      <c r="G76" s="188">
        <v>0.5</v>
      </c>
      <c r="H76" s="188">
        <v>1.7500000000000033</v>
      </c>
      <c r="I76" s="188">
        <v>6.7207273136680845</v>
      </c>
      <c r="J76" s="1022">
        <v>0.000085</v>
      </c>
      <c r="K76" s="1022">
        <v>0.592266901980015</v>
      </c>
      <c r="L76" s="1022">
        <v>0.340269610152855</v>
      </c>
      <c r="M76" s="1023" t="s">
        <v>106</v>
      </c>
    </row>
    <row r="77" ht="18" customHeight="1" x14ac:dyDescent="0.25">
      <c r="B77" s="1020" t="s">
        <v>863</v>
      </c>
      <c r="C77" s="560"/>
      <c r="D77" s="1022">
        <v>14.876</v>
      </c>
      <c r="E77" s="1022">
        <v>845.762968970692</v>
      </c>
      <c r="F77" s="1022">
        <v>121.511709410679</v>
      </c>
      <c r="G77" s="188">
        <v>0.5</v>
      </c>
      <c r="H77" s="188">
        <v>1.7499999999999987</v>
      </c>
      <c r="I77" s="188">
        <v>6.720727313668104</v>
      </c>
      <c r="J77" s="1022">
        <v>0.07438</v>
      </c>
      <c r="K77" s="1022">
        <v>14.8008519569871</v>
      </c>
      <c r="L77" s="1022">
        <v>8.16647064366852</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82.30339333722421</v>
      </c>
      <c r="K79" s="188">
        <v>206.799467772934</v>
      </c>
      <c r="L79" s="1001"/>
      <c r="M79" s="1019" t="s">
        <v>106</v>
      </c>
    </row>
    <row r="80" ht="18" customHeight="1" x14ac:dyDescent="0.25">
      <c r="B80" s="1020" t="s">
        <v>861</v>
      </c>
      <c r="C80" s="560"/>
      <c r="D80" s="193"/>
      <c r="E80" s="193"/>
      <c r="F80" s="193"/>
      <c r="G80" s="193"/>
      <c r="H80" s="193"/>
      <c r="I80" s="193"/>
      <c r="J80" s="188">
        <v>0.979366428686074</v>
      </c>
      <c r="K80" s="188" t="s">
        <v>106</v>
      </c>
      <c r="L80" s="1001"/>
      <c r="M80" s="1019" t="s">
        <v>106</v>
      </c>
    </row>
    <row r="81" ht="18" customHeight="1" x14ac:dyDescent="0.25">
      <c r="B81" s="1020" t="s">
        <v>863</v>
      </c>
      <c r="C81" s="560"/>
      <c r="D81" s="193"/>
      <c r="E81" s="193"/>
      <c r="F81" s="193"/>
      <c r="G81" s="193"/>
      <c r="H81" s="193"/>
      <c r="I81" s="193"/>
      <c r="J81" s="188">
        <v>10.5063539804627</v>
      </c>
      <c r="K81" s="188">
        <v>28.3685944720383</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206.870230884715</v>
      </c>
      <c r="F83" s="49"/>
      <c r="G83" s="119" t="s">
        <v>620</v>
      </c>
      <c r="H83" s="119">
        <v>99.96579347764134</v>
      </c>
      <c r="I83" s="140"/>
      <c r="J83" s="170">
        <v>47.437948476</v>
      </c>
      <c r="K83" s="170">
        <v>206.799467772934</v>
      </c>
      <c r="L83" s="49"/>
      <c r="M83" s="994" t="s">
        <v>106</v>
      </c>
    </row>
    <row r="84" ht="18" customHeight="1" x14ac:dyDescent="0.25">
      <c r="B84" s="1021" t="s">
        <v>863</v>
      </c>
      <c r="C84" s="560"/>
      <c r="D84" s="170" t="s">
        <v>620</v>
      </c>
      <c r="E84" s="170">
        <v>28.1248125017169</v>
      </c>
      <c r="F84" s="49"/>
      <c r="G84" s="119" t="s">
        <v>620</v>
      </c>
      <c r="H84" s="119">
        <v>100.86678611744173</v>
      </c>
      <c r="I84" s="140"/>
      <c r="J84" s="170">
        <v>10.5063539804627</v>
      </c>
      <c r="K84" s="170">
        <v>28.3685944720383</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890</v>
      </c>
      <c r="E87" s="170">
        <v>947.938373144709</v>
      </c>
      <c r="F87" s="49"/>
      <c r="G87" s="119">
        <v>3.917465714744292</v>
      </c>
      <c r="H87" s="119">
        <v>100</v>
      </c>
      <c r="I87" s="140"/>
      <c r="J87" s="170">
        <v>34.8654448612242</v>
      </c>
      <c r="K87" s="170">
        <v>947.938373144709</v>
      </c>
      <c r="L87" s="49"/>
      <c r="M87" s="994" t="s">
        <v>106</v>
      </c>
    </row>
    <row r="88" ht="18" customHeight="1" x14ac:dyDescent="0.25">
      <c r="B88" s="1021" t="s">
        <v>861</v>
      </c>
      <c r="C88" s="560"/>
      <c r="D88" s="170">
        <v>25</v>
      </c>
      <c r="E88" s="170">
        <v>27.1710830831029</v>
      </c>
      <c r="F88" s="49"/>
      <c r="G88" s="119">
        <v>3.917465714744296</v>
      </c>
      <c r="H88" s="119">
        <v>98.06424394247321</v>
      </c>
      <c r="I88" s="140"/>
      <c r="J88" s="170">
        <v>0.979366428686074</v>
      </c>
      <c r="K88" s="170">
        <v>26.6451171964261</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59271.6923925</v>
      </c>
      <c r="F90" s="1022" t="s">
        <v>106</v>
      </c>
      <c r="G90" s="188" t="s">
        <v>106</v>
      </c>
      <c r="H90" s="188">
        <v>105.75012314045425</v>
      </c>
      <c r="I90" s="188" t="s">
        <v>106</v>
      </c>
      <c r="J90" s="1022" t="s">
        <v>106</v>
      </c>
      <c r="K90" s="1022">
        <v>62679.8876925</v>
      </c>
      <c r="L90" s="1022">
        <v>175.032</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17444.53</v>
      </c>
      <c r="K99" s="188" t="s">
        <v>106</v>
      </c>
      <c r="L99" s="188" t="s">
        <v>106</v>
      </c>
      <c r="M99" s="1019" t="s">
        <v>106</v>
      </c>
    </row>
    <row r="100" ht="18" customHeight="1" x14ac:dyDescent="0.25">
      <c r="B100" s="1018" t="s">
        <v>929</v>
      </c>
      <c r="C100" s="560"/>
      <c r="D100" s="193"/>
      <c r="E100" s="193"/>
      <c r="F100" s="193"/>
      <c r="G100" s="193"/>
      <c r="H100" s="193"/>
      <c r="I100" s="193"/>
      <c r="J100" s="188">
        <v>6.526211083868</v>
      </c>
      <c r="K100" s="188">
        <v>11.279830798337741</v>
      </c>
      <c r="L100" s="188">
        <v>0.024193</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306.582</v>
      </c>
      <c r="E102" s="1022">
        <v>1252.94901649269</v>
      </c>
      <c r="F102" s="1022">
        <v>1.861</v>
      </c>
      <c r="G102" s="188">
        <v>0.6592037366838235</v>
      </c>
      <c r="H102" s="188">
        <v>0.6691526072644821</v>
      </c>
      <c r="I102" s="188">
        <v>1.3</v>
      </c>
      <c r="J102" s="1022">
        <v>2.021</v>
      </c>
      <c r="K102" s="1022">
        <v>8.38414101155552</v>
      </c>
      <c r="L102" s="1022">
        <v>0.024193</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17444.53</v>
      </c>
      <c r="K104" s="188" t="s">
        <v>106</v>
      </c>
      <c r="L104" s="188" t="s">
        <v>106</v>
      </c>
      <c r="M104" s="1019" t="s">
        <v>106</v>
      </c>
    </row>
    <row r="105" ht="18" customHeight="1" x14ac:dyDescent="0.25">
      <c r="B105" s="1020" t="s">
        <v>929</v>
      </c>
      <c r="C105" s="560"/>
      <c r="D105" s="193"/>
      <c r="E105" s="193"/>
      <c r="F105" s="193"/>
      <c r="G105" s="193"/>
      <c r="H105" s="193"/>
      <c r="I105" s="193"/>
      <c r="J105" s="188">
        <v>4.505211083868</v>
      </c>
      <c r="K105" s="188">
        <v>2.89568978678222</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54.5728858215533</v>
      </c>
      <c r="F108" s="993" t="s">
        <v>106</v>
      </c>
      <c r="G108" s="119" t="s">
        <v>106</v>
      </c>
      <c r="H108" s="119">
        <v>5.306096137651166</v>
      </c>
      <c r="I108" s="119" t="s">
        <v>106</v>
      </c>
      <c r="J108" s="993" t="s">
        <v>106</v>
      </c>
      <c r="K108" s="993">
        <v>2.89568978678222</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17444.53</v>
      </c>
      <c r="K113" s="188" t="s">
        <v>106</v>
      </c>
      <c r="L113" s="188" t="s">
        <v>106</v>
      </c>
      <c r="M113" s="1019" t="s">
        <v>106</v>
      </c>
    </row>
    <row r="114" ht="18" customHeight="1" x14ac:dyDescent="0.25">
      <c r="B114" s="1021" t="s">
        <v>929</v>
      </c>
      <c r="C114" s="560"/>
      <c r="D114" s="193"/>
      <c r="E114" s="193"/>
      <c r="F114" s="193"/>
      <c r="G114" s="193"/>
      <c r="H114" s="193"/>
      <c r="I114" s="193"/>
      <c r="J114" s="188">
        <v>4.505211083868</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17444.53</v>
      </c>
      <c r="E117" s="993">
        <v>3401256.33438273</v>
      </c>
      <c r="F117" s="993" t="s">
        <v>106</v>
      </c>
      <c r="G117" s="119">
        <v>100</v>
      </c>
      <c r="H117" s="119">
        <v>13.355254314715154</v>
      </c>
      <c r="I117" s="119" t="s">
        <v>106</v>
      </c>
      <c r="J117" s="993">
        <v>17444.53</v>
      </c>
      <c r="K117" s="993">
        <v>454246.433352172</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4.505211083868</v>
      </c>
      <c r="E119" s="993" t="s">
        <v>106</v>
      </c>
      <c r="F119" s="993" t="s">
        <v>106</v>
      </c>
      <c r="G119" s="119">
        <v>100</v>
      </c>
      <c r="H119" s="119" t="s">
        <v>106</v>
      </c>
      <c r="I119" s="119" t="s">
        <v>106</v>
      </c>
      <c r="J119" s="993">
        <v>4.505211083868</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v>4.58992551267533</v>
      </c>
      <c r="F123" s="1022" t="s">
        <v>106</v>
      </c>
      <c r="G123" s="188" t="s">
        <v>106</v>
      </c>
      <c r="H123" s="188">
        <v>3.999999999999995</v>
      </c>
      <c r="I123" s="188" t="s">
        <v>106</v>
      </c>
      <c r="J123" s="1022" t="s">
        <v>106</v>
      </c>
      <c r="K123" s="1022">
        <v>0.183597020507013</v>
      </c>
      <c r="L123" s="1022" t="s">
        <v>106</v>
      </c>
      <c r="M123" s="1023" t="s">
        <v>106</v>
      </c>
    </row>
    <row r="124" ht="18" customHeight="1" x14ac:dyDescent="0.25">
      <c r="B124" s="1020" t="s">
        <v>869</v>
      </c>
      <c r="C124" s="560"/>
      <c r="D124" s="1022" t="s">
        <v>620</v>
      </c>
      <c r="E124" s="1022">
        <v>13.7471821154304</v>
      </c>
      <c r="F124" s="1022" t="s">
        <v>106</v>
      </c>
      <c r="G124" s="188" t="s">
        <v>106</v>
      </c>
      <c r="H124" s="188">
        <v>4</v>
      </c>
      <c r="I124" s="188" t="s">
        <v>106</v>
      </c>
      <c r="J124" s="1022">
        <v>0.078</v>
      </c>
      <c r="K124" s="1022">
        <v>0.549887284617216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2095.548303532772</v>
      </c>
      <c r="D10" s="1055">
        <v>1630.9036878045515</v>
      </c>
      <c r="E10" s="1055">
        <v>90.04021230809772</v>
      </c>
      <c r="F10" s="1055">
        <v>151.40365697272443</v>
      </c>
      <c r="G10" s="1055">
        <v>33.7211062158705</v>
      </c>
      <c r="H10" s="710">
        <v>425.8407826951536</v>
      </c>
      <c r="I10" s="1056">
        <v>0.157811190831143</v>
      </c>
      <c r="J10" s="1057">
        <v>71621.50782370611</v>
      </c>
    </row>
    <row r="11" ht="18" customHeight="1" x14ac:dyDescent="0.25">
      <c r="B11" s="1058" t="s">
        <v>1023</v>
      </c>
      <c r="C11" s="1059"/>
      <c r="D11" s="714">
        <v>1387.0167788628905</v>
      </c>
      <c r="E11" s="132"/>
      <c r="F11" s="132"/>
      <c r="G11" s="132"/>
      <c r="H11" s="1060"/>
      <c r="I11" s="1061"/>
      <c r="J11" s="723">
        <v>38836.46980816094</v>
      </c>
    </row>
    <row r="12" ht="18" customHeight="1" x14ac:dyDescent="0.25">
      <c r="B12" s="1062" t="s">
        <v>1024</v>
      </c>
      <c r="C12" s="1063"/>
      <c r="D12" s="719">
        <v>1260.746236606313</v>
      </c>
      <c r="E12" s="193"/>
      <c r="F12" s="193"/>
      <c r="G12" s="193"/>
      <c r="H12" s="1064"/>
      <c r="I12" s="1061"/>
      <c r="J12" s="721">
        <v>37194.612973026655</v>
      </c>
    </row>
    <row r="13" ht="18" customHeight="1" x14ac:dyDescent="0.25">
      <c r="B13" s="1065" t="s">
        <v>1025</v>
      </c>
      <c r="C13" s="1066"/>
      <c r="D13" s="193"/>
      <c r="E13" s="49"/>
      <c r="F13" s="49"/>
      <c r="G13" s="49"/>
      <c r="H13" s="1067"/>
      <c r="I13" s="47"/>
      <c r="J13" s="1068"/>
    </row>
    <row r="14" ht="18" customHeight="1" x14ac:dyDescent="0.25">
      <c r="B14" s="1069" t="s">
        <v>1026</v>
      </c>
      <c r="C14" s="1070"/>
      <c r="D14" s="719">
        <v>440.101555430054</v>
      </c>
      <c r="E14" s="49"/>
      <c r="F14" s="49"/>
      <c r="G14" s="49"/>
      <c r="H14" s="1067"/>
      <c r="I14" s="47"/>
      <c r="J14" s="721">
        <v>12322.843552041513</v>
      </c>
    </row>
    <row r="15" ht="18" customHeight="1" x14ac:dyDescent="0.25">
      <c r="B15" s="1069" t="s">
        <v>1027</v>
      </c>
      <c r="C15" s="1070"/>
      <c r="D15" s="719">
        <v>820.644681176259</v>
      </c>
      <c r="E15" s="49"/>
      <c r="F15" s="49"/>
      <c r="G15" s="49"/>
      <c r="H15" s="1067"/>
      <c r="I15" s="47"/>
      <c r="J15" s="721">
        <v>22978.051072935254</v>
      </c>
    </row>
    <row r="16" ht="18" customHeight="1" x14ac:dyDescent="0.25">
      <c r="B16" s="1062" t="s">
        <v>1028</v>
      </c>
      <c r="C16" s="1066"/>
      <c r="D16" s="719">
        <v>90.3678553033715</v>
      </c>
      <c r="E16" s="49"/>
      <c r="F16" s="49"/>
      <c r="G16" s="49"/>
      <c r="H16" s="1067"/>
      <c r="I16" s="47"/>
      <c r="J16" s="721">
        <v>2530.299948494402</v>
      </c>
    </row>
    <row r="17" ht="18" customHeight="1" x14ac:dyDescent="0.25">
      <c r="B17" s="1062" t="s">
        <v>1029</v>
      </c>
      <c r="C17" s="1066"/>
      <c r="D17" s="719">
        <v>9.84370162567131</v>
      </c>
      <c r="E17" s="49"/>
      <c r="F17" s="49"/>
      <c r="G17" s="49"/>
      <c r="H17" s="1067"/>
      <c r="I17" s="47"/>
      <c r="J17" s="721">
        <v>275.62364551879665</v>
      </c>
    </row>
    <row r="18" ht="18" customHeight="1" x14ac:dyDescent="0.25">
      <c r="B18" s="1071" t="s">
        <v>1030</v>
      </c>
      <c r="C18" s="1072"/>
      <c r="D18" s="1055">
        <v>26.0589853275348</v>
      </c>
      <c r="E18" s="278"/>
      <c r="F18" s="278"/>
      <c r="G18" s="278"/>
      <c r="H18" s="1073"/>
      <c r="I18" s="80"/>
      <c r="J18" s="721">
        <v>729.6515891709744</v>
      </c>
    </row>
    <row r="19" ht="18" customHeight="1" x14ac:dyDescent="0.25">
      <c r="B19" s="1074" t="s">
        <v>1031</v>
      </c>
      <c r="C19" s="1063"/>
      <c r="D19" s="719">
        <v>240.69997098941678</v>
      </c>
      <c r="E19" s="719">
        <v>11.93692985189636</v>
      </c>
      <c r="F19" s="193"/>
      <c r="G19" s="193"/>
      <c r="H19" s="927">
        <v>232.22561177219058</v>
      </c>
      <c r="I19" s="47"/>
      <c r="J19" s="717">
        <v>9902.885598456207</v>
      </c>
    </row>
    <row r="20" ht="18" customHeight="1" x14ac:dyDescent="0.25">
      <c r="B20" s="1062" t="s">
        <v>1032</v>
      </c>
      <c r="C20" s="1066"/>
      <c r="D20" s="719">
        <v>133.5659191889963</v>
      </c>
      <c r="E20" s="719">
        <v>7.14610697377318</v>
      </c>
      <c r="F20" s="1075"/>
      <c r="G20" s="1075"/>
      <c r="H20" s="927">
        <v>193.8418786397133</v>
      </c>
      <c r="I20" s="47"/>
      <c r="J20" s="721">
        <v>5633.564085341789</v>
      </c>
    </row>
    <row r="21" ht="18" customHeight="1" x14ac:dyDescent="0.25">
      <c r="B21" s="1065" t="s">
        <v>1025</v>
      </c>
      <c r="C21" s="1066"/>
      <c r="D21" s="193"/>
      <c r="E21" s="49"/>
      <c r="F21" s="49"/>
      <c r="G21" s="49"/>
      <c r="H21" s="1067"/>
      <c r="I21" s="47"/>
      <c r="J21" s="1068"/>
    </row>
    <row r="22" ht="18" customHeight="1" x14ac:dyDescent="0.25">
      <c r="B22" s="1069" t="s">
        <v>1033</v>
      </c>
      <c r="C22" s="1070"/>
      <c r="D22" s="719">
        <v>59.6710440133625</v>
      </c>
      <c r="E22" s="719">
        <v>2.50153933698504</v>
      </c>
      <c r="F22" s="49"/>
      <c r="G22" s="49"/>
      <c r="H22" s="1076">
        <v>89.1912946270233</v>
      </c>
      <c r="I22" s="47"/>
      <c r="J22" s="721">
        <v>2333.6971566751854</v>
      </c>
    </row>
    <row r="23" ht="18" customHeight="1" x14ac:dyDescent="0.25">
      <c r="B23" s="1069" t="s">
        <v>1034</v>
      </c>
      <c r="C23" s="1070"/>
      <c r="D23" s="719">
        <v>73.8948751756338</v>
      </c>
      <c r="E23" s="719">
        <v>4.64456763678814</v>
      </c>
      <c r="F23" s="49"/>
      <c r="G23" s="49"/>
      <c r="H23" s="1076">
        <v>104.65058401269</v>
      </c>
      <c r="I23" s="47"/>
      <c r="J23" s="721">
        <v>3299.8669286666036</v>
      </c>
    </row>
    <row r="24" ht="18" customHeight="1" x14ac:dyDescent="0.25">
      <c r="B24" s="1062" t="s">
        <v>1035</v>
      </c>
      <c r="C24" s="1066"/>
      <c r="D24" s="719">
        <v>2.6447610749865</v>
      </c>
      <c r="E24" s="719">
        <v>0.319287791575627</v>
      </c>
      <c r="F24" s="1075"/>
      <c r="G24" s="1075"/>
      <c r="H24" s="1076">
        <v>2.59454015825752</v>
      </c>
      <c r="I24" s="47"/>
      <c r="J24" s="721">
        <v>158.66457486716314</v>
      </c>
    </row>
    <row r="25" ht="18" customHeight="1" x14ac:dyDescent="0.25">
      <c r="B25" s="1062" t="s">
        <v>1036</v>
      </c>
      <c r="C25" s="1066"/>
      <c r="D25" s="719">
        <v>94.2053785983921</v>
      </c>
      <c r="E25" s="719">
        <v>0.119187194428069</v>
      </c>
      <c r="F25" s="1075"/>
      <c r="G25" s="1075"/>
      <c r="H25" s="1076">
        <v>2.86966727472828</v>
      </c>
      <c r="I25" s="47"/>
      <c r="J25" s="721">
        <v>2669.335207278417</v>
      </c>
    </row>
    <row r="26" ht="18" customHeight="1" x14ac:dyDescent="0.25">
      <c r="B26" s="1062" t="s">
        <v>1037</v>
      </c>
      <c r="C26" s="1066"/>
      <c r="D26" s="719">
        <v>10.283912127041894</v>
      </c>
      <c r="E26" s="719">
        <v>0.5727017410581764</v>
      </c>
      <c r="F26" s="1075"/>
      <c r="G26" s="1075"/>
      <c r="H26" s="1076">
        <v>32.9195256994915</v>
      </c>
      <c r="I26" s="47"/>
      <c r="J26" s="721">
        <v>439.71550093758975</v>
      </c>
    </row>
    <row r="27" ht="18" customHeight="1" x14ac:dyDescent="0.3">
      <c r="B27" s="1071" t="s">
        <v>1038</v>
      </c>
      <c r="C27" s="1077"/>
      <c r="D27" s="309"/>
      <c r="E27" s="39">
        <v>3.779646151061309</v>
      </c>
      <c r="F27" s="1078"/>
      <c r="G27" s="1078"/>
      <c r="H27" s="1073"/>
      <c r="I27" s="80"/>
      <c r="J27" s="757"/>
    </row>
    <row r="28" ht="18" customHeight="1" x14ac:dyDescent="0.25">
      <c r="B28" s="1079" t="s">
        <v>1039</v>
      </c>
      <c r="C28" s="1080"/>
      <c r="D28" s="714">
        <v>2.10308072090365</v>
      </c>
      <c r="E28" s="1081"/>
      <c r="F28" s="1081"/>
      <c r="G28" s="1081"/>
      <c r="H28" s="1082" t="s">
        <v>106</v>
      </c>
      <c r="I28" s="47"/>
      <c r="J28" s="717">
        <v>58.8862601853022</v>
      </c>
    </row>
    <row r="29" ht="18" customHeight="1" x14ac:dyDescent="0.25">
      <c r="B29" s="1083" t="s">
        <v>1040</v>
      </c>
      <c r="C29" s="1084"/>
      <c r="D29" s="1085" t="s">
        <v>106</v>
      </c>
      <c r="E29" s="1086">
        <v>78.07518245390735</v>
      </c>
      <c r="F29" s="1087">
        <v>149.599803788412</v>
      </c>
      <c r="G29" s="1087" t="s">
        <v>106</v>
      </c>
      <c r="H29" s="1088">
        <v>192.410114778758</v>
      </c>
      <c r="I29" s="47"/>
      <c r="J29" s="1089">
        <v>20689.923350285448</v>
      </c>
    </row>
    <row r="30" ht="18" customHeight="1" x14ac:dyDescent="0.25">
      <c r="B30" s="1062" t="s">
        <v>1041</v>
      </c>
      <c r="C30" s="1084"/>
      <c r="D30" s="1084"/>
      <c r="E30" s="1086">
        <v>60.484750496219625</v>
      </c>
      <c r="F30" s="1084"/>
      <c r="G30" s="1084"/>
      <c r="H30" s="1084"/>
      <c r="I30" s="47"/>
      <c r="J30" s="1089">
        <v>11027.745387762063</v>
      </c>
    </row>
    <row r="31" ht="18" customHeight="1" x14ac:dyDescent="0.25">
      <c r="B31" s="1069" t="s">
        <v>1042</v>
      </c>
      <c r="C31" s="1084"/>
      <c r="D31" s="1084"/>
      <c r="E31" s="1086">
        <v>36.2571732996196</v>
      </c>
      <c r="F31" s="1084"/>
      <c r="G31" s="1084"/>
      <c r="H31" s="1084"/>
      <c r="I31" s="47"/>
      <c r="J31" s="1089">
        <v>9608.150924399195</v>
      </c>
    </row>
    <row r="32" ht="18" customHeight="1" x14ac:dyDescent="0.25">
      <c r="B32" s="1069" t="s">
        <v>1043</v>
      </c>
      <c r="C32" s="1084"/>
      <c r="D32" s="1084"/>
      <c r="E32" s="1086">
        <v>5.356960239105162</v>
      </c>
      <c r="F32" s="1084"/>
      <c r="G32" s="1084"/>
      <c r="H32" s="1084"/>
      <c r="I32" s="47"/>
      <c r="J32" s="1089">
        <v>1419.594463362868</v>
      </c>
    </row>
    <row r="33" ht="18" customHeight="1" x14ac:dyDescent="0.25">
      <c r="B33" s="1069" t="s">
        <v>1044</v>
      </c>
      <c r="C33" s="1084"/>
      <c r="D33" s="1084"/>
      <c r="E33" s="1086">
        <v>6.19975377572179</v>
      </c>
      <c r="F33" s="1084"/>
      <c r="G33" s="1084"/>
      <c r="H33" s="1084"/>
      <c r="I33" s="47"/>
      <c r="J33" s="1089">
        <v>1642.9347505662745</v>
      </c>
    </row>
    <row r="34" ht="18" customHeight="1" x14ac:dyDescent="0.25">
      <c r="B34" s="1069" t="s">
        <v>1045</v>
      </c>
      <c r="C34" s="1084"/>
      <c r="D34" s="1084"/>
      <c r="E34" s="1086">
        <v>12.6017068103445</v>
      </c>
      <c r="F34" s="1084"/>
      <c r="G34" s="1084"/>
      <c r="H34" s="1084"/>
      <c r="I34" s="47"/>
      <c r="J34" s="1089">
        <v>3339.452304741292</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17.59043195768772</v>
      </c>
      <c r="F38" s="1084"/>
      <c r="G38" s="1084"/>
      <c r="H38" s="1084"/>
      <c r="I38" s="47"/>
      <c r="J38" s="1089">
        <v>4661.464468787246</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1.0838572313406414</v>
      </c>
      <c r="E40" s="1086">
        <v>0.028100002294016626</v>
      </c>
      <c r="F40" s="1087">
        <v>1.80385318431242</v>
      </c>
      <c r="G40" s="1087">
        <v>33.7211062158705</v>
      </c>
      <c r="H40" s="1088">
        <v>1.20505614420505</v>
      </c>
      <c r="I40" s="1091">
        <v>0.157811190831143</v>
      </c>
      <c r="J40" s="1089">
        <v>37.79450308545237</v>
      </c>
    </row>
    <row r="41" ht="18" customHeight="1" x14ac:dyDescent="0.25">
      <c r="B41" s="1092" t="s">
        <v>1052</v>
      </c>
      <c r="C41" s="1093">
        <v>644.876880913726</v>
      </c>
      <c r="D41" s="946"/>
      <c r="E41" s="946"/>
      <c r="F41" s="946"/>
      <c r="G41" s="946"/>
      <c r="H41" s="1094"/>
      <c r="I41" s="1095"/>
      <c r="J41" s="1089">
        <v>644.876880913726</v>
      </c>
    </row>
    <row r="42" ht="18" customHeight="1" x14ac:dyDescent="0.25">
      <c r="B42" s="1092" t="s">
        <v>1053</v>
      </c>
      <c r="C42" s="1093">
        <v>1293.05707142857</v>
      </c>
      <c r="D42" s="946"/>
      <c r="E42" s="946"/>
      <c r="F42" s="946"/>
      <c r="G42" s="946"/>
      <c r="H42" s="1094"/>
      <c r="I42" s="1095"/>
      <c r="J42" s="1089">
        <v>1293.05707142857</v>
      </c>
    </row>
    <row r="43" ht="18" customHeight="1" x14ac:dyDescent="0.25">
      <c r="B43" s="1074" t="s">
        <v>1054</v>
      </c>
      <c r="C43" s="1093">
        <v>157.614351190476</v>
      </c>
      <c r="D43" s="946"/>
      <c r="E43" s="946"/>
      <c r="F43" s="946"/>
      <c r="G43" s="946"/>
      <c r="H43" s="1094"/>
      <c r="I43" s="1095"/>
      <c r="J43" s="1089">
        <v>157.614351190476</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18954.0202285714</v>
      </c>
      <c r="D10" s="1134"/>
      <c r="E10" s="1134"/>
      <c r="F10" s="509">
        <v>66.51603308441429</v>
      </c>
      <c r="G10" s="1135">
        <v>1260.746236606313</v>
      </c>
      <c r="I10" s="1136" t="s">
        <v>1089</v>
      </c>
      <c r="J10" s="1137" t="s">
        <v>1090</v>
      </c>
      <c r="K10" s="167">
        <v>676.76588052</v>
      </c>
      <c r="L10" s="167">
        <v>443.38904258</v>
      </c>
      <c r="M10" s="557">
        <v>54.683148906</v>
      </c>
      <c r="N10" s="557">
        <v>64.960775401</v>
      </c>
      <c r="O10" s="557">
        <v>51.304505995</v>
      </c>
      <c r="P10" s="557">
        <v>505.78297999</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3596.837</v>
      </c>
      <c r="D12" s="1085">
        <v>304.15308359</v>
      </c>
      <c r="E12" s="1085">
        <v>6.1335544747</v>
      </c>
      <c r="F12" s="509">
        <v>122.35793710697872</v>
      </c>
      <c r="G12" s="1142">
        <v>440.101555430054</v>
      </c>
      <c r="I12" s="1136" t="s">
        <v>1092</v>
      </c>
      <c r="J12" s="1137" t="s">
        <v>1093</v>
      </c>
      <c r="K12" s="167">
        <v>19.148581111</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15357.1832285714</v>
      </c>
      <c r="D13" s="1085">
        <v>126.00859055</v>
      </c>
      <c r="E13" s="1085">
        <v>6.426268699</v>
      </c>
      <c r="F13" s="509">
        <v>53.43718759892659</v>
      </c>
      <c r="G13" s="1142">
        <v>820.644681176259</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6973.305</v>
      </c>
      <c r="D14" s="548"/>
      <c r="E14" s="548"/>
      <c r="F14" s="509">
        <v>12.959114122123081</v>
      </c>
      <c r="G14" s="1143">
        <v>90.3678553033715</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6973.305</v>
      </c>
      <c r="D15" s="548"/>
      <c r="E15" s="548"/>
      <c r="F15" s="509">
        <v>12.959114122123081</v>
      </c>
      <c r="G15" s="1143">
        <v>90.3678553033715</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6973.305</v>
      </c>
      <c r="D16" s="1148" t="s">
        <v>114</v>
      </c>
      <c r="E16" s="1148" t="s">
        <v>114</v>
      </c>
      <c r="F16" s="509">
        <v>12.959114122123081</v>
      </c>
      <c r="G16" s="1149">
        <v>90.3678553033715</v>
      </c>
      <c r="I16" s="1150" t="s">
        <v>1100</v>
      </c>
      <c r="J16" s="176"/>
      <c r="K16" s="176"/>
      <c r="L16" s="176"/>
      <c r="M16" s="176"/>
      <c r="N16" s="176"/>
      <c r="O16" s="176"/>
      <c r="P16" s="176"/>
      <c r="Q16" s="176"/>
      <c r="R16" s="176"/>
      <c r="S16" s="176"/>
      <c r="T16" s="176"/>
    </row>
    <row r="17" ht="18" customHeight="1" x14ac:dyDescent="0.25">
      <c r="B17" s="782" t="s">
        <v>1101</v>
      </c>
      <c r="C17" s="509">
        <v>13128.3564</v>
      </c>
      <c r="D17" s="548"/>
      <c r="E17" s="548"/>
      <c r="F17" s="509">
        <v>0.7498045700276167</v>
      </c>
      <c r="G17" s="1143">
        <v>9.84370162567131</v>
      </c>
      <c r="I17" s="1150" t="s">
        <v>1102</v>
      </c>
      <c r="J17" s="176"/>
      <c r="K17" s="176"/>
      <c r="L17" s="176"/>
      <c r="M17" s="176"/>
      <c r="N17" s="176"/>
      <c r="O17" s="176"/>
      <c r="P17" s="176"/>
      <c r="Q17" s="176"/>
      <c r="R17" s="176"/>
      <c r="S17" s="176"/>
      <c r="T17" s="176"/>
    </row>
    <row r="18" ht="18" customHeight="1" x14ac:dyDescent="0.25">
      <c r="B18" s="122" t="s">
        <v>1103</v>
      </c>
      <c r="C18" s="509">
        <v>13128.3564</v>
      </c>
      <c r="D18" s="548"/>
      <c r="E18" s="548"/>
      <c r="F18" s="509">
        <v>0.7498045700276167</v>
      </c>
      <c r="G18" s="1143">
        <v>9.84370162567131</v>
      </c>
      <c r="I18" s="1150" t="s">
        <v>1104</v>
      </c>
      <c r="J18" s="176"/>
      <c r="K18" s="176"/>
      <c r="L18" s="176"/>
      <c r="M18" s="176"/>
      <c r="N18" s="176"/>
      <c r="O18" s="176"/>
      <c r="P18" s="176"/>
      <c r="Q18" s="176"/>
      <c r="R18" s="176"/>
      <c r="S18" s="176"/>
      <c r="T18" s="176"/>
    </row>
    <row r="19" ht="18" customHeight="1" x14ac:dyDescent="0.25">
      <c r="B19" s="1147" t="s">
        <v>1074</v>
      </c>
      <c r="C19" s="314">
        <v>13128.3564</v>
      </c>
      <c r="D19" s="1148" t="s">
        <v>114</v>
      </c>
      <c r="E19" s="1148" t="s">
        <v>114</v>
      </c>
      <c r="F19" s="509">
        <v>0.7498045700276167</v>
      </c>
      <c r="G19" s="1149">
        <v>9.84370162567131</v>
      </c>
      <c r="I19" s="176"/>
      <c r="J19" s="176"/>
      <c r="K19" s="176"/>
      <c r="L19" s="176"/>
      <c r="M19" s="176"/>
      <c r="N19" s="176"/>
      <c r="O19" s="176"/>
      <c r="P19" s="176"/>
      <c r="Q19" s="176"/>
      <c r="R19" s="176"/>
      <c r="S19" s="176"/>
      <c r="T19" s="176"/>
    </row>
    <row r="20" ht="18" customHeight="1" x14ac:dyDescent="0.25">
      <c r="B20" s="782" t="s">
        <v>1105</v>
      </c>
      <c r="C20" s="509">
        <v>308436.4809801246</v>
      </c>
      <c r="D20" s="548"/>
      <c r="E20" s="548"/>
      <c r="F20" s="509">
        <v>0.08448736428559506</v>
      </c>
      <c r="G20" s="1143">
        <v>26.0589853275348</v>
      </c>
      <c r="I20" s="176"/>
      <c r="J20" s="176"/>
      <c r="K20" s="1151"/>
      <c r="L20" s="1151"/>
      <c r="M20" s="1151"/>
      <c r="N20" s="1151"/>
      <c r="O20" s="1151"/>
      <c r="P20" s="1151"/>
      <c r="Q20" s="1151"/>
      <c r="R20" s="1151"/>
      <c r="S20" s="1151"/>
      <c r="T20" s="1151"/>
    </row>
    <row r="21" ht="18" customHeight="1" x14ac:dyDescent="0.25">
      <c r="B21" s="1152" t="s">
        <v>1106</v>
      </c>
      <c r="C21" s="1085">
        <v>1292.85130869565</v>
      </c>
      <c r="D21" s="1085" t="s">
        <v>114</v>
      </c>
      <c r="E21" s="1085" t="s">
        <v>114</v>
      </c>
      <c r="F21" s="509">
        <v>14.914359368200156</v>
      </c>
      <c r="G21" s="1142">
        <v>19.2820490275348</v>
      </c>
      <c r="I21" s="176"/>
      <c r="J21" s="1151"/>
      <c r="K21" s="1151"/>
      <c r="L21" s="1151"/>
      <c r="M21" s="1151"/>
      <c r="N21" s="1151"/>
      <c r="O21" s="1151"/>
      <c r="P21" s="1151"/>
      <c r="Q21" s="1151"/>
      <c r="R21" s="1151"/>
      <c r="S21" s="1151"/>
      <c r="T21" s="1151"/>
    </row>
    <row r="22" ht="18" customHeight="1" x14ac:dyDescent="0.25">
      <c r="B22" s="1152" t="s">
        <v>1107</v>
      </c>
      <c r="C22" s="1085">
        <v>302.749</v>
      </c>
      <c r="D22" s="1085" t="s">
        <v>114</v>
      </c>
      <c r="E22" s="1085" t="s">
        <v>114</v>
      </c>
      <c r="F22" s="509">
        <v>21.4</v>
      </c>
      <c r="G22" s="1142">
        <v>6.4788286</v>
      </c>
      <c r="I22" s="176"/>
    </row>
    <row r="23" ht="18" customHeight="1" x14ac:dyDescent="0.25">
      <c r="B23" s="1152" t="s">
        <v>1108</v>
      </c>
      <c r="C23" s="1085">
        <v>24.637</v>
      </c>
      <c r="D23" s="1085" t="s">
        <v>114</v>
      </c>
      <c r="E23" s="1085" t="s">
        <v>114</v>
      </c>
      <c r="F23" s="509">
        <v>12.099999999999998</v>
      </c>
      <c r="G23" s="1142">
        <v>0.2981077</v>
      </c>
    </row>
    <row r="24" ht="18" customHeight="1" x14ac:dyDescent="0.25">
      <c r="B24" s="1152" t="s">
        <v>1109</v>
      </c>
      <c r="C24" s="1153">
        <v>306193.243671429</v>
      </c>
      <c r="D24" s="1154" t="s">
        <v>114</v>
      </c>
      <c r="E24" s="1154" t="s">
        <v>114</v>
      </c>
      <c r="F24" s="509" t="s">
        <v>114</v>
      </c>
      <c r="G24" s="1155" t="s">
        <v>114</v>
      </c>
    </row>
    <row r="25" ht="18" customHeight="1" x14ac:dyDescent="0.25">
      <c r="B25" s="1152" t="s">
        <v>1110</v>
      </c>
      <c r="C25" s="509">
        <v>623</v>
      </c>
      <c r="D25" s="548"/>
      <c r="E25" s="548"/>
      <c r="F25" s="509"/>
      <c r="G25" s="1143"/>
    </row>
    <row r="26" ht="18" customHeight="1" x14ac:dyDescent="0.25">
      <c r="B26" s="891" t="s">
        <v>1111</v>
      </c>
      <c r="C26" s="1085">
        <v>623</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18954.0202285714</v>
      </c>
      <c r="D10" s="1075"/>
      <c r="E10" s="1075"/>
      <c r="F10" s="1075"/>
      <c r="G10" s="1075"/>
      <c r="H10" s="1075"/>
      <c r="I10" s="1220"/>
      <c r="J10" s="1221">
        <v>7.046838484832799</v>
      </c>
      <c r="K10" s="1222">
        <v>133.5659191889963</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2.2635879244</v>
      </c>
      <c r="S11" s="1237" t="s">
        <v>106</v>
      </c>
      <c r="T11" s="1238">
        <v>6.0201162925</v>
      </c>
      <c r="U11" s="1238" t="s">
        <v>106</v>
      </c>
      <c r="V11" s="1238" t="s">
        <v>106</v>
      </c>
      <c r="W11" s="1238">
        <v>0.464498591</v>
      </c>
      <c r="X11" s="1238">
        <v>4.8339174126</v>
      </c>
      <c r="Y11" s="1238" t="s">
        <v>167</v>
      </c>
      <c r="Z11" s="1238">
        <v>0.2361552579</v>
      </c>
      <c r="AA11" s="1238" t="s">
        <v>106</v>
      </c>
      <c r="AB11" s="1239" t="s">
        <v>106</v>
      </c>
    </row>
    <row r="12" ht="18" customHeight="1" x14ac:dyDescent="0.25" s="220" customFormat="1">
      <c r="B12" s="1240" t="s">
        <v>1033</v>
      </c>
      <c r="C12" s="1241">
        <v>3596.837</v>
      </c>
      <c r="D12" s="1241">
        <v>13.818275478</v>
      </c>
      <c r="E12" s="1241">
        <v>86.013104148</v>
      </c>
      <c r="F12" s="1241">
        <v>0.16862037396</v>
      </c>
      <c r="G12" s="1242">
        <v>676.76588052</v>
      </c>
      <c r="H12" s="1243">
        <v>4.1554410939</v>
      </c>
      <c r="I12" s="1244">
        <v>0.23863256873</v>
      </c>
      <c r="J12" s="1245">
        <v>16.589866044350217</v>
      </c>
      <c r="K12" s="1246">
        <v>59.6710440133625</v>
      </c>
      <c r="M12" s="1233"/>
      <c r="N12" s="1247" t="s">
        <v>1160</v>
      </c>
      <c r="O12" s="1248" t="s">
        <v>1150</v>
      </c>
      <c r="P12" s="1249" t="s">
        <v>1148</v>
      </c>
      <c r="Q12" s="1250" t="s">
        <v>106</v>
      </c>
      <c r="R12" s="552">
        <v>14.97583808</v>
      </c>
      <c r="S12" s="552" t="s">
        <v>106</v>
      </c>
      <c r="T12" s="848">
        <v>32.77016484</v>
      </c>
      <c r="U12" s="848" t="s">
        <v>106</v>
      </c>
      <c r="V12" s="848" t="s">
        <v>106</v>
      </c>
      <c r="W12" s="848">
        <v>2.4550071454</v>
      </c>
      <c r="X12" s="848">
        <v>34.906635512</v>
      </c>
      <c r="Y12" s="848" t="s">
        <v>167</v>
      </c>
      <c r="Z12" s="848">
        <v>0.90545856919</v>
      </c>
      <c r="AA12" s="848" t="s">
        <v>106</v>
      </c>
      <c r="AB12" s="1251" t="s">
        <v>106</v>
      </c>
    </row>
    <row r="13" ht="18" customHeight="1" x14ac:dyDescent="0.25" s="220" customFormat="1">
      <c r="B13" s="1240" t="s">
        <v>1034</v>
      </c>
      <c r="C13" s="1241">
        <v>15357.1832285714</v>
      </c>
      <c r="D13" s="1241">
        <v>15.160979368</v>
      </c>
      <c r="E13" s="1241">
        <v>84.054428648</v>
      </c>
      <c r="F13" s="1241">
        <v>0.78459198395</v>
      </c>
      <c r="G13" s="1242">
        <v>443.38904258</v>
      </c>
      <c r="H13" s="1243">
        <v>1.9211488111</v>
      </c>
      <c r="I13" s="1244">
        <v>0.18044820142</v>
      </c>
      <c r="J13" s="1245">
        <v>4.811746664463537</v>
      </c>
      <c r="K13" s="1246">
        <v>73.8948751756338</v>
      </c>
      <c r="M13" s="1233"/>
      <c r="N13" s="1252"/>
      <c r="O13" s="1253"/>
      <c r="P13" s="1249" t="s">
        <v>1149</v>
      </c>
      <c r="Q13" s="1254" t="s">
        <v>106</v>
      </c>
      <c r="R13" s="583">
        <v>0.030121369522</v>
      </c>
      <c r="S13" s="583" t="s">
        <v>106</v>
      </c>
      <c r="T13" s="1255">
        <v>0.066442402953</v>
      </c>
      <c r="U13" s="1255" t="s">
        <v>106</v>
      </c>
      <c r="V13" s="1255" t="s">
        <v>106</v>
      </c>
      <c r="W13" s="1255">
        <v>0.0050080606853</v>
      </c>
      <c r="X13" s="1255">
        <v>0.067048540796</v>
      </c>
      <c r="Y13" s="1255" t="s">
        <v>167</v>
      </c>
      <c r="Z13" s="1255" t="s">
        <v>106</v>
      </c>
      <c r="AA13" s="1255" t="s">
        <v>106</v>
      </c>
      <c r="AB13" s="1256" t="s">
        <v>106</v>
      </c>
    </row>
    <row r="14" ht="18" customHeight="1" x14ac:dyDescent="0.25" s="220" customFormat="1">
      <c r="B14" s="1257" t="s">
        <v>1161</v>
      </c>
      <c r="C14" s="1258">
        <v>6973.305</v>
      </c>
      <c r="D14" s="1259"/>
      <c r="E14" s="1259"/>
      <c r="F14" s="1259"/>
      <c r="G14" s="1259"/>
      <c r="H14" s="1259"/>
      <c r="I14" s="1260"/>
      <c r="J14" s="1245">
        <v>0.3792693815897197</v>
      </c>
      <c r="K14" s="1222">
        <v>2.6447610749865</v>
      </c>
      <c r="M14" s="1233"/>
      <c r="N14" s="1252"/>
      <c r="O14" s="1261" t="s">
        <v>1162</v>
      </c>
      <c r="P14" s="1235" t="s">
        <v>1147</v>
      </c>
      <c r="Q14" s="1236" t="s">
        <v>106</v>
      </c>
      <c r="R14" s="1237">
        <v>17.83847555</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6973.305</v>
      </c>
      <c r="D15" s="1263"/>
      <c r="E15" s="1263"/>
      <c r="F15" s="1263"/>
      <c r="G15" s="1263"/>
      <c r="H15" s="1263"/>
      <c r="I15" s="1264"/>
      <c r="J15" s="1245">
        <v>0.3792693815897197</v>
      </c>
      <c r="K15" s="1222">
        <v>2.6447610749865</v>
      </c>
      <c r="M15" s="1233"/>
      <c r="N15" s="1252"/>
      <c r="O15" s="1265"/>
      <c r="P15" s="1249" t="s">
        <v>1148</v>
      </c>
      <c r="Q15" s="1250" t="s">
        <v>106</v>
      </c>
      <c r="R15" s="552">
        <v>30.707585434</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6973.305</v>
      </c>
      <c r="D16" s="27">
        <v>21.740628136</v>
      </c>
      <c r="E16" s="1268">
        <v>78.01297507</v>
      </c>
      <c r="F16" s="1268">
        <v>0.24639679463</v>
      </c>
      <c r="G16" s="1269">
        <v>54.683148906</v>
      </c>
      <c r="H16" s="27">
        <v>0.58934525594</v>
      </c>
      <c r="I16" s="28">
        <v>0.19</v>
      </c>
      <c r="J16" s="1245">
        <v>0.3792693815897197</v>
      </c>
      <c r="K16" s="1246">
        <v>2.6447610749865</v>
      </c>
      <c r="M16" s="1233"/>
      <c r="N16" s="1270"/>
      <c r="O16" s="1271"/>
      <c r="P16" s="1249" t="s">
        <v>1149</v>
      </c>
      <c r="Q16" s="1272" t="s">
        <v>106</v>
      </c>
      <c r="R16" s="578">
        <v>59.221579432</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13128.3564</v>
      </c>
      <c r="D17" s="1263"/>
      <c r="E17" s="1263"/>
      <c r="F17" s="1263"/>
      <c r="G17" s="1263"/>
      <c r="H17" s="1263"/>
      <c r="I17" s="1264"/>
      <c r="J17" s="1245">
        <v>7.17571763959669</v>
      </c>
      <c r="K17" s="1222">
        <v>94.2053785983921</v>
      </c>
      <c r="M17" s="1233"/>
      <c r="N17" s="1223" t="s">
        <v>1166</v>
      </c>
      <c r="O17" s="1234" t="s">
        <v>1159</v>
      </c>
      <c r="P17" s="1235" t="s">
        <v>1147</v>
      </c>
      <c r="Q17" s="1236" t="s">
        <v>106</v>
      </c>
      <c r="R17" s="1237">
        <v>0.32263061826</v>
      </c>
      <c r="S17" s="1237" t="s">
        <v>106</v>
      </c>
      <c r="T17" s="1238">
        <v>5.3419158433</v>
      </c>
      <c r="U17" s="1238" t="s">
        <v>106</v>
      </c>
      <c r="V17" s="1238" t="s">
        <v>106</v>
      </c>
      <c r="W17" s="1238">
        <v>1.4482074016</v>
      </c>
      <c r="X17" s="1238">
        <v>7.9575789975</v>
      </c>
      <c r="Y17" s="1238" t="s">
        <v>167</v>
      </c>
      <c r="Z17" s="1238">
        <v>0.090646507205</v>
      </c>
      <c r="AA17" s="1238" t="s">
        <v>106</v>
      </c>
      <c r="AB17" s="1239" t="s">
        <v>106</v>
      </c>
    </row>
    <row r="18" ht="18" customHeight="1" x14ac:dyDescent="0.25">
      <c r="B18" s="1262" t="s">
        <v>1167</v>
      </c>
      <c r="C18" s="1258">
        <v>13128.3564</v>
      </c>
      <c r="D18" s="1263"/>
      <c r="E18" s="1263"/>
      <c r="F18" s="1263"/>
      <c r="G18" s="1263"/>
      <c r="H18" s="1263"/>
      <c r="I18" s="1264"/>
      <c r="J18" s="1245">
        <v>7.17571763959669</v>
      </c>
      <c r="K18" s="1222">
        <v>94.2053785983921</v>
      </c>
      <c r="M18" s="1233"/>
      <c r="N18" s="1247" t="s">
        <v>1160</v>
      </c>
      <c r="O18" s="1248" t="s">
        <v>1150</v>
      </c>
      <c r="P18" s="1249" t="s">
        <v>1148</v>
      </c>
      <c r="Q18" s="1250" t="s">
        <v>106</v>
      </c>
      <c r="R18" s="552">
        <v>2.4619417977</v>
      </c>
      <c r="S18" s="552" t="s">
        <v>106</v>
      </c>
      <c r="T18" s="848">
        <v>27.821836907</v>
      </c>
      <c r="U18" s="848" t="s">
        <v>106</v>
      </c>
      <c r="V18" s="848" t="s">
        <v>106</v>
      </c>
      <c r="W18" s="848">
        <v>7.4494013194</v>
      </c>
      <c r="X18" s="848">
        <v>45.831860236</v>
      </c>
      <c r="Y18" s="848" t="s">
        <v>167</v>
      </c>
      <c r="Z18" s="848">
        <v>0.48938838818</v>
      </c>
      <c r="AA18" s="848" t="s">
        <v>106</v>
      </c>
      <c r="AB18" s="1251" t="s">
        <v>106</v>
      </c>
    </row>
    <row r="19" ht="18" customHeight="1" x14ac:dyDescent="0.25">
      <c r="B19" s="1266" t="s">
        <v>1168</v>
      </c>
      <c r="C19" s="1267">
        <v>13128.3564</v>
      </c>
      <c r="D19" s="27">
        <v>4.9590986031</v>
      </c>
      <c r="E19" s="1268">
        <v>94.245308102</v>
      </c>
      <c r="F19" s="1268">
        <v>0.79559329505</v>
      </c>
      <c r="G19" s="1269">
        <v>64.960775401</v>
      </c>
      <c r="H19" s="27">
        <v>0.18942345057</v>
      </c>
      <c r="I19" s="28">
        <v>0.44998064627</v>
      </c>
      <c r="J19" s="1245">
        <v>7.17571763959669</v>
      </c>
      <c r="K19" s="1246">
        <v>94.2053785983921</v>
      </c>
      <c r="M19" s="1233"/>
      <c r="N19" s="1275"/>
      <c r="O19" s="1253"/>
      <c r="P19" s="1249" t="s">
        <v>1149</v>
      </c>
      <c r="Q19" s="1272" t="s">
        <v>106</v>
      </c>
      <c r="R19" s="578">
        <v>0.030393353578</v>
      </c>
      <c r="S19" s="578" t="s">
        <v>106</v>
      </c>
      <c r="T19" s="1273">
        <v>0.33007011957</v>
      </c>
      <c r="U19" s="1273" t="s">
        <v>106</v>
      </c>
      <c r="V19" s="1273" t="s">
        <v>106</v>
      </c>
      <c r="W19" s="1273">
        <v>0.088694587053</v>
      </c>
      <c r="X19" s="1273">
        <v>0.33543392375</v>
      </c>
      <c r="Y19" s="1273" t="s">
        <v>167</v>
      </c>
      <c r="Z19" s="1273" t="s">
        <v>106</v>
      </c>
      <c r="AA19" s="1273" t="s">
        <v>106</v>
      </c>
      <c r="AB19" s="1274" t="s">
        <v>106</v>
      </c>
    </row>
    <row r="20" ht="18" customHeight="1" x14ac:dyDescent="0.25">
      <c r="B20" s="1257" t="s">
        <v>1169</v>
      </c>
      <c r="C20" s="1258">
        <v>308436.4809801246</v>
      </c>
      <c r="D20" s="1263"/>
      <c r="E20" s="1263"/>
      <c r="F20" s="1263"/>
      <c r="G20" s="1263"/>
      <c r="H20" s="1263"/>
      <c r="I20" s="1264"/>
      <c r="J20" s="1245">
        <v>0.0333420744989779</v>
      </c>
      <c r="K20" s="1222">
        <v>10.283912127041894</v>
      </c>
      <c r="M20" s="1233"/>
      <c r="N20" s="1275"/>
      <c r="O20" s="1261" t="s">
        <v>1162</v>
      </c>
      <c r="P20" s="1235" t="s">
        <v>1147</v>
      </c>
      <c r="Q20" s="1276" t="s">
        <v>106</v>
      </c>
      <c r="R20" s="895">
        <v>18.863263595</v>
      </c>
      <c r="S20" s="895" t="s">
        <v>106</v>
      </c>
      <c r="T20" s="1277">
        <v>2</v>
      </c>
      <c r="U20" s="1277" t="s">
        <v>106</v>
      </c>
      <c r="V20" s="1277" t="s">
        <v>106</v>
      </c>
      <c r="W20" s="1277">
        <v>21.16163902</v>
      </c>
      <c r="X20" s="1277">
        <v>0.47</v>
      </c>
      <c r="Y20" s="1277" t="s">
        <v>167</v>
      </c>
      <c r="Z20" s="1277">
        <v>2.27</v>
      </c>
      <c r="AA20" s="1277" t="s">
        <v>106</v>
      </c>
      <c r="AB20" s="1278" t="s">
        <v>106</v>
      </c>
    </row>
    <row r="21" ht="18" customHeight="1" x14ac:dyDescent="0.25">
      <c r="B21" s="1262" t="s">
        <v>1170</v>
      </c>
      <c r="C21" s="1268">
        <v>1292.85130869565</v>
      </c>
      <c r="D21" s="1268">
        <v>13.470201355</v>
      </c>
      <c r="E21" s="1268">
        <v>83.758458394</v>
      </c>
      <c r="F21" s="1268">
        <v>2.7713402504</v>
      </c>
      <c r="G21" s="1269">
        <v>51.304505995</v>
      </c>
      <c r="H21" s="27">
        <v>0.92082350554</v>
      </c>
      <c r="I21" s="513">
        <v>0.18011240413</v>
      </c>
      <c r="J21" s="1245">
        <v>1.8342163193878653</v>
      </c>
      <c r="K21" s="1246">
        <v>2.37136896895152</v>
      </c>
      <c r="M21" s="1233"/>
      <c r="N21" s="1275"/>
      <c r="O21" s="1265"/>
      <c r="P21" s="1249" t="s">
        <v>1148</v>
      </c>
      <c r="Q21" s="1250" t="s">
        <v>106</v>
      </c>
      <c r="R21" s="552">
        <v>33.794781408</v>
      </c>
      <c r="S21" s="552" t="s">
        <v>106</v>
      </c>
      <c r="T21" s="848">
        <v>4</v>
      </c>
      <c r="U21" s="848" t="s">
        <v>106</v>
      </c>
      <c r="V21" s="848" t="s">
        <v>106</v>
      </c>
      <c r="W21" s="848">
        <v>38.743201195</v>
      </c>
      <c r="X21" s="848">
        <v>0.47</v>
      </c>
      <c r="Y21" s="848" t="s">
        <v>167</v>
      </c>
      <c r="Z21" s="848">
        <v>2.27</v>
      </c>
      <c r="AA21" s="848" t="s">
        <v>106</v>
      </c>
      <c r="AB21" s="1251" t="s">
        <v>106</v>
      </c>
    </row>
    <row r="22" ht="18" customHeight="1" x14ac:dyDescent="0.25">
      <c r="B22" s="1262" t="s">
        <v>1171</v>
      </c>
      <c r="C22" s="1268">
        <v>302.749</v>
      </c>
      <c r="D22" s="1268">
        <v>17.877959637</v>
      </c>
      <c r="E22" s="1268">
        <v>80.562993099</v>
      </c>
      <c r="F22" s="1268">
        <v>1.5590472636</v>
      </c>
      <c r="G22" s="1269">
        <v>505.78297999</v>
      </c>
      <c r="H22" s="27">
        <v>2.8576738369</v>
      </c>
      <c r="I22" s="513">
        <v>0.28322996399</v>
      </c>
      <c r="J22" s="1245">
        <v>3.559531698613439</v>
      </c>
      <c r="K22" s="1246">
        <v>1.07764466222352</v>
      </c>
      <c r="M22" s="1279"/>
      <c r="N22" s="1280"/>
      <c r="O22" s="1271"/>
      <c r="P22" s="1249" t="s">
        <v>1149</v>
      </c>
      <c r="Q22" s="1272" t="s">
        <v>106</v>
      </c>
      <c r="R22" s="578">
        <v>66.154365175</v>
      </c>
      <c r="S22" s="578" t="s">
        <v>106</v>
      </c>
      <c r="T22" s="1273">
        <v>5</v>
      </c>
      <c r="U22" s="1273" t="s">
        <v>106</v>
      </c>
      <c r="V22" s="1273" t="s">
        <v>106</v>
      </c>
      <c r="W22" s="1273">
        <v>74.845968397</v>
      </c>
      <c r="X22" s="1273">
        <v>0.47</v>
      </c>
      <c r="Y22" s="1273" t="s">
        <v>167</v>
      </c>
      <c r="Z22" s="1273" t="s">
        <v>106</v>
      </c>
      <c r="AA22" s="1273" t="s">
        <v>106</v>
      </c>
      <c r="AB22" s="1274" t="s">
        <v>106</v>
      </c>
    </row>
    <row r="23" ht="18" customHeight="1" x14ac:dyDescent="0.3">
      <c r="B23" s="1262" t="s">
        <v>1172</v>
      </c>
      <c r="C23" s="1268">
        <v>24.637</v>
      </c>
      <c r="D23" s="1268">
        <v>24.731269447</v>
      </c>
      <c r="E23" s="1268">
        <v>74.014519407</v>
      </c>
      <c r="F23" s="1268">
        <v>1.2542111458</v>
      </c>
      <c r="G23" s="1269">
        <v>177.28740985</v>
      </c>
      <c r="H23" s="27">
        <v>1.276469351</v>
      </c>
      <c r="I23" s="513">
        <v>0.30794017311</v>
      </c>
      <c r="J23" s="1245">
        <v>1.6725726687699352</v>
      </c>
      <c r="K23" s="1246">
        <v>0.0412071728404849</v>
      </c>
      <c r="M23" s="160" t="s">
        <v>1164</v>
      </c>
      <c r="N23" s="1281"/>
      <c r="O23" s="1234" t="s">
        <v>1159</v>
      </c>
      <c r="P23" s="1235" t="s">
        <v>1147</v>
      </c>
      <c r="Q23" s="1236" t="s">
        <v>106</v>
      </c>
      <c r="R23" s="1237">
        <v>0.027697342453</v>
      </c>
      <c r="S23" s="1237" t="s">
        <v>106</v>
      </c>
      <c r="T23" s="1238">
        <v>6.397375623</v>
      </c>
      <c r="U23" s="1238" t="s">
        <v>106</v>
      </c>
      <c r="V23" s="1238" t="s">
        <v>106</v>
      </c>
      <c r="W23" s="1238" t="s">
        <v>106</v>
      </c>
      <c r="X23" s="1238">
        <v>15.31555517</v>
      </c>
      <c r="Y23" s="1238" t="s">
        <v>167</v>
      </c>
      <c r="Z23" s="1238" t="s">
        <v>106</v>
      </c>
      <c r="AA23" s="1238" t="s">
        <v>106</v>
      </c>
      <c r="AB23" s="1239" t="s">
        <v>106</v>
      </c>
    </row>
    <row r="24" ht="18" customHeight="1" x14ac:dyDescent="0.25">
      <c r="B24" s="1262" t="s">
        <v>1173</v>
      </c>
      <c r="C24" s="1268">
        <v>306193.243671429</v>
      </c>
      <c r="D24" s="1268">
        <v>6.790856967</v>
      </c>
      <c r="E24" s="1268">
        <v>91.930029764</v>
      </c>
      <c r="F24" s="1268">
        <v>1.2791132687</v>
      </c>
      <c r="G24" s="1269" t="s">
        <v>114</v>
      </c>
      <c r="H24" s="27">
        <v>0.017259281379</v>
      </c>
      <c r="I24" s="513">
        <v>0.36326182968</v>
      </c>
      <c r="J24" s="1245">
        <v>0.022028369255150036</v>
      </c>
      <c r="K24" s="1246">
        <v>6.74493783502637</v>
      </c>
      <c r="M24" s="1126"/>
      <c r="N24" s="1282"/>
      <c r="O24" s="1248" t="s">
        <v>1150</v>
      </c>
      <c r="P24" s="1249" t="s">
        <v>1148</v>
      </c>
      <c r="Q24" s="1250" t="s">
        <v>106</v>
      </c>
      <c r="R24" s="552">
        <v>0.31469150101</v>
      </c>
      <c r="S24" s="552" t="s">
        <v>106</v>
      </c>
      <c r="T24" s="848">
        <v>19.378790352</v>
      </c>
      <c r="U24" s="848" t="s">
        <v>106</v>
      </c>
      <c r="V24" s="848" t="s">
        <v>106</v>
      </c>
      <c r="W24" s="848" t="s">
        <v>106</v>
      </c>
      <c r="X24" s="848">
        <v>58.319493217</v>
      </c>
      <c r="Y24" s="848" t="s">
        <v>167</v>
      </c>
      <c r="Z24" s="848" t="s">
        <v>106</v>
      </c>
      <c r="AA24" s="848" t="s">
        <v>106</v>
      </c>
      <c r="AB24" s="1251" t="s">
        <v>106</v>
      </c>
    </row>
    <row r="25" ht="18" customHeight="1" x14ac:dyDescent="0.25">
      <c r="B25" s="1262" t="s">
        <v>1174</v>
      </c>
      <c r="C25" s="1258">
        <v>623</v>
      </c>
      <c r="D25" s="1283"/>
      <c r="E25" s="1283"/>
      <c r="F25" s="1283"/>
      <c r="G25" s="1283"/>
      <c r="H25" s="1283"/>
      <c r="I25" s="1284"/>
      <c r="J25" s="1245">
        <v>0.07825599999999999</v>
      </c>
      <c r="K25" s="1222">
        <v>0.048753488</v>
      </c>
      <c r="M25" s="1126"/>
      <c r="N25" s="1282"/>
      <c r="O25" s="1253"/>
      <c r="P25" s="1249" t="s">
        <v>1149</v>
      </c>
      <c r="Q25" s="1254" t="s">
        <v>106</v>
      </c>
      <c r="R25" s="583">
        <v>0.00061435363228</v>
      </c>
      <c r="S25" s="583" t="s">
        <v>106</v>
      </c>
      <c r="T25" s="1255">
        <v>0.062897275959</v>
      </c>
      <c r="U25" s="1255" t="s">
        <v>106</v>
      </c>
      <c r="V25" s="1255" t="s">
        <v>106</v>
      </c>
      <c r="W25" s="1255" t="s">
        <v>106</v>
      </c>
      <c r="X25" s="1255">
        <v>0.18288516504</v>
      </c>
      <c r="Y25" s="1255" t="s">
        <v>167</v>
      </c>
      <c r="Z25" s="1255" t="s">
        <v>106</v>
      </c>
      <c r="AA25" s="1255" t="s">
        <v>106</v>
      </c>
      <c r="AB25" s="1256" t="s">
        <v>106</v>
      </c>
    </row>
    <row r="26" ht="18" customHeight="1" x14ac:dyDescent="0.25">
      <c r="B26" s="1285" t="s">
        <v>1175</v>
      </c>
      <c r="C26" s="1268">
        <v>623</v>
      </c>
      <c r="D26" s="1268">
        <v>9.0998411942</v>
      </c>
      <c r="E26" s="1268">
        <v>88.973995082</v>
      </c>
      <c r="F26" s="1268">
        <v>1.9261637239</v>
      </c>
      <c r="G26" s="1269" t="s">
        <v>114</v>
      </c>
      <c r="H26" s="27">
        <v>0.1</v>
      </c>
      <c r="I26" s="513">
        <v>0.32</v>
      </c>
      <c r="J26" s="1245">
        <v>0.07825599999999999</v>
      </c>
      <c r="K26" s="1246">
        <v>0.048753488</v>
      </c>
      <c r="M26" s="1126"/>
      <c r="N26" s="1282"/>
      <c r="O26" s="1261" t="s">
        <v>1162</v>
      </c>
      <c r="P26" s="1235" t="s">
        <v>1147</v>
      </c>
      <c r="Q26" s="1236" t="s">
        <v>106</v>
      </c>
      <c r="R26" s="1237">
        <v>22.029124887</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39.807173456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75.300721685</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4.328360544</v>
      </c>
      <c r="S29" s="1237" t="s">
        <v>106</v>
      </c>
      <c r="T29" s="1238">
        <v>0.3159616416</v>
      </c>
      <c r="U29" s="1238" t="s">
        <v>106</v>
      </c>
      <c r="V29" s="1238" t="s">
        <v>106</v>
      </c>
      <c r="W29" s="1238" t="s">
        <v>106</v>
      </c>
      <c r="X29" s="1238">
        <v>0.076032129131</v>
      </c>
      <c r="Y29" s="1238" t="s">
        <v>167</v>
      </c>
      <c r="Z29" s="1238">
        <v>0.23874428837</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86.135061938</v>
      </c>
      <c r="S30" s="552" t="s">
        <v>106</v>
      </c>
      <c r="T30" s="848">
        <v>5.5060687213</v>
      </c>
      <c r="U30" s="848" t="s">
        <v>106</v>
      </c>
      <c r="V30" s="848" t="s">
        <v>106</v>
      </c>
      <c r="W30" s="848" t="s">
        <v>106</v>
      </c>
      <c r="X30" s="848">
        <v>0.46300213955</v>
      </c>
      <c r="Y30" s="848" t="s">
        <v>167</v>
      </c>
      <c r="Z30" s="848">
        <v>2.1411753027</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0.74226811221</v>
      </c>
      <c r="S31" s="583" t="s">
        <v>106</v>
      </c>
      <c r="T31" s="1255">
        <v>0.047149622133</v>
      </c>
      <c r="U31" s="1255" t="s">
        <v>106</v>
      </c>
      <c r="V31" s="1255" t="s">
        <v>106</v>
      </c>
      <c r="W31" s="1255" t="s">
        <v>106</v>
      </c>
      <c r="X31" s="1255">
        <v>0.0061755607131</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21.269142887</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37.928858839</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73.900140147</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0.38531639223</v>
      </c>
      <c r="S35" s="1237" t="s">
        <v>106</v>
      </c>
      <c r="T35" s="1238">
        <v>11.254933332</v>
      </c>
      <c r="U35" s="1238" t="s">
        <v>106</v>
      </c>
      <c r="V35" s="1238" t="s">
        <v>106</v>
      </c>
      <c r="W35" s="1238" t="s">
        <v>106</v>
      </c>
      <c r="X35" s="1238">
        <v>1.8299516308</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v>2.7289298411</v>
      </c>
      <c r="S36" s="552" t="s">
        <v>106</v>
      </c>
      <c r="T36" s="848">
        <v>72.339742574</v>
      </c>
      <c r="U36" s="848" t="s">
        <v>106</v>
      </c>
      <c r="V36" s="848" t="s">
        <v>106</v>
      </c>
      <c r="W36" s="848" t="s">
        <v>106</v>
      </c>
      <c r="X36" s="848">
        <v>8.6897859789</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0.086636813814</v>
      </c>
      <c r="S37" s="583" t="s">
        <v>106</v>
      </c>
      <c r="T37" s="1255">
        <v>2.3889244694</v>
      </c>
      <c r="U37" s="1255" t="s">
        <v>106</v>
      </c>
      <c r="V37" s="1255" t="s">
        <v>106</v>
      </c>
      <c r="W37" s="1255" t="s">
        <v>106</v>
      </c>
      <c r="X37" s="1255">
        <v>0.29577896715</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21.499945102</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39.807993687</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74.095360235</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7.4491498488</v>
      </c>
      <c r="U41" s="1238" t="s">
        <v>106</v>
      </c>
      <c r="V41" s="1238" t="s">
        <v>106</v>
      </c>
      <c r="W41" s="1238" t="s">
        <v>106</v>
      </c>
      <c r="X41" s="1238">
        <v>10.428809788</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33.567913791</v>
      </c>
      <c r="U42" s="848" t="s">
        <v>106</v>
      </c>
      <c r="V42" s="848" t="s">
        <v>106</v>
      </c>
      <c r="W42" s="848" t="s">
        <v>106</v>
      </c>
      <c r="X42" s="848">
        <v>46.995079308</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0.64960302649</v>
      </c>
      <c r="U43" s="1255" t="s">
        <v>106</v>
      </c>
      <c r="V43" s="1255" t="s">
        <v>106</v>
      </c>
      <c r="W43" s="1255" t="s">
        <v>106</v>
      </c>
      <c r="X43" s="1255">
        <v>0.90944423709</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10.304695603</v>
      </c>
      <c r="U47" s="1238" t="s">
        <v>106</v>
      </c>
      <c r="V47" s="1238" t="s">
        <v>106</v>
      </c>
      <c r="W47" s="1238" t="s">
        <v>106</v>
      </c>
      <c r="X47" s="1238">
        <v>14.426573844</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30.839383086</v>
      </c>
      <c r="U48" s="848" t="s">
        <v>106</v>
      </c>
      <c r="V48" s="848" t="s">
        <v>106</v>
      </c>
      <c r="W48" s="848" t="s">
        <v>106</v>
      </c>
      <c r="X48" s="848">
        <v>43.175136321</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0.52258797743</v>
      </c>
      <c r="U49" s="1255" t="s">
        <v>106</v>
      </c>
      <c r="V49" s="1255" t="s">
        <v>106</v>
      </c>
      <c r="W49" s="1255" t="s">
        <v>106</v>
      </c>
      <c r="X49" s="1255">
        <v>0.73162316841</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0.49494211585</v>
      </c>
      <c r="Y53" s="1238" t="s">
        <v>167</v>
      </c>
      <c r="Z53" s="1238" t="s">
        <v>106</v>
      </c>
      <c r="AA53" s="1238" t="s">
        <v>106</v>
      </c>
      <c r="AB53" s="1239">
        <v>6.2959148511</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5.5597793761</v>
      </c>
      <c r="Y54" s="848" t="s">
        <v>167</v>
      </c>
      <c r="Z54" s="848" t="s">
        <v>106</v>
      </c>
      <c r="AA54" s="848" t="s">
        <v>106</v>
      </c>
      <c r="AB54" s="1251">
        <v>86.370250388</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0.088945979745</v>
      </c>
      <c r="Y55" s="1255" t="s">
        <v>167</v>
      </c>
      <c r="Z55" s="1255" t="s">
        <v>106</v>
      </c>
      <c r="AA55" s="1255" t="s">
        <v>106</v>
      </c>
      <c r="AB55" s="1256">
        <v>1.190167289</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8.9141301494</v>
      </c>
      <c r="S59" s="1237" t="s">
        <v>106</v>
      </c>
      <c r="T59" s="1238">
        <v>0.18571104478</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87.158199264</v>
      </c>
      <c r="S60" s="552" t="s">
        <v>106</v>
      </c>
      <c r="T60" s="848">
        <v>1.815795818</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1.8868542602</v>
      </c>
      <c r="S61" s="583" t="s">
        <v>106</v>
      </c>
      <c r="T61" s="1255">
        <v>0.039309463753</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18954.0202285714</v>
      </c>
      <c r="D10" s="1349"/>
      <c r="E10" s="1349"/>
      <c r="F10" s="1350" t="s">
        <v>106</v>
      </c>
      <c r="G10" s="1350">
        <v>79372504.035</v>
      </c>
      <c r="H10" s="1350" t="s">
        <v>106</v>
      </c>
      <c r="I10" s="1350">
        <v>364930518.22</v>
      </c>
      <c r="J10" s="1350" t="s">
        <v>106</v>
      </c>
      <c r="K10" s="1350" t="s">
        <v>106</v>
      </c>
      <c r="L10" s="1350">
        <v>71925914.13599999</v>
      </c>
      <c r="M10" s="1350">
        <v>810533120.48</v>
      </c>
      <c r="N10" s="1350" t="s">
        <v>167</v>
      </c>
      <c r="O10" s="1350">
        <v>7924713.585100001</v>
      </c>
      <c r="P10" s="1350" t="s">
        <v>106</v>
      </c>
      <c r="Q10" s="1350" t="s">
        <v>106</v>
      </c>
      <c r="R10" s="1351">
        <v>1334686770</v>
      </c>
      <c r="S10" s="1352"/>
      <c r="T10" s="1353"/>
      <c r="U10" s="1354">
        <v>0.377023285170979</v>
      </c>
      <c r="V10" s="1353"/>
      <c r="W10" s="1355"/>
      <c r="X10" s="1356">
        <v>7.14610697377318</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3596.837</v>
      </c>
      <c r="D12" s="1268">
        <v>113.96931665</v>
      </c>
      <c r="E12" s="1369">
        <v>676.76588052</v>
      </c>
      <c r="F12" s="27" t="s">
        <v>106</v>
      </c>
      <c r="G12" s="27">
        <v>59648579.735</v>
      </c>
      <c r="H12" s="27" t="s">
        <v>106</v>
      </c>
      <c r="I12" s="27">
        <v>134400539.93</v>
      </c>
      <c r="J12" s="27" t="s">
        <v>106</v>
      </c>
      <c r="K12" s="27" t="s">
        <v>106</v>
      </c>
      <c r="L12" s="27">
        <v>10121481.725</v>
      </c>
      <c r="M12" s="27">
        <v>201805188.2</v>
      </c>
      <c r="N12" s="27" t="s">
        <v>167</v>
      </c>
      <c r="O12" s="27">
        <v>3953265.4122</v>
      </c>
      <c r="P12" s="27" t="s">
        <v>106</v>
      </c>
      <c r="Q12" s="27" t="s">
        <v>106</v>
      </c>
      <c r="R12" s="1369">
        <v>409929055</v>
      </c>
      <c r="S12" s="1370"/>
      <c r="T12" s="1371"/>
      <c r="U12" s="1372">
        <v>0.6954830972282147</v>
      </c>
      <c r="V12" s="1366"/>
      <c r="W12" s="1367"/>
      <c r="X12" s="1373">
        <v>2.50153933698504</v>
      </c>
      <c r="Y12" s="1001"/>
      <c r="Z12" s="1374"/>
    </row>
    <row r="13" ht="18" customHeight="1" x14ac:dyDescent="0.25">
      <c r="B13" s="1368" t="s">
        <v>1034</v>
      </c>
      <c r="C13" s="1268">
        <v>15357.1832285714</v>
      </c>
      <c r="D13" s="1268">
        <v>60.216623172</v>
      </c>
      <c r="E13" s="1369">
        <v>443.38904258</v>
      </c>
      <c r="F13" s="27" t="s">
        <v>106</v>
      </c>
      <c r="G13" s="27">
        <v>19723924.3</v>
      </c>
      <c r="H13" s="27" t="s">
        <v>106</v>
      </c>
      <c r="I13" s="27">
        <v>230529978.29</v>
      </c>
      <c r="J13" s="27" t="s">
        <v>106</v>
      </c>
      <c r="K13" s="27" t="s">
        <v>106</v>
      </c>
      <c r="L13" s="27">
        <v>61804432.411</v>
      </c>
      <c r="M13" s="27">
        <v>608727932.28</v>
      </c>
      <c r="N13" s="27" t="s">
        <v>167</v>
      </c>
      <c r="O13" s="27">
        <v>3971448.1729</v>
      </c>
      <c r="P13" s="27" t="s">
        <v>106</v>
      </c>
      <c r="Q13" s="27" t="s">
        <v>106</v>
      </c>
      <c r="R13" s="1369">
        <v>924757715.4538999</v>
      </c>
      <c r="S13" s="1370"/>
      <c r="T13" s="1371"/>
      <c r="U13" s="1372">
        <v>0.3024361673400572</v>
      </c>
      <c r="V13" s="1366"/>
      <c r="W13" s="1367"/>
      <c r="X13" s="1373">
        <v>4.64456763678814</v>
      </c>
      <c r="Y13" s="1001"/>
      <c r="Z13" s="1374"/>
    </row>
    <row r="14" ht="18" customHeight="1" x14ac:dyDescent="0.25">
      <c r="B14" s="1375" t="s">
        <v>1161</v>
      </c>
      <c r="C14" s="1369">
        <v>6973.305</v>
      </c>
      <c r="D14" s="1360"/>
      <c r="E14" s="1360"/>
      <c r="F14" s="1369" t="s">
        <v>106</v>
      </c>
      <c r="G14" s="1369">
        <v>239444.64816</v>
      </c>
      <c r="H14" s="1369" t="s">
        <v>106</v>
      </c>
      <c r="I14" s="1369">
        <v>20318314.009</v>
      </c>
      <c r="J14" s="1369" t="s">
        <v>106</v>
      </c>
      <c r="K14" s="1369" t="s">
        <v>106</v>
      </c>
      <c r="L14" s="1369" t="s">
        <v>106</v>
      </c>
      <c r="M14" s="1369">
        <v>58249200.544</v>
      </c>
      <c r="N14" s="1369" t="s">
        <v>167</v>
      </c>
      <c r="O14" s="1369" t="s">
        <v>106</v>
      </c>
      <c r="P14" s="1369" t="s">
        <v>106</v>
      </c>
      <c r="Q14" s="1369" t="s">
        <v>106</v>
      </c>
      <c r="R14" s="1369">
        <v>78806959.20116</v>
      </c>
      <c r="S14" s="1370"/>
      <c r="T14" s="1371"/>
      <c r="U14" s="1372">
        <v>0.045787154236854255</v>
      </c>
      <c r="V14" s="1366"/>
      <c r="W14" s="1367"/>
      <c r="X14" s="1369">
        <v>0.319287791575627</v>
      </c>
      <c r="Y14" s="1001"/>
      <c r="Z14" s="1374"/>
    </row>
    <row r="15" ht="18" customHeight="1" x14ac:dyDescent="0.25">
      <c r="B15" s="1376" t="s">
        <v>1163</v>
      </c>
      <c r="C15" s="1369">
        <v>6973.305</v>
      </c>
      <c r="D15" s="1360"/>
      <c r="E15" s="1360"/>
      <c r="F15" s="1369" t="s">
        <v>106</v>
      </c>
      <c r="G15" s="1369">
        <v>239444.64816</v>
      </c>
      <c r="H15" s="1369" t="s">
        <v>106</v>
      </c>
      <c r="I15" s="1369">
        <v>20318314.009</v>
      </c>
      <c r="J15" s="1369" t="s">
        <v>106</v>
      </c>
      <c r="K15" s="1369" t="s">
        <v>106</v>
      </c>
      <c r="L15" s="1369" t="s">
        <v>106</v>
      </c>
      <c r="M15" s="1369">
        <v>58249200.544</v>
      </c>
      <c r="N15" s="1369" t="s">
        <v>167</v>
      </c>
      <c r="O15" s="1369" t="s">
        <v>106</v>
      </c>
      <c r="P15" s="1369" t="s">
        <v>106</v>
      </c>
      <c r="Q15" s="1369" t="s">
        <v>106</v>
      </c>
      <c r="R15" s="1369">
        <v>78806959.20116</v>
      </c>
      <c r="S15" s="1370"/>
      <c r="T15" s="1371"/>
      <c r="U15" s="1372">
        <v>0.045787154236854255</v>
      </c>
      <c r="V15" s="1366"/>
      <c r="W15" s="1367"/>
      <c r="X15" s="1369">
        <v>0.319287791575627</v>
      </c>
      <c r="Y15" s="1001"/>
      <c r="Z15" s="1374"/>
    </row>
    <row r="16" ht="18" customHeight="1" x14ac:dyDescent="0.25">
      <c r="B16" s="1377" t="s">
        <v>1164</v>
      </c>
      <c r="C16" s="1378">
        <v>6973.305</v>
      </c>
      <c r="D16" s="1268">
        <v>11.301235096</v>
      </c>
      <c r="E16" s="1369">
        <v>54.683148906</v>
      </c>
      <c r="F16" s="27" t="s">
        <v>106</v>
      </c>
      <c r="G16" s="27">
        <v>239444.64816</v>
      </c>
      <c r="H16" s="27" t="s">
        <v>106</v>
      </c>
      <c r="I16" s="27">
        <v>20318314.009</v>
      </c>
      <c r="J16" s="27" t="s">
        <v>106</v>
      </c>
      <c r="K16" s="27" t="s">
        <v>106</v>
      </c>
      <c r="L16" s="27" t="s">
        <v>106</v>
      </c>
      <c r="M16" s="27">
        <v>58249200.544</v>
      </c>
      <c r="N16" s="27" t="s">
        <v>167</v>
      </c>
      <c r="O16" s="27" t="s">
        <v>106</v>
      </c>
      <c r="P16" s="27" t="s">
        <v>106</v>
      </c>
      <c r="Q16" s="27" t="s">
        <v>106</v>
      </c>
      <c r="R16" s="1369">
        <v>78806959.20116</v>
      </c>
      <c r="S16" s="1370"/>
      <c r="T16" s="1371"/>
      <c r="U16" s="1372">
        <v>0.045787154236854255</v>
      </c>
      <c r="V16" s="1366"/>
      <c r="W16" s="1367"/>
      <c r="X16" s="1373">
        <v>0.319287791575627</v>
      </c>
      <c r="Y16" s="1001"/>
      <c r="Z16" s="1374"/>
    </row>
    <row r="17" ht="18" customHeight="1" x14ac:dyDescent="0.25">
      <c r="B17" s="1375" t="s">
        <v>1165</v>
      </c>
      <c r="C17" s="1369">
        <v>13128.3564</v>
      </c>
      <c r="D17" s="1360"/>
      <c r="E17" s="1360"/>
      <c r="F17" s="1369" t="s">
        <v>106</v>
      </c>
      <c r="G17" s="1369">
        <v>114846718.28</v>
      </c>
      <c r="H17" s="1369" t="s">
        <v>106</v>
      </c>
      <c r="I17" s="1369">
        <v>7404896.4781</v>
      </c>
      <c r="J17" s="1369" t="s">
        <v>106</v>
      </c>
      <c r="K17" s="1369" t="s">
        <v>106</v>
      </c>
      <c r="L17" s="1369" t="s">
        <v>106</v>
      </c>
      <c r="M17" s="1369">
        <v>692300.76616</v>
      </c>
      <c r="N17" s="1369" t="s">
        <v>167</v>
      </c>
      <c r="O17" s="1369">
        <v>2995719.4554</v>
      </c>
      <c r="P17" s="1369" t="s">
        <v>106</v>
      </c>
      <c r="Q17" s="1369" t="s">
        <v>106</v>
      </c>
      <c r="R17" s="1369">
        <v>125939634.97966</v>
      </c>
      <c r="S17" s="1370"/>
      <c r="T17" s="1371"/>
      <c r="U17" s="1372">
        <v>0.009078607465902508</v>
      </c>
      <c r="V17" s="1366"/>
      <c r="W17" s="1367"/>
      <c r="X17" s="1369">
        <v>0.119187194428069</v>
      </c>
      <c r="Y17" s="1001"/>
      <c r="Z17" s="1374"/>
    </row>
    <row r="18" ht="18" customHeight="1" x14ac:dyDescent="0.25">
      <c r="B18" s="1376" t="s">
        <v>1167</v>
      </c>
      <c r="C18" s="1369">
        <v>13128.3564</v>
      </c>
      <c r="D18" s="1360"/>
      <c r="E18" s="1360"/>
      <c r="F18" s="1369" t="s">
        <v>106</v>
      </c>
      <c r="G18" s="1369">
        <v>114846718.28</v>
      </c>
      <c r="H18" s="1369" t="s">
        <v>106</v>
      </c>
      <c r="I18" s="1369">
        <v>7404896.4781</v>
      </c>
      <c r="J18" s="1369" t="s">
        <v>106</v>
      </c>
      <c r="K18" s="1369" t="s">
        <v>106</v>
      </c>
      <c r="L18" s="1369" t="s">
        <v>106</v>
      </c>
      <c r="M18" s="1369">
        <v>692300.76616</v>
      </c>
      <c r="N18" s="1369" t="s">
        <v>167</v>
      </c>
      <c r="O18" s="1369">
        <v>2995719.4554</v>
      </c>
      <c r="P18" s="1369" t="s">
        <v>106</v>
      </c>
      <c r="Q18" s="1369" t="s">
        <v>106</v>
      </c>
      <c r="R18" s="1369">
        <v>125939634.97966</v>
      </c>
      <c r="S18" s="1370"/>
      <c r="T18" s="1371"/>
      <c r="U18" s="1372">
        <v>0.009078607465902508</v>
      </c>
      <c r="V18" s="1366"/>
      <c r="W18" s="1367"/>
      <c r="X18" s="1369">
        <v>0.119187194428069</v>
      </c>
      <c r="Y18" s="1001"/>
      <c r="Z18" s="1374"/>
    </row>
    <row r="19" ht="18" customHeight="1" x14ac:dyDescent="0.25">
      <c r="B19" s="1377" t="s">
        <v>1168</v>
      </c>
      <c r="C19" s="1268">
        <v>13128.3564</v>
      </c>
      <c r="D19" s="1268">
        <v>9.592947597</v>
      </c>
      <c r="E19" s="1369">
        <v>64.960775401</v>
      </c>
      <c r="F19" s="27" t="s">
        <v>106</v>
      </c>
      <c r="G19" s="27">
        <v>114846718.28</v>
      </c>
      <c r="H19" s="27" t="s">
        <v>106</v>
      </c>
      <c r="I19" s="27">
        <v>7404896.4781</v>
      </c>
      <c r="J19" s="27" t="s">
        <v>106</v>
      </c>
      <c r="K19" s="27" t="s">
        <v>106</v>
      </c>
      <c r="L19" s="27" t="s">
        <v>106</v>
      </c>
      <c r="M19" s="27">
        <v>692300.76616</v>
      </c>
      <c r="N19" s="27" t="s">
        <v>167</v>
      </c>
      <c r="O19" s="27">
        <v>2995719.4554</v>
      </c>
      <c r="P19" s="27" t="s">
        <v>106</v>
      </c>
      <c r="Q19" s="27" t="s">
        <v>106</v>
      </c>
      <c r="R19" s="1369">
        <v>125939634.97966</v>
      </c>
      <c r="S19" s="1370"/>
      <c r="T19" s="1371"/>
      <c r="U19" s="1372">
        <v>0.009078607465902508</v>
      </c>
      <c r="V19" s="1366"/>
      <c r="W19" s="1367"/>
      <c r="X19" s="1373">
        <v>0.119187194428069</v>
      </c>
      <c r="Y19" s="1001"/>
      <c r="Z19" s="1374"/>
    </row>
    <row r="20" ht="18" customHeight="1" x14ac:dyDescent="0.25">
      <c r="B20" s="1375" t="s">
        <v>1224</v>
      </c>
      <c r="C20" s="1369">
        <v>308436.4809801246</v>
      </c>
      <c r="D20" s="1360"/>
      <c r="E20" s="1360"/>
      <c r="F20" s="1369" t="s">
        <v>106</v>
      </c>
      <c r="G20" s="1369">
        <v>5180029.3946899995</v>
      </c>
      <c r="H20" s="1369" t="s">
        <v>106</v>
      </c>
      <c r="I20" s="1369">
        <v>22845167.493801</v>
      </c>
      <c r="J20" s="1369" t="s">
        <v>106</v>
      </c>
      <c r="K20" s="1369" t="s">
        <v>106</v>
      </c>
      <c r="L20" s="1369" t="s">
        <v>106</v>
      </c>
      <c r="M20" s="1369">
        <v>19232076.70492</v>
      </c>
      <c r="N20" s="1369" t="s">
        <v>106</v>
      </c>
      <c r="O20" s="1369" t="s">
        <v>106</v>
      </c>
      <c r="P20" s="1369" t="s">
        <v>106</v>
      </c>
      <c r="Q20" s="1369">
        <v>135994887.55</v>
      </c>
      <c r="R20" s="1369">
        <v>183252161.143411</v>
      </c>
      <c r="S20" s="1370"/>
      <c r="T20" s="1371"/>
      <c r="U20" s="1372">
        <v>0.0018567898947565828</v>
      </c>
      <c r="V20" s="1366"/>
      <c r="W20" s="1367"/>
      <c r="X20" s="1369">
        <v>0.5727017410581764</v>
      </c>
      <c r="Y20" s="1001"/>
      <c r="Z20" s="1374"/>
    </row>
    <row r="21" ht="18" customHeight="1" x14ac:dyDescent="0.25">
      <c r="B21" s="1376" t="s">
        <v>1170</v>
      </c>
      <c r="C21" s="1268">
        <v>1292.85130869565</v>
      </c>
      <c r="D21" s="1268">
        <v>14.339745042</v>
      </c>
      <c r="E21" s="1369">
        <v>51.304505995</v>
      </c>
      <c r="F21" s="27" t="s">
        <v>106</v>
      </c>
      <c r="G21" s="27">
        <v>586408.82329</v>
      </c>
      <c r="H21" s="27" t="s">
        <v>106</v>
      </c>
      <c r="I21" s="27">
        <v>15968465.153</v>
      </c>
      <c r="J21" s="27" t="s">
        <v>106</v>
      </c>
      <c r="K21" s="27" t="s">
        <v>106</v>
      </c>
      <c r="L21" s="27" t="s">
        <v>106</v>
      </c>
      <c r="M21" s="27">
        <v>1984284.1681</v>
      </c>
      <c r="N21" s="27" t="s">
        <v>167</v>
      </c>
      <c r="O21" s="27" t="s">
        <v>106</v>
      </c>
      <c r="P21" s="27" t="s">
        <v>106</v>
      </c>
      <c r="Q21" s="27" t="s">
        <v>106</v>
      </c>
      <c r="R21" s="1369">
        <v>18539158.144390002</v>
      </c>
      <c r="S21" s="1370"/>
      <c r="T21" s="1371"/>
      <c r="U21" s="1372">
        <v>0.19409271750461995</v>
      </c>
      <c r="V21" s="1366"/>
      <c r="W21" s="1367"/>
      <c r="X21" s="1373">
        <v>0.250933023834143</v>
      </c>
      <c r="Y21" s="1001"/>
      <c r="Z21" s="1374"/>
    </row>
    <row r="22" ht="18" customHeight="1" x14ac:dyDescent="0.25">
      <c r="B22" s="1376" t="s">
        <v>1171</v>
      </c>
      <c r="C22" s="1268">
        <v>302.749</v>
      </c>
      <c r="D22" s="1268">
        <v>52.508461841</v>
      </c>
      <c r="E22" s="1369">
        <v>505.78297999</v>
      </c>
      <c r="F22" s="27" t="s">
        <v>106</v>
      </c>
      <c r="G22" s="27" t="s">
        <v>106</v>
      </c>
      <c r="H22" s="27" t="s">
        <v>106</v>
      </c>
      <c r="I22" s="27">
        <v>6623701.7975</v>
      </c>
      <c r="J22" s="27" t="s">
        <v>106</v>
      </c>
      <c r="K22" s="27" t="s">
        <v>106</v>
      </c>
      <c r="L22" s="27" t="s">
        <v>106</v>
      </c>
      <c r="M22" s="27">
        <v>9273182.5165</v>
      </c>
      <c r="N22" s="27" t="s">
        <v>167</v>
      </c>
      <c r="O22" s="27" t="s">
        <v>106</v>
      </c>
      <c r="P22" s="27" t="s">
        <v>106</v>
      </c>
      <c r="Q22" s="27" t="s">
        <v>106</v>
      </c>
      <c r="R22" s="1369">
        <v>15896884.314</v>
      </c>
      <c r="S22" s="1370"/>
      <c r="T22" s="1371"/>
      <c r="U22" s="1372">
        <v>0.3438054049144043</v>
      </c>
      <c r="V22" s="1366"/>
      <c r="W22" s="1367"/>
      <c r="X22" s="1373">
        <v>0.104086742532431</v>
      </c>
      <c r="Y22" s="1001"/>
      <c r="Z22" s="1374"/>
    </row>
    <row r="23" ht="18" customHeight="1" x14ac:dyDescent="0.25">
      <c r="B23" s="1376" t="s">
        <v>1225</v>
      </c>
      <c r="C23" s="1268">
        <v>24.637</v>
      </c>
      <c r="D23" s="1268">
        <v>15.323305409</v>
      </c>
      <c r="E23" s="1369">
        <v>177.28740985</v>
      </c>
      <c r="F23" s="27" t="s">
        <v>106</v>
      </c>
      <c r="G23" s="27" t="s">
        <v>106</v>
      </c>
      <c r="H23" s="27" t="s">
        <v>106</v>
      </c>
      <c r="I23" s="27">
        <v>157300.11473</v>
      </c>
      <c r="J23" s="27" t="s">
        <v>106</v>
      </c>
      <c r="K23" s="27" t="s">
        <v>106</v>
      </c>
      <c r="L23" s="27" t="s">
        <v>106</v>
      </c>
      <c r="M23" s="27">
        <v>220220.16062</v>
      </c>
      <c r="N23" s="27" t="s">
        <v>167</v>
      </c>
      <c r="O23" s="27" t="s">
        <v>106</v>
      </c>
      <c r="P23" s="27" t="s">
        <v>106</v>
      </c>
      <c r="Q23" s="27" t="s">
        <v>106</v>
      </c>
      <c r="R23" s="1369">
        <v>377520.27535</v>
      </c>
      <c r="S23" s="1370"/>
      <c r="T23" s="1371"/>
      <c r="U23" s="1372">
        <v>0.10033116636528269</v>
      </c>
      <c r="V23" s="1366"/>
      <c r="W23" s="1367"/>
      <c r="X23" s="1373">
        <v>0.00247185894574147</v>
      </c>
      <c r="Y23" s="1001"/>
      <c r="Z23" s="1374"/>
    </row>
    <row r="24" ht="18" customHeight="1" x14ac:dyDescent="0.25">
      <c r="B24" s="1376" t="s">
        <v>1173</v>
      </c>
      <c r="C24" s="1268">
        <v>306193.243671429</v>
      </c>
      <c r="D24" s="1268">
        <v>0.46947240144</v>
      </c>
      <c r="E24" s="1369" t="s">
        <v>114</v>
      </c>
      <c r="F24" s="27" t="s">
        <v>106</v>
      </c>
      <c r="G24" s="27" t="s">
        <v>106</v>
      </c>
      <c r="H24" s="27" t="s">
        <v>106</v>
      </c>
      <c r="I24" s="27" t="s">
        <v>106</v>
      </c>
      <c r="J24" s="27" t="s">
        <v>106</v>
      </c>
      <c r="K24" s="27" t="s">
        <v>106</v>
      </c>
      <c r="L24" s="27" t="s">
        <v>106</v>
      </c>
      <c r="M24" s="27">
        <v>7754389.8597</v>
      </c>
      <c r="N24" s="27" t="s">
        <v>167</v>
      </c>
      <c r="O24" s="27" t="s">
        <v>106</v>
      </c>
      <c r="P24" s="27" t="s">
        <v>106</v>
      </c>
      <c r="Q24" s="27">
        <v>135994887.55</v>
      </c>
      <c r="R24" s="1369">
        <v>143749277.4097</v>
      </c>
      <c r="S24" s="1370"/>
      <c r="T24" s="1371"/>
      <c r="U24" s="1372">
        <v>0.000697945680661833</v>
      </c>
      <c r="V24" s="1366"/>
      <c r="W24" s="1367"/>
      <c r="X24" s="1373">
        <v>0.21370625186831</v>
      </c>
      <c r="Y24" s="1001"/>
      <c r="Z24" s="1374"/>
    </row>
    <row r="25" ht="18" customHeight="1" x14ac:dyDescent="0.25">
      <c r="B25" s="1376" t="s">
        <v>1174</v>
      </c>
      <c r="C25" s="1369">
        <v>623</v>
      </c>
      <c r="D25" s="1360"/>
      <c r="E25" s="1360"/>
      <c r="F25" s="1369" t="s">
        <v>106</v>
      </c>
      <c r="G25" s="1369">
        <v>4593620.5714</v>
      </c>
      <c r="H25" s="1369" t="s">
        <v>106</v>
      </c>
      <c r="I25" s="1369">
        <v>95700.428571</v>
      </c>
      <c r="J25" s="1369" t="s">
        <v>106</v>
      </c>
      <c r="K25" s="1369" t="s">
        <v>106</v>
      </c>
      <c r="L25" s="1369" t="s">
        <v>106</v>
      </c>
      <c r="M25" s="1369" t="s">
        <v>106</v>
      </c>
      <c r="N25" s="1369" t="s">
        <v>167</v>
      </c>
      <c r="O25" s="1369" t="s">
        <v>106</v>
      </c>
      <c r="P25" s="1369" t="s">
        <v>106</v>
      </c>
      <c r="Q25" s="1369" t="s">
        <v>106</v>
      </c>
      <c r="R25" s="1369">
        <v>4689320.999971</v>
      </c>
      <c r="S25" s="1370"/>
      <c r="T25" s="1371"/>
      <c r="U25" s="1372">
        <v>0.002413906705539358</v>
      </c>
      <c r="V25" s="1366"/>
      <c r="W25" s="1367"/>
      <c r="X25" s="1369">
        <v>0.00150386387755102</v>
      </c>
      <c r="Y25" s="1001"/>
      <c r="Z25" s="1374"/>
    </row>
    <row r="26" ht="18" customHeight="1" x14ac:dyDescent="0.25">
      <c r="B26" s="1285" t="s">
        <v>1175</v>
      </c>
      <c r="C26" s="1268">
        <v>623</v>
      </c>
      <c r="D26" s="1268">
        <v>7.527</v>
      </c>
      <c r="E26" s="1369" t="s">
        <v>114</v>
      </c>
      <c r="F26" s="27" t="s">
        <v>106</v>
      </c>
      <c r="G26" s="27">
        <v>4593620.5714</v>
      </c>
      <c r="H26" s="27" t="s">
        <v>106</v>
      </c>
      <c r="I26" s="27">
        <v>95700.428571</v>
      </c>
      <c r="J26" s="27" t="s">
        <v>106</v>
      </c>
      <c r="K26" s="27" t="s">
        <v>106</v>
      </c>
      <c r="L26" s="27" t="s">
        <v>106</v>
      </c>
      <c r="M26" s="27" t="s">
        <v>106</v>
      </c>
      <c r="N26" s="27" t="s">
        <v>167</v>
      </c>
      <c r="O26" s="27" t="s">
        <v>106</v>
      </c>
      <c r="P26" s="27" t="s">
        <v>106</v>
      </c>
      <c r="Q26" s="27" t="s">
        <v>106</v>
      </c>
      <c r="R26" s="1369">
        <v>4689320.999971</v>
      </c>
      <c r="S26" s="1370"/>
      <c r="T26" s="1371"/>
      <c r="U26" s="1372">
        <v>0.002413906705539358</v>
      </c>
      <c r="V26" s="1366"/>
      <c r="W26" s="1367"/>
      <c r="X26" s="1373">
        <v>0.00150386387755102</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182631749.24</v>
      </c>
      <c r="T28" s="1385">
        <v>36706361.213</v>
      </c>
      <c r="U28" s="1386"/>
      <c r="V28" s="1387">
        <v>0.010958989353424656</v>
      </c>
      <c r="W28" s="1388">
        <v>0.010999999999883258</v>
      </c>
      <c r="X28" s="1389"/>
      <c r="Y28" s="1384">
        <v>3.1451504786719</v>
      </c>
      <c r="Z28" s="1390">
        <v>0.634495672389409</v>
      </c>
    </row>
    <row r="29" ht="18" customHeight="1" x14ac:dyDescent="0.25">
      <c r="B29" s="1392" t="s">
        <v>1226</v>
      </c>
      <c r="C29" s="1393"/>
      <c r="D29" s="1393"/>
      <c r="E29" s="1393"/>
      <c r="F29" s="1394" t="s">
        <v>106</v>
      </c>
      <c r="G29" s="1394">
        <v>199638696.35785</v>
      </c>
      <c r="H29" s="1394" t="s">
        <v>106</v>
      </c>
      <c r="I29" s="1394">
        <v>415498896.20090103</v>
      </c>
      <c r="J29" s="1394" t="s">
        <v>106</v>
      </c>
      <c r="K29" s="1394" t="s">
        <v>106</v>
      </c>
      <c r="L29" s="1394">
        <v>71925914.13599999</v>
      </c>
      <c r="M29" s="1395"/>
      <c r="N29" s="1396" t="s">
        <v>105</v>
      </c>
      <c r="O29" s="1396">
        <v>10920433.0405</v>
      </c>
      <c r="P29" s="1395"/>
      <c r="Q29" s="1397">
        <v>135994887.55</v>
      </c>
      <c r="R29" s="1393"/>
      <c r="S29" s="1393"/>
      <c r="T29" s="1398"/>
      <c r="U29" s="1399"/>
      <c r="V29" s="1398"/>
      <c r="W29" s="1400"/>
      <c r="X29" s="1399"/>
      <c r="Y29" s="1398"/>
      <c r="Z29" s="1400"/>
    </row>
    <row r="30" ht="18" customHeight="1" x14ac:dyDescent="0.25">
      <c r="B30" s="1401" t="s">
        <v>1227</v>
      </c>
      <c r="C30" s="1383"/>
      <c r="D30" s="1383"/>
      <c r="E30" s="1383"/>
      <c r="F30" s="1402" t="s">
        <v>106</v>
      </c>
      <c r="G30" s="1402">
        <v>0.0008725936962847423</v>
      </c>
      <c r="H30" s="1402" t="s">
        <v>106</v>
      </c>
      <c r="I30" s="1402">
        <v>0.010000000000043955</v>
      </c>
      <c r="J30" s="1402" t="s">
        <v>106</v>
      </c>
      <c r="K30" s="1402" t="s">
        <v>106</v>
      </c>
      <c r="L30" s="1402">
        <v>0.010000000000050559</v>
      </c>
      <c r="M30" s="1380"/>
      <c r="N30" s="1403" t="s">
        <v>167</v>
      </c>
      <c r="O30" s="1403">
        <v>0.0005999999999808533</v>
      </c>
      <c r="P30" s="1380"/>
      <c r="Q30" s="1404">
        <v>0.0010000000000267388</v>
      </c>
      <c r="R30" s="1383"/>
      <c r="S30" s="1383"/>
      <c r="T30" s="1405"/>
      <c r="U30" s="1406"/>
      <c r="V30" s="1405"/>
      <c r="W30" s="1407"/>
      <c r="X30" s="1406"/>
      <c r="Y30" s="1405"/>
      <c r="Z30" s="1407"/>
    </row>
    <row r="31" ht="18" customHeight="1" x14ac:dyDescent="0.25">
      <c r="B31" s="1408" t="s">
        <v>1228</v>
      </c>
      <c r="C31" s="1409"/>
      <c r="D31" s="1409"/>
      <c r="E31" s="1409"/>
      <c r="F31" s="1410" t="s">
        <v>106</v>
      </c>
      <c r="G31" s="1410">
        <v>0.27374830682</v>
      </c>
      <c r="H31" s="1410" t="s">
        <v>106</v>
      </c>
      <c r="I31" s="1410">
        <v>6.5292683689</v>
      </c>
      <c r="J31" s="1410" t="s">
        <v>106</v>
      </c>
      <c r="K31" s="1410" t="s">
        <v>106</v>
      </c>
      <c r="L31" s="1410">
        <v>1.130264365</v>
      </c>
      <c r="M31" s="1411"/>
      <c r="N31" s="1412" t="s">
        <v>167</v>
      </c>
      <c r="O31" s="1412">
        <v>0.010296408295</v>
      </c>
      <c r="P31" s="1411"/>
      <c r="Q31" s="1412">
        <v>0.21370625187</v>
      </c>
      <c r="R31" s="1409"/>
      <c r="S31" s="1411"/>
      <c r="T31" s="1413"/>
      <c r="U31" s="1414">
        <v>0.009781164022398993</v>
      </c>
      <c r="V31" s="1411"/>
      <c r="W31" s="1415"/>
      <c r="X31" s="1416">
        <v>8.157283700885001</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2.10308072090365</v>
      </c>
    </row>
    <row r="11" ht="18" customHeight="1" x14ac:dyDescent="0.25">
      <c r="B11" s="1443" t="s">
        <v>1250</v>
      </c>
      <c r="C11" s="1444">
        <v>0.17147</v>
      </c>
      <c r="D11" s="1085" t="s">
        <v>1251</v>
      </c>
      <c r="E11" s="1142">
        <v>0.21758112872</v>
      </c>
      <c r="F11" s="1445">
        <v>12.26500682862104</v>
      </c>
      <c r="G11" s="1446">
        <v>2.10308072090365</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0.17147</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0.071659877271</v>
      </c>
    </row>
    <row r="9" ht="51.75" customHeight="1" x14ac:dyDescent="0.25">
      <c r="B9" s="1496"/>
      <c r="C9" s="1207"/>
      <c r="D9" s="1497" t="s">
        <v>1281</v>
      </c>
      <c r="E9" s="1436" t="s">
        <v>1282</v>
      </c>
      <c r="F9" s="1129" t="s">
        <v>76</v>
      </c>
      <c r="H9" s="1493" t="s">
        <v>1283</v>
      </c>
      <c r="I9" s="1494" t="s">
        <v>1284</v>
      </c>
      <c r="J9" s="1495">
        <v>0.11252405841</v>
      </c>
    </row>
    <row r="10" ht="24" customHeight="1" x14ac:dyDescent="0.25">
      <c r="B10" s="1498" t="s">
        <v>1285</v>
      </c>
      <c r="C10" s="1499"/>
      <c r="D10" s="1500"/>
      <c r="E10" s="1501"/>
      <c r="F10" s="1502">
        <v>60.484750496219625</v>
      </c>
      <c r="H10" s="1493" t="s">
        <v>1286</v>
      </c>
      <c r="I10" s="1494" t="s">
        <v>1287</v>
      </c>
      <c r="J10" s="1495" t="s">
        <v>106</v>
      </c>
    </row>
    <row r="11" ht="24" customHeight="1" x14ac:dyDescent="0.25">
      <c r="B11" s="1503" t="s">
        <v>1288</v>
      </c>
      <c r="C11" s="1504" t="s">
        <v>1289</v>
      </c>
      <c r="D11" s="1505">
        <v>2247121.1703</v>
      </c>
      <c r="E11" s="1506">
        <v>0.010267691368922562</v>
      </c>
      <c r="F11" s="1507">
        <v>36.2571732996196</v>
      </c>
      <c r="H11" s="1493" t="s">
        <v>1290</v>
      </c>
      <c r="I11" s="1494" t="s">
        <v>1291</v>
      </c>
      <c r="J11" s="1495">
        <v>0.13750334515</v>
      </c>
    </row>
    <row r="12" ht="24" customHeight="1" x14ac:dyDescent="0.25">
      <c r="B12" s="1503" t="s">
        <v>1292</v>
      </c>
      <c r="C12" s="1508" t="s">
        <v>1293</v>
      </c>
      <c r="D12" s="1509">
        <v>623728.276328</v>
      </c>
      <c r="E12" s="1510">
        <v>0.005465480445558153</v>
      </c>
      <c r="F12" s="1511">
        <v>5.356960239105162</v>
      </c>
      <c r="H12" s="1512" t="s">
        <v>1294</v>
      </c>
      <c r="I12" s="1513"/>
      <c r="J12" s="1514"/>
    </row>
    <row r="13" ht="24" customHeight="1" x14ac:dyDescent="0.25">
      <c r="B13" s="1503" t="s">
        <v>1295</v>
      </c>
      <c r="C13" s="1504" t="s">
        <v>1296</v>
      </c>
      <c r="D13" s="28">
        <v>551738.08938</v>
      </c>
      <c r="E13" s="1515">
        <v>0.005458217333356689</v>
      </c>
      <c r="F13" s="1516">
        <v>4.7323672045996</v>
      </c>
      <c r="H13" s="1517" t="s">
        <v>1297</v>
      </c>
      <c r="I13" s="1518"/>
      <c r="J13" s="1518"/>
    </row>
    <row r="14" ht="24" customHeight="1" x14ac:dyDescent="0.25">
      <c r="B14" s="1503" t="s">
        <v>1298</v>
      </c>
      <c r="C14" s="1504" t="s">
        <v>1299</v>
      </c>
      <c r="D14" s="28">
        <v>23343.145329</v>
      </c>
      <c r="E14" s="1515">
        <v>0.005517775426537099</v>
      </c>
      <c r="F14" s="1516">
        <v>0.202403510059835</v>
      </c>
      <c r="H14" s="1519"/>
    </row>
    <row r="15" ht="24" customHeight="1" x14ac:dyDescent="0.25">
      <c r="B15" s="1520" t="s">
        <v>1300</v>
      </c>
      <c r="C15" s="1504" t="s">
        <v>1301</v>
      </c>
      <c r="D15" s="28">
        <v>48647.041619</v>
      </c>
      <c r="E15" s="1515">
        <v>0.005522762578556981</v>
      </c>
      <c r="F15" s="1516">
        <v>0.422189524445727</v>
      </c>
    </row>
    <row r="16" ht="24" customHeight="1" x14ac:dyDescent="0.25">
      <c r="B16" s="1503" t="s">
        <v>1302</v>
      </c>
      <c r="C16" s="1504" t="s">
        <v>1303</v>
      </c>
      <c r="D16" s="28">
        <v>888706.6985</v>
      </c>
      <c r="E16" s="1515">
        <v>0.0044393700013025195</v>
      </c>
      <c r="F16" s="1516">
        <v>6.19975377572179</v>
      </c>
    </row>
    <row r="17" ht="24" customHeight="1" x14ac:dyDescent="0.25">
      <c r="B17" s="1503" t="s">
        <v>1304</v>
      </c>
      <c r="C17" s="1504" t="s">
        <v>1305</v>
      </c>
      <c r="D17" s="28">
        <v>1453351.6409</v>
      </c>
      <c r="E17" s="1515">
        <v>0.005517775426498455</v>
      </c>
      <c r="F17" s="1516">
        <v>12.6017068103445</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17.59043195768772</v>
      </c>
    </row>
    <row r="22" ht="24" customHeight="1" x14ac:dyDescent="0.25">
      <c r="B22" s="1531" t="s">
        <v>1312</v>
      </c>
      <c r="C22" s="1504" t="s">
        <v>1313</v>
      </c>
      <c r="D22" s="28">
        <v>329459.70019</v>
      </c>
      <c r="E22" s="1515">
        <v>0.010044313158184121</v>
      </c>
      <c r="F22" s="1516">
        <v>5.20016577411542</v>
      </c>
    </row>
    <row r="23" ht="14.1" customHeight="1" x14ac:dyDescent="0.3">
      <c r="B23" s="1532" t="s">
        <v>1314</v>
      </c>
      <c r="C23" s="1533" t="s">
        <v>1315</v>
      </c>
      <c r="D23" s="41">
        <v>716792.25855</v>
      </c>
      <c r="E23" s="1534">
        <v>0.011000000000057845</v>
      </c>
      <c r="F23" s="1525">
        <v>12.3902661835723</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38652547.9</v>
      </c>
      <c r="N9" s="552">
        <v>12086956.9</v>
      </c>
      <c r="O9" s="552">
        <v>14678393.5</v>
      </c>
      <c r="P9" s="1251">
        <v>2422271.6</v>
      </c>
      <c r="Q9" s="1251">
        <v>537190.6</v>
      </c>
      <c r="R9" s="1251">
        <v>109714.7</v>
      </c>
      <c r="S9" s="1251">
        <v>89927</v>
      </c>
    </row>
    <row r="10" ht="18" customHeight="1" x14ac:dyDescent="0.25">
      <c r="B10" s="1580" t="s">
        <v>1364</v>
      </c>
      <c r="C10" s="1438"/>
      <c r="D10" s="508"/>
      <c r="E10" s="508"/>
      <c r="F10" s="1581">
        <v>238.78306257590938</v>
      </c>
      <c r="G10" s="1582">
        <v>2.7000000000000064</v>
      </c>
      <c r="H10" s="1581">
        <v>0.0700000000000001</v>
      </c>
      <c r="I10" s="138">
        <v>0.6447142689549569</v>
      </c>
      <c r="J10" s="195">
        <v>0.016714814380313685</v>
      </c>
      <c r="L10" s="609" t="s">
        <v>1365</v>
      </c>
      <c r="M10" s="552">
        <v>1.0533483135</v>
      </c>
      <c r="N10" s="552">
        <v>0.97187331555</v>
      </c>
      <c r="O10" s="552">
        <v>1.0408163265</v>
      </c>
      <c r="P10" s="1251" t="s">
        <v>106</v>
      </c>
      <c r="Q10" s="1251">
        <v>1.3</v>
      </c>
      <c r="R10" s="1251" t="s">
        <v>106</v>
      </c>
      <c r="S10" s="1251">
        <v>1.4</v>
      </c>
    </row>
    <row r="11" ht="18" customHeight="1" x14ac:dyDescent="0.25">
      <c r="B11" s="1443" t="s">
        <v>1366</v>
      </c>
      <c r="C11" s="1583">
        <v>20.882013122</v>
      </c>
      <c r="D11" s="167">
        <v>6.4983685661</v>
      </c>
      <c r="E11" s="167">
        <v>0.9</v>
      </c>
      <c r="F11" s="185">
        <v>122.129115902875</v>
      </c>
      <c r="G11" s="148">
        <v>2.700000000000012</v>
      </c>
      <c r="H11" s="195">
        <v>0.07000000000000026</v>
      </c>
      <c r="I11" s="1584">
        <v>0.329748612937764</v>
      </c>
      <c r="J11" s="1585">
        <v>0.00854903811320128</v>
      </c>
      <c r="L11" s="609" t="s">
        <v>1367</v>
      </c>
      <c r="M11" s="552">
        <v>0.85</v>
      </c>
      <c r="N11" s="552">
        <v>0.85</v>
      </c>
      <c r="O11" s="552">
        <v>0.85</v>
      </c>
      <c r="P11" s="1251" t="s">
        <v>106</v>
      </c>
      <c r="Q11" s="1251">
        <v>0.85</v>
      </c>
      <c r="R11" s="1251" t="s">
        <v>106</v>
      </c>
      <c r="S11" s="1251">
        <v>0.85</v>
      </c>
    </row>
    <row r="12" ht="18" customHeight="1" x14ac:dyDescent="0.25">
      <c r="B12" s="1443" t="s">
        <v>1368</v>
      </c>
      <c r="C12" s="1583">
        <v>6.6703285468</v>
      </c>
      <c r="D12" s="167">
        <v>5.2416651246</v>
      </c>
      <c r="E12" s="167">
        <v>0.9</v>
      </c>
      <c r="F12" s="185">
        <v>31.4672656618074</v>
      </c>
      <c r="G12" s="138">
        <v>2.6999999999999975</v>
      </c>
      <c r="H12" s="195">
        <v>0.07000000000000006</v>
      </c>
      <c r="I12" s="1583">
        <v>0.0849616172868799</v>
      </c>
      <c r="J12" s="1585">
        <v>0.00220270859632652</v>
      </c>
      <c r="L12" s="609" t="s">
        <v>1369</v>
      </c>
      <c r="M12" s="552">
        <v>0.0039210975488</v>
      </c>
      <c r="N12" s="552">
        <v>0.003501635528</v>
      </c>
      <c r="O12" s="552">
        <v>0.0001119372626</v>
      </c>
      <c r="P12" s="1251" t="s">
        <v>106</v>
      </c>
      <c r="Q12" s="1251">
        <v>0.0026167915381</v>
      </c>
      <c r="R12" s="1251" t="s">
        <v>106</v>
      </c>
      <c r="S12" s="1251">
        <v>0.96513639388</v>
      </c>
    </row>
    <row r="13" ht="18" customHeight="1" x14ac:dyDescent="0.25">
      <c r="B13" s="1443" t="s">
        <v>1370</v>
      </c>
      <c r="C13" s="1583">
        <v>0.16218254166</v>
      </c>
      <c r="D13" s="167">
        <v>8.9627674407</v>
      </c>
      <c r="E13" s="167">
        <v>0.8</v>
      </c>
      <c r="F13" s="185">
        <v>1.16288352306254</v>
      </c>
      <c r="G13" s="138">
        <v>2.699999999999993</v>
      </c>
      <c r="H13" s="195">
        <v>0.06999999999999973</v>
      </c>
      <c r="I13" s="1583">
        <v>0.00313978551226885</v>
      </c>
      <c r="J13" s="1585">
        <v>0.0000814018466143775</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84.02379748816445</v>
      </c>
      <c r="G14" s="1588">
        <v>2.7000000000000006</v>
      </c>
      <c r="H14" s="190">
        <v>0.06999999999999997</v>
      </c>
      <c r="I14" s="148">
        <v>0.22686425321804407</v>
      </c>
      <c r="J14" s="181">
        <v>0.005881665824171508</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0.29632547378</v>
      </c>
      <c r="D16" s="1085">
        <v>5.2419252296</v>
      </c>
      <c r="E16" s="1085">
        <v>0.9</v>
      </c>
      <c r="F16" s="1142">
        <v>1.39798437944855</v>
      </c>
      <c r="G16" s="1219">
        <v>2.6999999999999895</v>
      </c>
      <c r="H16" s="1590">
        <v>0.06999999999999978</v>
      </c>
      <c r="I16" s="1444">
        <v>0.00377455782451107</v>
      </c>
      <c r="J16" s="1585">
        <v>0.0000978589065613982</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14.77623819</v>
      </c>
      <c r="D18" s="1085">
        <v>6.9897537557</v>
      </c>
      <c r="E18" s="1085">
        <v>0.8</v>
      </c>
      <c r="F18" s="1142">
        <v>82.6258131087159</v>
      </c>
      <c r="G18" s="1219">
        <v>2.7000000000000006</v>
      </c>
      <c r="H18" s="1590">
        <v>0.06999999999999997</v>
      </c>
      <c r="I18" s="1444">
        <v>0.223089695393533</v>
      </c>
      <c r="J18" s="1585">
        <v>0.00578380691761011</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25.9453464431007</v>
      </c>
      <c r="G23" s="1594">
        <v>2.699999999999996</v>
      </c>
      <c r="H23" s="1593">
        <v>0.06999999999999988</v>
      </c>
      <c r="I23" s="1595">
        <v>0.07005243539637179</v>
      </c>
      <c r="J23" s="205">
        <v>0.001816174251017046</v>
      </c>
      <c r="L23" s="585"/>
      <c r="M23" s="585"/>
      <c r="N23" s="585"/>
      <c r="O23" s="585"/>
      <c r="P23" s="585"/>
    </row>
    <row r="24" ht="18" customHeight="1" x14ac:dyDescent="0.25">
      <c r="B24" s="1443" t="s">
        <v>1380</v>
      </c>
      <c r="C24" s="1596"/>
      <c r="D24" s="290"/>
      <c r="E24" s="290"/>
      <c r="F24" s="1597">
        <v>25.9453464431007</v>
      </c>
      <c r="G24" s="1598">
        <v>2.699999999999996</v>
      </c>
      <c r="H24" s="1597">
        <v>0.06999999999999988</v>
      </c>
      <c r="I24" s="148">
        <v>0.07005243539637179</v>
      </c>
      <c r="J24" s="181">
        <v>0.001816174251017046</v>
      </c>
      <c r="L24" s="585"/>
      <c r="M24" s="585"/>
      <c r="N24" s="585"/>
      <c r="O24" s="585"/>
      <c r="P24" s="585"/>
    </row>
    <row r="25" ht="18" customHeight="1" x14ac:dyDescent="0.25">
      <c r="B25" s="1599" t="s">
        <v>1381</v>
      </c>
      <c r="C25" s="1600">
        <v>6.0696323507</v>
      </c>
      <c r="D25" s="172">
        <v>2.4244154412</v>
      </c>
      <c r="E25" s="172">
        <v>0.85</v>
      </c>
      <c r="F25" s="739">
        <v>12.5080138345547</v>
      </c>
      <c r="G25" s="1601">
        <v>2.700000000000001</v>
      </c>
      <c r="H25" s="1602">
        <v>0.07</v>
      </c>
      <c r="I25" s="1600">
        <v>0.0337716373532977</v>
      </c>
      <c r="J25" s="739">
        <v>0.000875560968418829</v>
      </c>
      <c r="K25" s="1118"/>
      <c r="L25" s="585"/>
      <c r="M25" s="585"/>
      <c r="N25" s="585"/>
      <c r="O25" s="585"/>
      <c r="P25" s="585"/>
    </row>
    <row r="26" ht="18" customHeight="1" x14ac:dyDescent="0.25">
      <c r="B26" s="1599" t="s">
        <v>1382</v>
      </c>
      <c r="C26" s="1600">
        <v>1.903430478</v>
      </c>
      <c r="D26" s="172">
        <v>8.3053343849</v>
      </c>
      <c r="E26" s="172">
        <v>0.85</v>
      </c>
      <c r="F26" s="739">
        <v>13.437332608546</v>
      </c>
      <c r="G26" s="1601">
        <v>2.699999999999992</v>
      </c>
      <c r="H26" s="1602">
        <v>0.06999999999999978</v>
      </c>
      <c r="I26" s="1600">
        <v>0.0362807980430741</v>
      </c>
      <c r="J26" s="739">
        <v>0.000940613282598217</v>
      </c>
      <c r="K26" s="1118"/>
      <c r="L26" s="585"/>
      <c r="M26" s="585"/>
      <c r="N26" s="585"/>
      <c r="O26" s="585"/>
      <c r="P26" s="585"/>
    </row>
    <row r="27" ht="18" customHeight="1" x14ac:dyDescent="0.25">
      <c r="B27" s="1603" t="s">
        <v>1383</v>
      </c>
      <c r="C27" s="1604">
        <v>3.0144</v>
      </c>
      <c r="D27" s="326">
        <v>8.125</v>
      </c>
      <c r="E27" s="326">
        <v>0.8</v>
      </c>
      <c r="F27" s="1605">
        <v>19.5936</v>
      </c>
      <c r="G27" s="1606">
        <v>2.7</v>
      </c>
      <c r="H27" s="329">
        <v>0.07</v>
      </c>
      <c r="I27" s="1604">
        <v>0.05290272</v>
      </c>
      <c r="J27" s="1605">
        <v>0.001371552</v>
      </c>
      <c r="K27" s="1118"/>
      <c r="L27" s="585"/>
      <c r="M27" s="585"/>
      <c r="N27" s="585"/>
      <c r="O27" s="585"/>
      <c r="P27" s="585"/>
    </row>
    <row r="28" ht="18" customHeight="1" x14ac:dyDescent="0.25">
      <c r="B28" s="1591" t="s">
        <v>1384</v>
      </c>
      <c r="C28" s="1592"/>
      <c r="D28" s="132"/>
      <c r="E28" s="132"/>
      <c r="F28" s="1593">
        <v>117.10659518122709</v>
      </c>
      <c r="G28" s="1594">
        <v>2.6999999999999966</v>
      </c>
      <c r="H28" s="1593">
        <v>0.06999999999999999</v>
      </c>
      <c r="I28" s="1595">
        <v>0.31618780698931276</v>
      </c>
      <c r="J28" s="205">
        <v>0.008197461662685895</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v>0.15138511634</v>
      </c>
      <c r="D30" s="527">
        <v>8.5520099634</v>
      </c>
      <c r="E30" s="527">
        <v>0.85</v>
      </c>
      <c r="F30" s="1465">
        <v>1.10044996972509</v>
      </c>
      <c r="G30" s="1601">
        <v>2.7000000000000064</v>
      </c>
      <c r="H30" s="1602">
        <v>0.07000000000000019</v>
      </c>
      <c r="I30" s="1464">
        <v>0.00297121491825775</v>
      </c>
      <c r="J30" s="1565">
        <v>0.0000770314978807565</v>
      </c>
      <c r="K30" s="585"/>
    </row>
    <row r="31" ht="18" customHeight="1" x14ac:dyDescent="0.3">
      <c r="B31" s="1607" t="s">
        <v>1387</v>
      </c>
      <c r="C31" s="1464">
        <v>76.750183973</v>
      </c>
      <c r="D31" s="527">
        <v>1.5193116157</v>
      </c>
      <c r="E31" s="527">
        <v>0.99484337555</v>
      </c>
      <c r="F31" s="1465">
        <v>116.006145211502</v>
      </c>
      <c r="G31" s="1601">
        <v>2.6999999999999966</v>
      </c>
      <c r="H31" s="1602">
        <v>0.06999999999999999</v>
      </c>
      <c r="I31" s="1464">
        <v>0.313216592071055</v>
      </c>
      <c r="J31" s="1565">
        <v>0.00812043016480514</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644.876880913726</v>
      </c>
    </row>
    <row r="11" ht="18" customHeight="1" x14ac:dyDescent="0.25" s="1" customFormat="1">
      <c r="B11" s="1629" t="s">
        <v>1401</v>
      </c>
      <c r="C11" s="1630">
        <v>1229224.81647059</v>
      </c>
      <c r="D11" s="1631">
        <v>0.1199999999999999</v>
      </c>
      <c r="E11" s="1632">
        <v>540.858919247059</v>
      </c>
    </row>
    <row r="12" ht="18" customHeight="1" x14ac:dyDescent="0.25" s="1" customFormat="1">
      <c r="B12" s="1629" t="s">
        <v>1402</v>
      </c>
      <c r="C12" s="1630">
        <v>218219.5</v>
      </c>
      <c r="D12" s="1631">
        <v>0.13000000000000042</v>
      </c>
      <c r="E12" s="1632">
        <v>104.017961666667</v>
      </c>
    </row>
    <row r="13" ht="18" customHeight="1" x14ac:dyDescent="0.25" s="1" customFormat="1">
      <c r="B13" s="1626" t="s">
        <v>1403</v>
      </c>
      <c r="C13" s="1633">
        <v>1763259.64285714</v>
      </c>
      <c r="D13" s="1634">
        <v>0.20000000000000015</v>
      </c>
      <c r="E13" s="1635">
        <v>1293.05707142857</v>
      </c>
    </row>
    <row r="14" ht="18" customHeight="1" x14ac:dyDescent="0.25" s="1" customFormat="1">
      <c r="B14" s="1626" t="s">
        <v>1404</v>
      </c>
      <c r="C14" s="1633">
        <v>343885.857142857</v>
      </c>
      <c r="D14" s="1634">
        <v>0.12499999999999992</v>
      </c>
      <c r="E14" s="1636">
        <v>157.614351190476</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-21273.284669034216</v>
      </c>
      <c r="D10" s="1649">
        <v>27.638086931949996</v>
      </c>
      <c r="E10" s="1649">
        <v>3.981551371983231</v>
      </c>
      <c r="F10" s="1649">
        <v>8.0888545400386</v>
      </c>
      <c r="G10" s="1649">
        <v>287.4041048392</v>
      </c>
      <c r="H10" s="1650">
        <v>1327.7435069076</v>
      </c>
      <c r="I10" s="1651">
        <v>-19444.307121364058</v>
      </c>
    </row>
    <row r="11" ht="18" customHeight="1" x14ac:dyDescent="0.25">
      <c r="B11" s="1652" t="s">
        <v>1417</v>
      </c>
      <c r="C11" s="1653">
        <v>-37969.013359032404</v>
      </c>
      <c r="D11" s="1653">
        <v>2.9607652005</v>
      </c>
      <c r="E11" s="1653">
        <v>0.16147941372829963</v>
      </c>
      <c r="F11" s="1653">
        <v>1.801831873</v>
      </c>
      <c r="G11" s="1653">
        <v>64.206970059</v>
      </c>
      <c r="H11" s="1654">
        <v>2.4337209076</v>
      </c>
      <c r="I11" s="1655">
        <v>-37843.3198887804</v>
      </c>
    </row>
    <row r="12" ht="18" customHeight="1" x14ac:dyDescent="0.25">
      <c r="B12" s="1656" t="s">
        <v>1418</v>
      </c>
      <c r="C12" s="1657">
        <v>-27294.313699599203</v>
      </c>
      <c r="D12" s="1657">
        <v>2.9607652005</v>
      </c>
      <c r="E12" s="1657">
        <v>0.15990733039499963</v>
      </c>
      <c r="F12" s="1085">
        <v>1.801831873</v>
      </c>
      <c r="G12" s="1085">
        <v>64.206970059</v>
      </c>
      <c r="H12" s="1658">
        <v>2.4337209076</v>
      </c>
      <c r="I12" s="1659">
        <v>-27169.036831430527</v>
      </c>
    </row>
    <row r="13" ht="18" customHeight="1" x14ac:dyDescent="0.25">
      <c r="B13" s="1660" t="s">
        <v>1419</v>
      </c>
      <c r="C13" s="1661">
        <v>-10674.699659433203</v>
      </c>
      <c r="D13" s="1661" t="s">
        <v>109</v>
      </c>
      <c r="E13" s="1661">
        <v>0.0015720833333</v>
      </c>
      <c r="F13" s="1662" t="s">
        <v>106</v>
      </c>
      <c r="G13" s="1662" t="s">
        <v>106</v>
      </c>
      <c r="H13" s="1663" t="s">
        <v>106</v>
      </c>
      <c r="I13" s="1664">
        <v>-10674.28305734988</v>
      </c>
    </row>
    <row r="14" ht="18" customHeight="1" x14ac:dyDescent="0.25">
      <c r="B14" s="1652" t="s">
        <v>1420</v>
      </c>
      <c r="C14" s="1665">
        <v>10709.518458173967</v>
      </c>
      <c r="D14" s="1665">
        <v>5.4044956603</v>
      </c>
      <c r="E14" s="1665">
        <v>2.359971735938</v>
      </c>
      <c r="F14" s="1665">
        <v>2.31022720248</v>
      </c>
      <c r="G14" s="1665">
        <v>82.06928693500001</v>
      </c>
      <c r="H14" s="1666" t="s">
        <v>110</v>
      </c>
      <c r="I14" s="1667">
        <v>11486.236846685937</v>
      </c>
    </row>
    <row r="15" ht="18" customHeight="1" x14ac:dyDescent="0.25">
      <c r="B15" s="1656" t="s">
        <v>1421</v>
      </c>
      <c r="C15" s="1657">
        <v>8.737430166327982</v>
      </c>
      <c r="D15" s="1657">
        <v>2.4824542933</v>
      </c>
      <c r="E15" s="1657">
        <v>0.13729318218</v>
      </c>
      <c r="F15" s="1085">
        <v>1.5841521021</v>
      </c>
      <c r="G15" s="1085">
        <v>56.501424974</v>
      </c>
      <c r="H15" s="1658" t="s">
        <v>106</v>
      </c>
      <c r="I15" s="1659">
        <v>114.62884365642797</v>
      </c>
    </row>
    <row r="16" ht="18" customHeight="1" x14ac:dyDescent="0.25">
      <c r="B16" s="1660" t="s">
        <v>1422</v>
      </c>
      <c r="C16" s="1661">
        <v>10700.78102800764</v>
      </c>
      <c r="D16" s="1661">
        <v>2.922041367</v>
      </c>
      <c r="E16" s="1661">
        <v>2.222678553758</v>
      </c>
      <c r="F16" s="1662">
        <v>0.72607510038</v>
      </c>
      <c r="G16" s="1662">
        <v>25.567861961</v>
      </c>
      <c r="H16" s="1663" t="s">
        <v>114</v>
      </c>
      <c r="I16" s="1664">
        <v>11371.608003029509</v>
      </c>
    </row>
    <row r="17" ht="18" customHeight="1" x14ac:dyDescent="0.25">
      <c r="B17" s="1652" t="s">
        <v>1423</v>
      </c>
      <c r="C17" s="1665">
        <v>-1057.3174758088453</v>
      </c>
      <c r="D17" s="1665">
        <v>7.8153261690999996</v>
      </c>
      <c r="E17" s="1665">
        <v>0.245636166836831</v>
      </c>
      <c r="F17" s="1665">
        <v>3.3085027656699997</v>
      </c>
      <c r="G17" s="1665">
        <v>117.59472370200001</v>
      </c>
      <c r="H17" s="1666" t="s">
        <v>110</v>
      </c>
      <c r="I17" s="1667">
        <v>-773.3947588622851</v>
      </c>
    </row>
    <row r="18" ht="18" customHeight="1" x14ac:dyDescent="0.25">
      <c r="B18" s="1656" t="s">
        <v>1424</v>
      </c>
      <c r="C18" s="1657">
        <v>-1458.7987267334806</v>
      </c>
      <c r="D18" s="1657">
        <v>4.1848056842</v>
      </c>
      <c r="E18" s="1657">
        <v>0.208708498843331</v>
      </c>
      <c r="F18" s="1085">
        <v>2.4063832559</v>
      </c>
      <c r="G18" s="1085">
        <v>85.827669459</v>
      </c>
      <c r="H18" s="1658" t="s">
        <v>106</v>
      </c>
      <c r="I18" s="1659">
        <v>-1286.316415382398</v>
      </c>
    </row>
    <row r="19" ht="18" customHeight="1" x14ac:dyDescent="0.25">
      <c r="B19" s="1660" t="s">
        <v>1425</v>
      </c>
      <c r="C19" s="1661">
        <v>401.48125092463533</v>
      </c>
      <c r="D19" s="1661">
        <v>3.6305204849</v>
      </c>
      <c r="E19" s="1661">
        <v>0.0369276679935</v>
      </c>
      <c r="F19" s="1662">
        <v>0.90211950977</v>
      </c>
      <c r="G19" s="1662">
        <v>31.767054243</v>
      </c>
      <c r="H19" s="1663" t="s">
        <v>114</v>
      </c>
      <c r="I19" s="1664">
        <v>512.9216565201128</v>
      </c>
    </row>
    <row r="20" ht="18" customHeight="1" x14ac:dyDescent="0.25">
      <c r="B20" s="1652" t="s">
        <v>1426</v>
      </c>
      <c r="C20" s="1665">
        <v>2107.1365277381915</v>
      </c>
      <c r="D20" s="1665">
        <v>0.88682812745</v>
      </c>
      <c r="E20" s="1665">
        <v>0.2546208600455</v>
      </c>
      <c r="F20" s="1665">
        <v>0.22036095346</v>
      </c>
      <c r="G20" s="1665">
        <v>7.7597461152</v>
      </c>
      <c r="H20" s="1666" t="s">
        <v>106</v>
      </c>
      <c r="I20" s="1667">
        <v>2199.442243218849</v>
      </c>
    </row>
    <row r="21" ht="18" customHeight="1" x14ac:dyDescent="0.25">
      <c r="B21" s="1656" t="s">
        <v>1427</v>
      </c>
      <c r="C21" s="1657">
        <v>15.832666666668105</v>
      </c>
      <c r="D21" s="1657" t="s">
        <v>925</v>
      </c>
      <c r="E21" s="1657">
        <v>0.0056068833333</v>
      </c>
      <c r="F21" s="1085" t="s">
        <v>106</v>
      </c>
      <c r="G21" s="1085" t="s">
        <v>106</v>
      </c>
      <c r="H21" s="1658" t="s">
        <v>106</v>
      </c>
      <c r="I21" s="1659">
        <v>17.318490749992606</v>
      </c>
    </row>
    <row r="22" ht="18" customHeight="1" x14ac:dyDescent="0.25">
      <c r="B22" s="1660" t="s">
        <v>1428</v>
      </c>
      <c r="C22" s="1661">
        <v>2091.3038610715234</v>
      </c>
      <c r="D22" s="1661">
        <v>0.88682812745</v>
      </c>
      <c r="E22" s="1661">
        <v>0.2490139767122</v>
      </c>
      <c r="F22" s="1662">
        <v>0.22036095346</v>
      </c>
      <c r="G22" s="1662">
        <v>7.7597461152</v>
      </c>
      <c r="H22" s="1663" t="s">
        <v>106</v>
      </c>
      <c r="I22" s="1664">
        <v>2182.1237524688563</v>
      </c>
    </row>
    <row r="23" ht="18" customHeight="1" x14ac:dyDescent="0.25">
      <c r="B23" s="1652" t="s">
        <v>1429</v>
      </c>
      <c r="C23" s="1665">
        <v>5859.499525931866</v>
      </c>
      <c r="D23" s="1665">
        <v>1.7645060146</v>
      </c>
      <c r="E23" s="1665">
        <v>0.939293872501</v>
      </c>
      <c r="F23" s="1665">
        <v>0.4384482356</v>
      </c>
      <c r="G23" s="1665">
        <v>15.439427628</v>
      </c>
      <c r="H23" s="1666" t="s">
        <v>106</v>
      </c>
      <c r="I23" s="1667">
        <v>6157.818570553431</v>
      </c>
    </row>
    <row r="24" ht="18" customHeight="1" x14ac:dyDescent="0.25">
      <c r="B24" s="1656" t="s">
        <v>1430</v>
      </c>
      <c r="C24" s="1657">
        <v>626.5758780233903</v>
      </c>
      <c r="D24" s="1657" t="s">
        <v>106</v>
      </c>
      <c r="E24" s="1657">
        <v>0.00617925</v>
      </c>
      <c r="F24" s="1085" t="s">
        <v>106</v>
      </c>
      <c r="G24" s="1085" t="s">
        <v>106</v>
      </c>
      <c r="H24" s="1658" t="s">
        <v>106</v>
      </c>
      <c r="I24" s="1659">
        <v>628.2133792733903</v>
      </c>
    </row>
    <row r="25" ht="18" customHeight="1" x14ac:dyDescent="0.25">
      <c r="B25" s="1660" t="s">
        <v>1431</v>
      </c>
      <c r="C25" s="1661">
        <v>5232.923647908476</v>
      </c>
      <c r="D25" s="1661">
        <v>1.7645060146</v>
      </c>
      <c r="E25" s="1661">
        <v>0.9331146225010001</v>
      </c>
      <c r="F25" s="1662">
        <v>0.4384482356</v>
      </c>
      <c r="G25" s="1662">
        <v>15.439427628</v>
      </c>
      <c r="H25" s="1663" t="s">
        <v>106</v>
      </c>
      <c r="I25" s="1664">
        <v>5529.605191280041</v>
      </c>
    </row>
    <row r="26" ht="18" customHeight="1" x14ac:dyDescent="0.25">
      <c r="B26" s="1652" t="s">
        <v>1432</v>
      </c>
      <c r="C26" s="1665">
        <v>126.37900000001149</v>
      </c>
      <c r="D26" s="1665">
        <v>0.03816576</v>
      </c>
      <c r="E26" s="1665">
        <v>0.020549322933599998</v>
      </c>
      <c r="F26" s="1665">
        <v>0.0094835098286</v>
      </c>
      <c r="G26" s="1665">
        <v>0.3339504</v>
      </c>
      <c r="H26" s="1666" t="s">
        <v>106</v>
      </c>
      <c r="I26" s="1667">
        <v>132.89321185741548</v>
      </c>
    </row>
    <row r="27" ht="18" customHeight="1" x14ac:dyDescent="0.25">
      <c r="B27" s="1656" t="s">
        <v>1433</v>
      </c>
      <c r="C27" s="1075"/>
      <c r="D27" s="1075"/>
      <c r="E27" s="1075"/>
      <c r="F27" s="1075"/>
      <c r="G27" s="1075"/>
      <c r="H27" s="1220"/>
      <c r="I27" s="1668"/>
    </row>
    <row r="28" ht="18" customHeight="1" x14ac:dyDescent="0.25">
      <c r="B28" s="1660" t="s">
        <v>1434</v>
      </c>
      <c r="C28" s="1661">
        <v>126.37900000001149</v>
      </c>
      <c r="D28" s="1661">
        <v>0.03816576</v>
      </c>
      <c r="E28" s="1661">
        <v>0.020549322933599998</v>
      </c>
      <c r="F28" s="1662">
        <v>0.0094835098286</v>
      </c>
      <c r="G28" s="1662">
        <v>0.3339504</v>
      </c>
      <c r="H28" s="1663" t="s">
        <v>106</v>
      </c>
      <c r="I28" s="1664">
        <v>132.89321185741548</v>
      </c>
    </row>
    <row r="29" ht="18" customHeight="1" x14ac:dyDescent="0.25">
      <c r="B29" s="1669" t="s">
        <v>1435</v>
      </c>
      <c r="C29" s="1670">
        <v>-1109.5216793700001</v>
      </c>
      <c r="D29" s="1671"/>
      <c r="E29" s="1671"/>
      <c r="F29" s="1671"/>
      <c r="G29" s="1671"/>
      <c r="H29" s="1672"/>
      <c r="I29" s="1673">
        <v>-1109.5216793700001</v>
      </c>
    </row>
    <row r="30" ht="18" customHeight="1" x14ac:dyDescent="0.25">
      <c r="B30" s="1674" t="s">
        <v>1436</v>
      </c>
      <c r="C30" s="1675">
        <v>60.034333333</v>
      </c>
      <c r="D30" s="1675">
        <v>8.768</v>
      </c>
      <c r="E30" s="1675" t="s">
        <v>109</v>
      </c>
      <c r="F30" s="1675" t="s">
        <v>113</v>
      </c>
      <c r="G30" s="1675" t="s">
        <v>113</v>
      </c>
      <c r="H30" s="1676">
        <v>1325.309786</v>
      </c>
      <c r="I30" s="1677">
        <v>305.538333333</v>
      </c>
    </row>
    <row r="31" ht="18" customHeight="1" x14ac:dyDescent="0.3">
      <c r="B31" s="1678" t="s">
        <v>1437</v>
      </c>
      <c r="C31" s="1679">
        <v>60.034333333</v>
      </c>
      <c r="D31" s="1679">
        <v>8.768</v>
      </c>
      <c r="E31" s="1679" t="s">
        <v>113</v>
      </c>
      <c r="F31" s="1679" t="s">
        <v>113</v>
      </c>
      <c r="G31" s="1679" t="s">
        <v>113</v>
      </c>
      <c r="H31" s="1679" t="s">
        <v>113</v>
      </c>
      <c r="I31" s="1636">
        <v>305.538333333</v>
      </c>
    </row>
    <row r="32" ht="18" customHeight="1" x14ac:dyDescent="0.3">
      <c r="B32" s="1678" t="s">
        <v>1438</v>
      </c>
      <c r="C32" s="1679" t="s">
        <v>113</v>
      </c>
      <c r="D32" s="1679" t="s">
        <v>113</v>
      </c>
      <c r="E32" s="1679" t="s">
        <v>113</v>
      </c>
      <c r="F32" s="1679" t="s">
        <v>113</v>
      </c>
      <c r="G32" s="1679" t="s">
        <v>113</v>
      </c>
      <c r="H32" s="1679">
        <v>1325.309786</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26448.929935</v>
      </c>
      <c r="D10" s="1719" t="s">
        <v>106</v>
      </c>
      <c r="E10" s="1719">
        <v>10.661363289</v>
      </c>
      <c r="F10" s="1719">
        <v>19.582459968</v>
      </c>
      <c r="G10" s="1719" t="s">
        <v>106</v>
      </c>
      <c r="H10" s="1719">
        <v>1.3209617253</v>
      </c>
      <c r="I10" s="1719" t="s">
        <v>106</v>
      </c>
      <c r="J10" s="1719">
        <v>6.78997676</v>
      </c>
      <c r="K10" s="1719">
        <v>0.53054979021</v>
      </c>
      <c r="L10" s="1720" t="s">
        <v>106</v>
      </c>
      <c r="M10" s="1721">
        <v>26487.815246532515</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30.147310937</v>
      </c>
      <c r="D12" s="1719" t="s">
        <v>106</v>
      </c>
      <c r="E12" s="1719">
        <v>23014.526131</v>
      </c>
      <c r="F12" s="1719">
        <v>28.740922008</v>
      </c>
      <c r="G12" s="1719" t="s">
        <v>106</v>
      </c>
      <c r="H12" s="1719">
        <v>1.9163421053</v>
      </c>
      <c r="I12" s="1719" t="s">
        <v>106</v>
      </c>
      <c r="J12" s="1719">
        <v>14.430080284</v>
      </c>
      <c r="K12" s="1719">
        <v>0.11053690353</v>
      </c>
      <c r="L12" s="1720" t="s">
        <v>106</v>
      </c>
      <c r="M12" s="1721">
        <v>23089.871323237832</v>
      </c>
    </row>
    <row r="13" ht="18" customHeight="1" x14ac:dyDescent="0.25">
      <c r="B13" s="1718" t="s">
        <v>1475</v>
      </c>
      <c r="C13" s="1719">
        <v>40.933225304</v>
      </c>
      <c r="D13" s="1719" t="s">
        <v>106</v>
      </c>
      <c r="E13" s="1719">
        <v>37.165257298</v>
      </c>
      <c r="F13" s="1719">
        <v>8045.6888157</v>
      </c>
      <c r="G13" s="1719" t="s">
        <v>106</v>
      </c>
      <c r="H13" s="1719">
        <v>0.57311842105</v>
      </c>
      <c r="I13" s="1719" t="s">
        <v>106</v>
      </c>
      <c r="J13" s="1719">
        <v>1.8761000205</v>
      </c>
      <c r="K13" s="1719">
        <v>0.28444736842</v>
      </c>
      <c r="L13" s="1720" t="s">
        <v>106</v>
      </c>
      <c r="M13" s="1721">
        <v>8126.520964111971</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1.403064237</v>
      </c>
      <c r="D15" s="1719" t="s">
        <v>106</v>
      </c>
      <c r="E15" s="1719">
        <v>0.1420473889</v>
      </c>
      <c r="F15" s="1719">
        <v>0.11651583042</v>
      </c>
      <c r="G15" s="1719" t="s">
        <v>106</v>
      </c>
      <c r="H15" s="1719">
        <v>931.44176374</v>
      </c>
      <c r="I15" s="1719" t="s">
        <v>106</v>
      </c>
      <c r="J15" s="1719">
        <v>0.16283953511</v>
      </c>
      <c r="K15" s="1719">
        <v>0.098765830424</v>
      </c>
      <c r="L15" s="1720" t="s">
        <v>106</v>
      </c>
      <c r="M15" s="1721">
        <v>933.364996561854</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3.0778575979</v>
      </c>
      <c r="D17" s="1719" t="s">
        <v>106</v>
      </c>
      <c r="E17" s="1719">
        <v>0.78502107311</v>
      </c>
      <c r="F17" s="1719">
        <v>0.60557637722</v>
      </c>
      <c r="G17" s="1719" t="s">
        <v>106</v>
      </c>
      <c r="H17" s="1719">
        <v>1.3535131579</v>
      </c>
      <c r="I17" s="1719" t="s">
        <v>106</v>
      </c>
      <c r="J17" s="1719">
        <v>4829.1879366</v>
      </c>
      <c r="K17" s="1719">
        <v>0.089263157895</v>
      </c>
      <c r="L17" s="1720" t="s">
        <v>106</v>
      </c>
      <c r="M17" s="1721">
        <v>4835.0991679640265</v>
      </c>
    </row>
    <row r="18" ht="18" customHeight="1" x14ac:dyDescent="0.25">
      <c r="B18" s="1718" t="s">
        <v>1480</v>
      </c>
      <c r="C18" s="1719">
        <v>1.1160444008</v>
      </c>
      <c r="D18" s="1719" t="s">
        <v>106</v>
      </c>
      <c r="E18" s="1719">
        <v>0.0032763157895</v>
      </c>
      <c r="F18" s="1719">
        <v>0.11425267253</v>
      </c>
      <c r="G18" s="1719" t="s">
        <v>106</v>
      </c>
      <c r="H18" s="1719">
        <v>0.071789473684</v>
      </c>
      <c r="I18" s="1719" t="s">
        <v>106</v>
      </c>
      <c r="J18" s="1719">
        <v>0.031407894737</v>
      </c>
      <c r="K18" s="1719">
        <v>384.63106948</v>
      </c>
      <c r="L18" s="1720" t="s">
        <v>106</v>
      </c>
      <c r="M18" s="1721">
        <v>385.9678402375405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26525.6074374767</v>
      </c>
      <c r="D20" s="1723" t="s">
        <v>105</v>
      </c>
      <c r="E20" s="1723">
        <v>23063.283096364798</v>
      </c>
      <c r="F20" s="1723">
        <v>8094.84854255617</v>
      </c>
      <c r="G20" s="1723" t="s">
        <v>106</v>
      </c>
      <c r="H20" s="1723">
        <v>936.6774886232341</v>
      </c>
      <c r="I20" s="1723" t="s">
        <v>106</v>
      </c>
      <c r="J20" s="1723">
        <v>4852.478341094347</v>
      </c>
      <c r="K20" s="1723">
        <v>385.744632530479</v>
      </c>
      <c r="L20" s="1724" t="s">
        <v>105</v>
      </c>
      <c r="M20" s="1725">
        <v>63858.63953864573</v>
      </c>
    </row>
    <row r="21" ht="18" customHeight="1" x14ac:dyDescent="0.25">
      <c r="B21" s="1726" t="s">
        <v>1483</v>
      </c>
      <c r="C21" s="1727">
        <v>37.792190944186586</v>
      </c>
      <c r="D21" s="1727" t="s">
        <v>105</v>
      </c>
      <c r="E21" s="1727">
        <v>-26.588226873034728</v>
      </c>
      <c r="F21" s="1727">
        <v>-31.67242155580061</v>
      </c>
      <c r="G21" s="1727" t="s">
        <v>106</v>
      </c>
      <c r="H21" s="1727">
        <v>3.3124920613801123</v>
      </c>
      <c r="I21" s="1727" t="s">
        <v>106</v>
      </c>
      <c r="J21" s="1727">
        <v>17.37917313032085</v>
      </c>
      <c r="K21" s="1727">
        <v>-0.2232077070614764</v>
      </c>
      <c r="L21" s="1728" t="s">
        <v>105</v>
      </c>
      <c r="M21" s="1729">
        <v>-1.4551915228366852e-11</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26525.607437234</v>
      </c>
      <c r="E10" s="1766">
        <v>26525.607437234</v>
      </c>
      <c r="F10" s="1767" t="s">
        <v>106</v>
      </c>
      <c r="G10" s="1768">
        <v>1.4214569249957862</v>
      </c>
      <c r="H10" s="1769">
        <v>-1.064469907276571</v>
      </c>
      <c r="I10" s="1769">
        <v>0.35698701771921515</v>
      </c>
      <c r="J10" s="1769">
        <v>-0.01509146164971078</v>
      </c>
      <c r="K10" s="1769">
        <v>0.026120313970870137</v>
      </c>
      <c r="L10" s="1769">
        <v>0.02987541455070389</v>
      </c>
      <c r="M10" s="1769" t="s">
        <v>106</v>
      </c>
      <c r="N10" s="1768">
        <v>37705.008381376</v>
      </c>
      <c r="O10" s="1769">
        <v>-28235.7108891672</v>
      </c>
      <c r="P10" s="1769">
        <v>9469.2974922088</v>
      </c>
      <c r="Q10" s="1769">
        <v>-400.31018737429997</v>
      </c>
      <c r="R10" s="1769">
        <v>692.8571945286001</v>
      </c>
      <c r="S10" s="1769">
        <v>792.4635183966001</v>
      </c>
      <c r="T10" s="1770">
        <v>7.933</v>
      </c>
      <c r="U10" s="1771">
        <v>-38728.21706512242</v>
      </c>
      <c r="V10" s="1772"/>
      <c r="W10" s="1773"/>
    </row>
    <row r="11" ht="18" customHeight="1" x14ac:dyDescent="0.25">
      <c r="B11" s="1774" t="s">
        <v>1418</v>
      </c>
      <c r="C11" s="1775"/>
      <c r="D11" s="1776">
        <v>25009.597523</v>
      </c>
      <c r="E11" s="1777">
        <v>25009.597523</v>
      </c>
      <c r="F11" s="1778" t="s">
        <v>106</v>
      </c>
      <c r="G11" s="1779">
        <v>1.4233981491410184</v>
      </c>
      <c r="H11" s="1780">
        <v>-1.1039822807467576</v>
      </c>
      <c r="I11" s="1780">
        <v>0.31941586839426067</v>
      </c>
      <c r="J11" s="1780">
        <v>-0.019748195369629257</v>
      </c>
      <c r="K11" s="1781">
        <v>0.00545596142978762</v>
      </c>
      <c r="L11" s="1781">
        <v>0.000797293918131319</v>
      </c>
      <c r="M11" s="1782" t="s">
        <v>106</v>
      </c>
      <c r="N11" s="1780">
        <v>35598.614825</v>
      </c>
      <c r="O11" s="1780">
        <v>-27610.152514</v>
      </c>
      <c r="P11" s="1780">
        <v>7988.462310999996</v>
      </c>
      <c r="Q11" s="1780">
        <v>-493.894418</v>
      </c>
      <c r="R11" s="1781">
        <v>136.45139946</v>
      </c>
      <c r="S11" s="1781">
        <v>19.94</v>
      </c>
      <c r="T11" s="1781" t="s">
        <v>106</v>
      </c>
      <c r="U11" s="1783">
        <v>-28053.517405689203</v>
      </c>
      <c r="V11" s="1772"/>
      <c r="W11" s="1784"/>
    </row>
    <row r="12" ht="18" customHeight="1" x14ac:dyDescent="0.25">
      <c r="B12" s="1785" t="s">
        <v>1521</v>
      </c>
      <c r="C12" s="796"/>
      <c r="D12" s="1786">
        <v>25009.597523</v>
      </c>
      <c r="E12" s="1787">
        <v>25009.597523</v>
      </c>
      <c r="F12" s="1788" t="s">
        <v>106</v>
      </c>
      <c r="G12" s="1789">
        <v>1.4233981491410184</v>
      </c>
      <c r="H12" s="510">
        <v>-1.1039822807467576</v>
      </c>
      <c r="I12" s="510">
        <v>0.31941586839426067</v>
      </c>
      <c r="J12" s="510">
        <v>-0.019748195369629257</v>
      </c>
      <c r="K12" s="1790">
        <v>0.00545596142978762</v>
      </c>
      <c r="L12" s="1790">
        <v>0.000797293918131319</v>
      </c>
      <c r="M12" s="511" t="s">
        <v>106</v>
      </c>
      <c r="N12" s="1791">
        <v>35598.614825</v>
      </c>
      <c r="O12" s="1791">
        <v>-27610.152514</v>
      </c>
      <c r="P12" s="510">
        <v>7988.462310999996</v>
      </c>
      <c r="Q12" s="1791">
        <v>-493.894418</v>
      </c>
      <c r="R12" s="1792">
        <v>136.45139946</v>
      </c>
      <c r="S12" s="1792">
        <v>19.94</v>
      </c>
      <c r="T12" s="1792" t="s">
        <v>106</v>
      </c>
      <c r="U12" s="1793">
        <v>-28053.517405689203</v>
      </c>
      <c r="V12" s="1772"/>
      <c r="W12" s="1794" t="s">
        <v>343</v>
      </c>
    </row>
    <row r="13" ht="18" customHeight="1" x14ac:dyDescent="0.25">
      <c r="B13" s="1795" t="s">
        <v>1522</v>
      </c>
      <c r="C13" s="1796"/>
      <c r="D13" s="1786">
        <v>1516.0099142339998</v>
      </c>
      <c r="E13" s="1797">
        <v>1516.0099142339998</v>
      </c>
      <c r="F13" s="1798" t="s">
        <v>106</v>
      </c>
      <c r="G13" s="1789">
        <v>1.3894325733617021</v>
      </c>
      <c r="H13" s="510">
        <v>-0.41263475211722367</v>
      </c>
      <c r="I13" s="510">
        <v>0.9767978212444784</v>
      </c>
      <c r="J13" s="510">
        <v>0.06173061913845443</v>
      </c>
      <c r="K13" s="1790">
        <v>0.3670198920498072</v>
      </c>
      <c r="L13" s="1790">
        <v>0.5095768247577299</v>
      </c>
      <c r="M13" s="511" t="s">
        <v>106</v>
      </c>
      <c r="N13" s="510">
        <v>2106.3935563759997</v>
      </c>
      <c r="O13" s="510">
        <v>-625.5583751672</v>
      </c>
      <c r="P13" s="510">
        <v>1480.8351812087997</v>
      </c>
      <c r="Q13" s="510">
        <v>93.5842306257</v>
      </c>
      <c r="R13" s="1790">
        <v>556.4057950686</v>
      </c>
      <c r="S13" s="1790">
        <v>772.5235183966</v>
      </c>
      <c r="T13" s="1790">
        <v>7.933</v>
      </c>
      <c r="U13" s="1793">
        <v>-10674.699659433203</v>
      </c>
      <c r="V13" s="1772"/>
      <c r="W13" s="1799"/>
    </row>
    <row r="14" ht="18" customHeight="1" x14ac:dyDescent="0.25">
      <c r="B14" s="1800" t="s">
        <v>1523</v>
      </c>
      <c r="C14" s="1796"/>
      <c r="D14" s="1786">
        <v>607.71902346</v>
      </c>
      <c r="E14" s="1801"/>
      <c r="F14" s="1802"/>
      <c r="G14" s="1789">
        <v>1.777580927859671</v>
      </c>
      <c r="H14" s="510">
        <v>-0.5311277211667623</v>
      </c>
      <c r="I14" s="510">
        <v>1.2464532066929088</v>
      </c>
      <c r="J14" s="510">
        <v>0.06638100704059206</v>
      </c>
      <c r="K14" s="1790">
        <v>0.35194121176639065</v>
      </c>
      <c r="L14" s="1803"/>
      <c r="M14" s="1804"/>
      <c r="N14" s="510">
        <v>1080.2697456</v>
      </c>
      <c r="O14" s="510">
        <v>-322.77642004</v>
      </c>
      <c r="P14" s="510">
        <v>757.4933255600001</v>
      </c>
      <c r="Q14" s="510">
        <v>40.341000775</v>
      </c>
      <c r="R14" s="1790">
        <v>213.88136953</v>
      </c>
      <c r="S14" s="1790">
        <v>668.48185962</v>
      </c>
      <c r="T14" s="1790" t="s">
        <v>106</v>
      </c>
      <c r="U14" s="1793">
        <v>-6160.724370112227</v>
      </c>
      <c r="V14" s="1772"/>
      <c r="W14" s="1799"/>
    </row>
    <row r="15" ht="18" customHeight="1" x14ac:dyDescent="0.25">
      <c r="B15" s="1805" t="s">
        <v>1521</v>
      </c>
      <c r="C15" s="796"/>
      <c r="D15" s="1786">
        <v>607.71902346</v>
      </c>
      <c r="E15" s="1787">
        <v>607.71902346</v>
      </c>
      <c r="F15" s="1788" t="s">
        <v>106</v>
      </c>
      <c r="G15" s="1789">
        <v>1.777580927859671</v>
      </c>
      <c r="H15" s="510">
        <v>-0.5311277211667623</v>
      </c>
      <c r="I15" s="510">
        <v>1.2464532066929088</v>
      </c>
      <c r="J15" s="510">
        <v>0.06638100704059206</v>
      </c>
      <c r="K15" s="1790">
        <v>0.35194121176639065</v>
      </c>
      <c r="L15" s="1790">
        <v>1.0999850816155987</v>
      </c>
      <c r="M15" s="511" t="s">
        <v>106</v>
      </c>
      <c r="N15" s="1791">
        <v>1080.2697456</v>
      </c>
      <c r="O15" s="1791">
        <v>-322.77642004</v>
      </c>
      <c r="P15" s="510">
        <v>757.4933255600001</v>
      </c>
      <c r="Q15" s="1791">
        <v>40.341000775</v>
      </c>
      <c r="R15" s="1792">
        <v>213.88136953</v>
      </c>
      <c r="S15" s="1792">
        <v>668.48185962</v>
      </c>
      <c r="T15" s="1792" t="s">
        <v>106</v>
      </c>
      <c r="U15" s="1793">
        <v>-6160.724370112227</v>
      </c>
      <c r="V15" s="1772"/>
      <c r="W15" s="1794" t="s">
        <v>343</v>
      </c>
    </row>
    <row r="16" ht="18" customHeight="1" x14ac:dyDescent="0.25">
      <c r="B16" s="1800" t="s">
        <v>1524</v>
      </c>
      <c r="C16" s="1796"/>
      <c r="D16" s="1786">
        <v>806.72812703</v>
      </c>
      <c r="E16" s="1801"/>
      <c r="F16" s="1802"/>
      <c r="G16" s="1789">
        <v>1.0712566081111268</v>
      </c>
      <c r="H16" s="510">
        <v>-0.339679396637437</v>
      </c>
      <c r="I16" s="510">
        <v>0.7315772114736898</v>
      </c>
      <c r="J16" s="510">
        <v>0.04774917068630671</v>
      </c>
      <c r="K16" s="1790">
        <v>0.38677399203709284</v>
      </c>
      <c r="L16" s="1803"/>
      <c r="M16" s="1804"/>
      <c r="N16" s="510">
        <v>864.21283703</v>
      </c>
      <c r="O16" s="510">
        <v>-274.02892344</v>
      </c>
      <c r="P16" s="510">
        <v>590.18391359</v>
      </c>
      <c r="Q16" s="510">
        <v>38.520599035</v>
      </c>
      <c r="R16" s="1790">
        <v>312.02145818</v>
      </c>
      <c r="S16" s="1790">
        <v>1.4090951096</v>
      </c>
      <c r="T16" s="1790" t="s">
        <v>106</v>
      </c>
      <c r="U16" s="1793">
        <v>-3454.495241687181</v>
      </c>
      <c r="V16" s="1772"/>
      <c r="W16" s="1799"/>
    </row>
    <row r="17" ht="18" customHeight="1" x14ac:dyDescent="0.25">
      <c r="B17" s="1805" t="s">
        <v>1521</v>
      </c>
      <c r="C17" s="796"/>
      <c r="D17" s="1786">
        <v>806.72812703</v>
      </c>
      <c r="E17" s="1787">
        <v>806.72812703</v>
      </c>
      <c r="F17" s="1788" t="s">
        <v>106</v>
      </c>
      <c r="G17" s="1789">
        <v>1.0712566081111268</v>
      </c>
      <c r="H17" s="510">
        <v>-0.339679396637437</v>
      </c>
      <c r="I17" s="510">
        <v>0.7315772114736898</v>
      </c>
      <c r="J17" s="510">
        <v>0.04774917068630671</v>
      </c>
      <c r="K17" s="1790">
        <v>0.38677399203709284</v>
      </c>
      <c r="L17" s="1790">
        <v>0.0017466790389317856</v>
      </c>
      <c r="M17" s="511" t="s">
        <v>106</v>
      </c>
      <c r="N17" s="1791">
        <v>864.21283703</v>
      </c>
      <c r="O17" s="1791">
        <v>-274.02892344</v>
      </c>
      <c r="P17" s="510">
        <v>590.18391359</v>
      </c>
      <c r="Q17" s="1791">
        <v>38.520599035</v>
      </c>
      <c r="R17" s="1792">
        <v>312.02145818</v>
      </c>
      <c r="S17" s="1792">
        <v>1.4090951096</v>
      </c>
      <c r="T17" s="1792" t="s">
        <v>106</v>
      </c>
      <c r="U17" s="1793">
        <v>-3454.495241687181</v>
      </c>
      <c r="V17" s="1772"/>
      <c r="W17" s="1794" t="s">
        <v>343</v>
      </c>
    </row>
    <row r="18" ht="18" customHeight="1" x14ac:dyDescent="0.25">
      <c r="B18" s="1800" t="s">
        <v>1525</v>
      </c>
      <c r="C18" s="1796"/>
      <c r="D18" s="1786">
        <v>24.203546028</v>
      </c>
      <c r="E18" s="1801"/>
      <c r="F18" s="1802"/>
      <c r="G18" s="1789">
        <v>1.5560908300143066</v>
      </c>
      <c r="H18" s="510">
        <v>-0.2863626626603327</v>
      </c>
      <c r="I18" s="510">
        <v>1.269728167353974</v>
      </c>
      <c r="J18" s="510">
        <v>0.18571754080166222</v>
      </c>
      <c r="K18" s="1790">
        <v>0.24174338334272114</v>
      </c>
      <c r="L18" s="1803"/>
      <c r="M18" s="1804"/>
      <c r="N18" s="510">
        <v>37.662916028</v>
      </c>
      <c r="O18" s="510">
        <v>-6.9309918864</v>
      </c>
      <c r="P18" s="510">
        <v>30.731924141599997</v>
      </c>
      <c r="Q18" s="510">
        <v>4.495023047</v>
      </c>
      <c r="R18" s="1790">
        <v>5.8510471057</v>
      </c>
      <c r="S18" s="1790" t="s">
        <v>106</v>
      </c>
      <c r="T18" s="1790">
        <v>7.933</v>
      </c>
      <c r="U18" s="1793">
        <v>-179.7069790791163</v>
      </c>
      <c r="V18" s="1772"/>
      <c r="W18" s="1799"/>
    </row>
    <row r="19" ht="18" customHeight="1" x14ac:dyDescent="0.25">
      <c r="B19" s="1805" t="s">
        <v>1521</v>
      </c>
      <c r="C19" s="796"/>
      <c r="D19" s="1786">
        <v>24.203546028</v>
      </c>
      <c r="E19" s="1787">
        <v>24.203546028</v>
      </c>
      <c r="F19" s="1788" t="s">
        <v>106</v>
      </c>
      <c r="G19" s="1789">
        <v>1.5560908300143066</v>
      </c>
      <c r="H19" s="510">
        <v>-0.2863626626603327</v>
      </c>
      <c r="I19" s="510">
        <v>1.269728167353974</v>
      </c>
      <c r="J19" s="510">
        <v>0.18571754080166222</v>
      </c>
      <c r="K19" s="1790">
        <v>0.24174338334272114</v>
      </c>
      <c r="L19" s="1790" t="s">
        <v>106</v>
      </c>
      <c r="M19" s="511" t="s">
        <v>106</v>
      </c>
      <c r="N19" s="1791">
        <v>37.662916028</v>
      </c>
      <c r="O19" s="1791">
        <v>-6.9309918864</v>
      </c>
      <c r="P19" s="510">
        <v>30.731924141599997</v>
      </c>
      <c r="Q19" s="1791">
        <v>4.495023047</v>
      </c>
      <c r="R19" s="1792">
        <v>5.8510471057</v>
      </c>
      <c r="S19" s="1792" t="s">
        <v>106</v>
      </c>
      <c r="T19" s="1792">
        <v>7.933</v>
      </c>
      <c r="U19" s="1793">
        <v>-179.7069790791163</v>
      </c>
      <c r="V19" s="1772"/>
      <c r="W19" s="1794" t="s">
        <v>343</v>
      </c>
    </row>
    <row r="20" ht="18" customHeight="1" x14ac:dyDescent="0.25">
      <c r="B20" s="1800" t="s">
        <v>1526</v>
      </c>
      <c r="C20" s="1796"/>
      <c r="D20" s="1786">
        <v>58.550000628</v>
      </c>
      <c r="E20" s="1801"/>
      <c r="F20" s="1802"/>
      <c r="G20" s="1789">
        <v>1.7416092149661728</v>
      </c>
      <c r="H20" s="510">
        <v>-0.34910554938961086</v>
      </c>
      <c r="I20" s="510">
        <v>1.3925036655765621</v>
      </c>
      <c r="J20" s="510">
        <v>0.0760807022360601</v>
      </c>
      <c r="K20" s="1790">
        <v>0.3391977160885369</v>
      </c>
      <c r="L20" s="1803"/>
      <c r="M20" s="1804"/>
      <c r="N20" s="510">
        <v>101.97122063</v>
      </c>
      <c r="O20" s="510">
        <v>-20.440130136</v>
      </c>
      <c r="P20" s="510">
        <v>81.53109049400001</v>
      </c>
      <c r="Q20" s="510">
        <v>4.4545251637</v>
      </c>
      <c r="R20" s="1790">
        <v>19.86002649</v>
      </c>
      <c r="S20" s="1790">
        <v>92.785563667</v>
      </c>
      <c r="T20" s="1790" t="s">
        <v>106</v>
      </c>
      <c r="U20" s="1793">
        <v>-728.314421320633</v>
      </c>
      <c r="V20" s="1772"/>
      <c r="W20" s="1799"/>
    </row>
    <row r="21" ht="18" customHeight="1" x14ac:dyDescent="0.25">
      <c r="B21" s="1805" t="s">
        <v>1521</v>
      </c>
      <c r="C21" s="796"/>
      <c r="D21" s="1786">
        <v>58.550000628</v>
      </c>
      <c r="E21" s="1787">
        <v>58.550000628</v>
      </c>
      <c r="F21" s="1788" t="s">
        <v>106</v>
      </c>
      <c r="G21" s="1789">
        <v>1.7416092149661728</v>
      </c>
      <c r="H21" s="510">
        <v>-0.34910554938961086</v>
      </c>
      <c r="I21" s="510">
        <v>1.3925036655765621</v>
      </c>
      <c r="J21" s="510">
        <v>0.0760807022360601</v>
      </c>
      <c r="K21" s="1790">
        <v>0.3391977160885369</v>
      </c>
      <c r="L21" s="1790">
        <v>1.5847235298342208</v>
      </c>
      <c r="M21" s="511" t="s">
        <v>106</v>
      </c>
      <c r="N21" s="1791">
        <v>101.97122063</v>
      </c>
      <c r="O21" s="1791">
        <v>-20.440130136</v>
      </c>
      <c r="P21" s="510">
        <v>81.53109049400001</v>
      </c>
      <c r="Q21" s="1791">
        <v>4.4545251637</v>
      </c>
      <c r="R21" s="1792">
        <v>19.86002649</v>
      </c>
      <c r="S21" s="1792">
        <v>92.785563667</v>
      </c>
      <c r="T21" s="1792" t="s">
        <v>106</v>
      </c>
      <c r="U21" s="1793">
        <v>-728.314421320633</v>
      </c>
      <c r="V21" s="1772"/>
      <c r="W21" s="1794" t="s">
        <v>343</v>
      </c>
    </row>
    <row r="22" ht="18" customHeight="1" x14ac:dyDescent="0.25">
      <c r="B22" s="1800" t="s">
        <v>1527</v>
      </c>
      <c r="C22" s="1796"/>
      <c r="D22" s="1786">
        <v>18.809217088</v>
      </c>
      <c r="E22" s="1806"/>
      <c r="F22" s="1802"/>
      <c r="G22" s="1789">
        <v>1.184357487277463</v>
      </c>
      <c r="H22" s="510">
        <v>-0.07346981314185787</v>
      </c>
      <c r="I22" s="510">
        <v>1.1108876741356053</v>
      </c>
      <c r="J22" s="510">
        <v>0.3069283839933529</v>
      </c>
      <c r="K22" s="1790">
        <v>0.2547630632620619</v>
      </c>
      <c r="L22" s="1803"/>
      <c r="M22" s="1804"/>
      <c r="N22" s="510">
        <v>22.276837088</v>
      </c>
      <c r="O22" s="510">
        <v>-1.3819096648</v>
      </c>
      <c r="P22" s="510">
        <v>20.894927423200002</v>
      </c>
      <c r="Q22" s="510">
        <v>5.773082605</v>
      </c>
      <c r="R22" s="1790">
        <v>4.7918937629</v>
      </c>
      <c r="S22" s="1790">
        <v>9.847</v>
      </c>
      <c r="T22" s="1790" t="s">
        <v>106</v>
      </c>
      <c r="U22" s="1793">
        <v>-151.4586472340471</v>
      </c>
      <c r="V22" s="1772"/>
      <c r="W22" s="1799"/>
    </row>
    <row r="23" ht="18" customHeight="1" x14ac:dyDescent="0.3">
      <c r="B23" s="1807" t="s">
        <v>1521</v>
      </c>
      <c r="C23" s="830"/>
      <c r="D23" s="1808">
        <v>18.809217088</v>
      </c>
      <c r="E23" s="1809">
        <v>18.809217088</v>
      </c>
      <c r="F23" s="1810" t="s">
        <v>106</v>
      </c>
      <c r="G23" s="1811">
        <v>1.184357487277463</v>
      </c>
      <c r="H23" s="1812">
        <v>-0.07346981314185787</v>
      </c>
      <c r="I23" s="1812">
        <v>1.1108876741356053</v>
      </c>
      <c r="J23" s="1812">
        <v>0.3069283839933529</v>
      </c>
      <c r="K23" s="1813">
        <v>0.2547630632620619</v>
      </c>
      <c r="L23" s="1813">
        <v>0.5235199292947837</v>
      </c>
      <c r="M23" s="1814" t="s">
        <v>106</v>
      </c>
      <c r="N23" s="529">
        <v>22.276837088</v>
      </c>
      <c r="O23" s="529">
        <v>-1.3819096648</v>
      </c>
      <c r="P23" s="1812">
        <v>20.894927423200002</v>
      </c>
      <c r="Q23" s="529">
        <v>5.773082605</v>
      </c>
      <c r="R23" s="1815">
        <v>4.7918937629</v>
      </c>
      <c r="S23" s="1815">
        <v>9.847</v>
      </c>
      <c r="T23" s="1815" t="s">
        <v>106</v>
      </c>
      <c r="U23" s="1816">
        <v>-151.4586472340471</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23063.28309618179</v>
      </c>
      <c r="E10" s="1837">
        <v>23061.23609618179</v>
      </c>
      <c r="F10" s="1838">
        <v>2.047</v>
      </c>
      <c r="G10" s="1839">
        <v>0.07542262807275603</v>
      </c>
      <c r="H10" s="1840">
        <v>-0.1331410782278591</v>
      </c>
      <c r="I10" s="1840">
        <v>-0.05771845015510306</v>
      </c>
      <c r="J10" s="1840">
        <v>-0.005628363985242427</v>
      </c>
      <c r="K10" s="1841">
        <v>-0.06254268052000914</v>
      </c>
      <c r="L10" s="1842">
        <v>-0.05276013678553981</v>
      </c>
      <c r="M10" s="1843">
        <v>1739.4934231000002</v>
      </c>
      <c r="N10" s="1840">
        <v>-3070.6703789</v>
      </c>
      <c r="O10" s="1844">
        <v>-1331.1769557999996</v>
      </c>
      <c r="P10" s="1840">
        <v>-129.80855196000002</v>
      </c>
      <c r="Q10" s="1841">
        <v>-1442.3115215600003</v>
      </c>
      <c r="R10" s="1841">
        <v>-0.108</v>
      </c>
      <c r="S10" s="1845">
        <v>10645.818440840967</v>
      </c>
      <c r="T10" s="1772"/>
      <c r="U10" s="1845"/>
    </row>
    <row r="11" ht="18" customHeight="1" x14ac:dyDescent="0.25">
      <c r="B11" s="1774" t="s">
        <v>1421</v>
      </c>
      <c r="C11" s="1846"/>
      <c r="D11" s="1847">
        <v>20297.142409</v>
      </c>
      <c r="E11" s="1848">
        <v>20295.095409</v>
      </c>
      <c r="F11" s="1849">
        <v>2.047</v>
      </c>
      <c r="G11" s="1779">
        <v>0.0736167384053752</v>
      </c>
      <c r="H11" s="1780">
        <v>-0.08606845197210539</v>
      </c>
      <c r="I11" s="1780">
        <v>-0.012451713566730187</v>
      </c>
      <c r="J11" s="1780">
        <v>-0.0000018229167069150457</v>
      </c>
      <c r="K11" s="1781">
        <v>0.013193384638204733</v>
      </c>
      <c r="L11" s="1782" t="s">
        <v>167</v>
      </c>
      <c r="M11" s="1850">
        <v>1494.2094231</v>
      </c>
      <c r="N11" s="1851">
        <v>-1746.9436266</v>
      </c>
      <c r="O11" s="1852">
        <v>-252.73420349999992</v>
      </c>
      <c r="P11" s="1851">
        <v>-0.037</v>
      </c>
      <c r="Q11" s="1853">
        <v>267.761</v>
      </c>
      <c r="R11" s="1853" t="s">
        <v>167</v>
      </c>
      <c r="S11" s="1854">
        <v>-54.962587166672016</v>
      </c>
      <c r="T11" s="1772"/>
      <c r="U11" s="1854"/>
    </row>
    <row r="12" ht="18" customHeight="1" x14ac:dyDescent="0.25">
      <c r="B12" s="1785" t="s">
        <v>1521</v>
      </c>
      <c r="C12" s="1855"/>
      <c r="D12" s="1856">
        <v>20297.142409</v>
      </c>
      <c r="E12" s="1787">
        <v>20295.095409</v>
      </c>
      <c r="F12" s="1788">
        <v>2.047</v>
      </c>
      <c r="G12" s="1789">
        <v>0.0736167384053752</v>
      </c>
      <c r="H12" s="510">
        <v>-0.08606845197210539</v>
      </c>
      <c r="I12" s="510">
        <v>-0.0000018229167069150457</v>
      </c>
      <c r="J12" s="510">
        <v>-0.012451713566730187</v>
      </c>
      <c r="K12" s="1790">
        <v>0.013193384638204733</v>
      </c>
      <c r="L12" s="511" t="s">
        <v>167</v>
      </c>
      <c r="M12" s="1791">
        <v>1494.2094231</v>
      </c>
      <c r="N12" s="1791">
        <v>-1746.9436266</v>
      </c>
      <c r="O12" s="1857">
        <v>-252.73420349999992</v>
      </c>
      <c r="P12" s="1791">
        <v>-0.037</v>
      </c>
      <c r="Q12" s="1792">
        <v>267.761</v>
      </c>
      <c r="R12" s="1792" t="s">
        <v>167</v>
      </c>
      <c r="S12" s="1858">
        <v>-54.962587166672016</v>
      </c>
      <c r="T12" s="1772"/>
      <c r="U12" s="1794" t="s">
        <v>343</v>
      </c>
    </row>
    <row r="13" ht="18" customHeight="1" x14ac:dyDescent="0.25">
      <c r="B13" s="1795" t="s">
        <v>1549</v>
      </c>
      <c r="C13" s="1859"/>
      <c r="D13" s="1856">
        <v>2766.14068718179</v>
      </c>
      <c r="E13" s="1860">
        <v>2766.14068718179</v>
      </c>
      <c r="F13" s="1861" t="s">
        <v>106</v>
      </c>
      <c r="G13" s="1789">
        <v>0.08867372550378168</v>
      </c>
      <c r="H13" s="510">
        <v>-0.4785464305680866</v>
      </c>
      <c r="I13" s="510">
        <v>-0.38987270506430494</v>
      </c>
      <c r="J13" s="510">
        <v>-0.04691429924781388</v>
      </c>
      <c r="K13" s="1790">
        <v>-0.6182160327146132</v>
      </c>
      <c r="L13" s="511" t="s">
        <v>106</v>
      </c>
      <c r="M13" s="1862">
        <v>245.28400000000005</v>
      </c>
      <c r="N13" s="1863">
        <v>-1323.7267522999998</v>
      </c>
      <c r="O13" s="1857">
        <v>-1078.4427522999997</v>
      </c>
      <c r="P13" s="1863">
        <v>-129.77155196</v>
      </c>
      <c r="Q13" s="1863">
        <v>-1710.0725215600003</v>
      </c>
      <c r="R13" s="1864">
        <v>-0.108</v>
      </c>
      <c r="S13" s="1858">
        <v>10700.78102800764</v>
      </c>
      <c r="T13" s="1772"/>
      <c r="U13" s="1858"/>
    </row>
    <row r="14" ht="18" customHeight="1" x14ac:dyDescent="0.25">
      <c r="B14" s="1800" t="s">
        <v>1550</v>
      </c>
      <c r="C14" s="1859"/>
      <c r="D14" s="1856">
        <v>215.29121967</v>
      </c>
      <c r="E14" s="1801"/>
      <c r="F14" s="1802"/>
      <c r="G14" s="1789">
        <v>0.17964504107173002</v>
      </c>
      <c r="H14" s="510">
        <v>-4.599443274174471</v>
      </c>
      <c r="I14" s="510">
        <v>-4.41979823310274</v>
      </c>
      <c r="J14" s="510">
        <v>-0.6020986464691526</v>
      </c>
      <c r="K14" s="1803"/>
      <c r="L14" s="1804"/>
      <c r="M14" s="1862">
        <v>38.676</v>
      </c>
      <c r="N14" s="1863">
        <v>-990.2197523</v>
      </c>
      <c r="O14" s="1857">
        <v>-951.5437522999999</v>
      </c>
      <c r="P14" s="1863">
        <v>-129.62655196</v>
      </c>
      <c r="Q14" s="1865">
        <v>-196.32927896</v>
      </c>
      <c r="R14" s="1865" t="s">
        <v>106</v>
      </c>
      <c r="S14" s="1858">
        <v>4684.165138473759</v>
      </c>
      <c r="T14" s="1772"/>
      <c r="U14" s="1858"/>
    </row>
    <row r="15" ht="18" customHeight="1" x14ac:dyDescent="0.25">
      <c r="B15" s="1805" t="s">
        <v>1521</v>
      </c>
      <c r="C15" s="1855"/>
      <c r="D15" s="1856">
        <v>215.29121967</v>
      </c>
      <c r="E15" s="1787">
        <v>215.29121967</v>
      </c>
      <c r="F15" s="1788" t="s">
        <v>106</v>
      </c>
      <c r="G15" s="1789">
        <v>0.17964504107173002</v>
      </c>
      <c r="H15" s="510">
        <v>-4.599443274174471</v>
      </c>
      <c r="I15" s="510">
        <v>-4.41979823310274</v>
      </c>
      <c r="J15" s="510">
        <v>-0.6020986464691526</v>
      </c>
      <c r="K15" s="1790">
        <v>-0.9119242264544508</v>
      </c>
      <c r="L15" s="511" t="s">
        <v>106</v>
      </c>
      <c r="M15" s="1791">
        <v>38.676</v>
      </c>
      <c r="N15" s="1791">
        <v>-990.2197523</v>
      </c>
      <c r="O15" s="1857">
        <v>-951.5437522999999</v>
      </c>
      <c r="P15" s="1791">
        <v>-129.62655196</v>
      </c>
      <c r="Q15" s="1792">
        <v>-196.32927896</v>
      </c>
      <c r="R15" s="1792" t="s">
        <v>106</v>
      </c>
      <c r="S15" s="1858">
        <v>4684.165138473759</v>
      </c>
      <c r="T15" s="1772"/>
      <c r="U15" s="1794" t="s">
        <v>343</v>
      </c>
    </row>
    <row r="16" ht="18" customHeight="1" x14ac:dyDescent="0.25">
      <c r="B16" s="1800" t="s">
        <v>1551</v>
      </c>
      <c r="C16" s="1859"/>
      <c r="D16" s="1856">
        <v>2535.8452902</v>
      </c>
      <c r="E16" s="1801"/>
      <c r="F16" s="1802"/>
      <c r="G16" s="1789">
        <v>0.08083931649624893</v>
      </c>
      <c r="H16" s="510">
        <v>-0.13141811185717736</v>
      </c>
      <c r="I16" s="510">
        <v>-0.05057879536092843</v>
      </c>
      <c r="J16" s="510">
        <v>-0.00005678579862758222</v>
      </c>
      <c r="K16" s="1803"/>
      <c r="L16" s="1804"/>
      <c r="M16" s="1862">
        <v>204.996</v>
      </c>
      <c r="N16" s="1863">
        <v>-333.256</v>
      </c>
      <c r="O16" s="1857">
        <v>-128.25999999999996</v>
      </c>
      <c r="P16" s="1863">
        <v>-0.144</v>
      </c>
      <c r="Q16" s="1865">
        <v>-1519.5092426</v>
      </c>
      <c r="R16" s="1865" t="s">
        <v>106</v>
      </c>
      <c r="S16" s="1858">
        <v>6042.34855620055</v>
      </c>
      <c r="T16" s="1772"/>
      <c r="U16" s="1858"/>
    </row>
    <row r="17" ht="18" customHeight="1" x14ac:dyDescent="0.25">
      <c r="B17" s="1805" t="s">
        <v>1521</v>
      </c>
      <c r="C17" s="1855"/>
      <c r="D17" s="1856">
        <v>2535.8452902</v>
      </c>
      <c r="E17" s="1787">
        <v>2535.8452902</v>
      </c>
      <c r="F17" s="1788" t="s">
        <v>106</v>
      </c>
      <c r="G17" s="1789">
        <v>0.08083931649624893</v>
      </c>
      <c r="H17" s="510">
        <v>-0.13141811185717736</v>
      </c>
      <c r="I17" s="510">
        <v>-0.05057879536092843</v>
      </c>
      <c r="J17" s="510">
        <v>-0.00005678579862758222</v>
      </c>
      <c r="K17" s="1790">
        <v>-0.5992121240488444</v>
      </c>
      <c r="L17" s="511" t="s">
        <v>106</v>
      </c>
      <c r="M17" s="1791">
        <v>204.996</v>
      </c>
      <c r="N17" s="1791">
        <v>-333.256</v>
      </c>
      <c r="O17" s="1857">
        <v>-128.25999999999996</v>
      </c>
      <c r="P17" s="1791">
        <v>-0.144</v>
      </c>
      <c r="Q17" s="1792">
        <v>-1519.5092426</v>
      </c>
      <c r="R17" s="1792" t="s">
        <v>106</v>
      </c>
      <c r="S17" s="1858">
        <v>6042.34855620055</v>
      </c>
      <c r="T17" s="1772"/>
      <c r="U17" s="1794" t="s">
        <v>343</v>
      </c>
    </row>
    <row r="18" ht="18" customHeight="1" x14ac:dyDescent="0.25">
      <c r="B18" s="1800" t="s">
        <v>1552</v>
      </c>
      <c r="C18" s="1859"/>
      <c r="D18" s="1856">
        <v>2.199898818</v>
      </c>
      <c r="E18" s="1801"/>
      <c r="F18" s="1802"/>
      <c r="G18" s="1789">
        <v>0.16909868624694174</v>
      </c>
      <c r="H18" s="510">
        <v>-0.04318380428349319</v>
      </c>
      <c r="I18" s="510">
        <v>0.12591488196344858</v>
      </c>
      <c r="J18" s="510" t="s">
        <v>113</v>
      </c>
      <c r="K18" s="1803"/>
      <c r="L18" s="1804"/>
      <c r="M18" s="1862">
        <v>0.372</v>
      </c>
      <c r="N18" s="1863">
        <v>-0.095</v>
      </c>
      <c r="O18" s="1857">
        <v>0.277</v>
      </c>
      <c r="P18" s="1863" t="s">
        <v>113</v>
      </c>
      <c r="Q18" s="1865" t="s">
        <v>106</v>
      </c>
      <c r="R18" s="1865">
        <v>-0.108</v>
      </c>
      <c r="S18" s="1858">
        <v>-0.6196666666667231</v>
      </c>
      <c r="T18" s="1772"/>
      <c r="U18" s="1858"/>
    </row>
    <row r="19" ht="18" customHeight="1" x14ac:dyDescent="0.25">
      <c r="B19" s="1805" t="s">
        <v>1521</v>
      </c>
      <c r="C19" s="1855"/>
      <c r="D19" s="1856">
        <v>2.199898818</v>
      </c>
      <c r="E19" s="1787">
        <v>2.199898818</v>
      </c>
      <c r="F19" s="1788" t="s">
        <v>106</v>
      </c>
      <c r="G19" s="1789">
        <v>0.16909868624694174</v>
      </c>
      <c r="H19" s="510">
        <v>-0.04318380428349319</v>
      </c>
      <c r="I19" s="510">
        <v>0.12591488196344858</v>
      </c>
      <c r="J19" s="510" t="s">
        <v>113</v>
      </c>
      <c r="K19" s="1790" t="s">
        <v>106</v>
      </c>
      <c r="L19" s="511" t="s">
        <v>106</v>
      </c>
      <c r="M19" s="1791">
        <v>0.372</v>
      </c>
      <c r="N19" s="1791">
        <v>-0.095</v>
      </c>
      <c r="O19" s="1857">
        <v>0.277</v>
      </c>
      <c r="P19" s="1791" t="s">
        <v>113</v>
      </c>
      <c r="Q19" s="1792" t="s">
        <v>106</v>
      </c>
      <c r="R19" s="1792">
        <v>-0.108</v>
      </c>
      <c r="S19" s="1858">
        <v>-0.6196666666667231</v>
      </c>
      <c r="T19" s="1772"/>
      <c r="U19" s="1794" t="s">
        <v>343</v>
      </c>
    </row>
    <row r="20" ht="18" customHeight="1" x14ac:dyDescent="0.25">
      <c r="B20" s="1800" t="s">
        <v>1553</v>
      </c>
      <c r="C20" s="1859"/>
      <c r="D20" s="1856">
        <v>12.665002178</v>
      </c>
      <c r="E20" s="1801"/>
      <c r="F20" s="1802"/>
      <c r="G20" s="1789">
        <v>0.09727594063426777</v>
      </c>
      <c r="H20" s="510">
        <v>-0.012317408067326114</v>
      </c>
      <c r="I20" s="510">
        <v>0.08495853256694166</v>
      </c>
      <c r="J20" s="510">
        <v>-0.00007895774402132125</v>
      </c>
      <c r="K20" s="1803"/>
      <c r="L20" s="1804"/>
      <c r="M20" s="1862">
        <v>1.232</v>
      </c>
      <c r="N20" s="1863">
        <v>-0.156</v>
      </c>
      <c r="O20" s="1857">
        <v>1.076</v>
      </c>
      <c r="P20" s="1863">
        <v>-0.001</v>
      </c>
      <c r="Q20" s="1865">
        <v>5.658</v>
      </c>
      <c r="R20" s="1865" t="s">
        <v>106</v>
      </c>
      <c r="S20" s="1858">
        <v>-24.687666666668914</v>
      </c>
      <c r="T20" s="1772"/>
      <c r="U20" s="1858"/>
    </row>
    <row r="21" ht="18" customHeight="1" x14ac:dyDescent="0.25">
      <c r="B21" s="1805" t="s">
        <v>1521</v>
      </c>
      <c r="C21" s="1855"/>
      <c r="D21" s="1856">
        <v>12.665002178</v>
      </c>
      <c r="E21" s="1787">
        <v>12.665002178</v>
      </c>
      <c r="F21" s="1788" t="s">
        <v>106</v>
      </c>
      <c r="G21" s="1789">
        <v>0.09727594063426777</v>
      </c>
      <c r="H21" s="510">
        <v>-0.012317408067326114</v>
      </c>
      <c r="I21" s="510">
        <v>0.08495853256694166</v>
      </c>
      <c r="J21" s="510">
        <v>-0.00007895774402132125</v>
      </c>
      <c r="K21" s="1790">
        <v>0.44674291567263563</v>
      </c>
      <c r="L21" s="511" t="s">
        <v>106</v>
      </c>
      <c r="M21" s="1791">
        <v>1.232</v>
      </c>
      <c r="N21" s="1791">
        <v>-0.156</v>
      </c>
      <c r="O21" s="1857">
        <v>1.076</v>
      </c>
      <c r="P21" s="1791">
        <v>-0.001</v>
      </c>
      <c r="Q21" s="1792">
        <v>5.658</v>
      </c>
      <c r="R21" s="1792" t="s">
        <v>106</v>
      </c>
      <c r="S21" s="1858">
        <v>-24.687666666668914</v>
      </c>
      <c r="T21" s="1772"/>
      <c r="U21" s="1794" t="s">
        <v>343</v>
      </c>
    </row>
    <row r="22" ht="18" customHeight="1" x14ac:dyDescent="0.25">
      <c r="B22" s="1800" t="s">
        <v>1554</v>
      </c>
      <c r="C22" s="1859"/>
      <c r="D22" s="1856">
        <v>0.13927631579</v>
      </c>
      <c r="E22" s="1801"/>
      <c r="F22" s="1802"/>
      <c r="G22" s="1789">
        <v>0.05743977326383585</v>
      </c>
      <c r="H22" s="510" t="s">
        <v>113</v>
      </c>
      <c r="I22" s="510">
        <v>0.05743977326383585</v>
      </c>
      <c r="J22" s="510" t="s">
        <v>113</v>
      </c>
      <c r="K22" s="1803"/>
      <c r="L22" s="1804"/>
      <c r="M22" s="1862">
        <v>0.008</v>
      </c>
      <c r="N22" s="1863" t="s">
        <v>113</v>
      </c>
      <c r="O22" s="1857">
        <v>0.008</v>
      </c>
      <c r="P22" s="1863" t="s">
        <v>113</v>
      </c>
      <c r="Q22" s="1865">
        <v>0.108</v>
      </c>
      <c r="R22" s="1865" t="s">
        <v>106</v>
      </c>
      <c r="S22" s="1858">
        <v>-0.425333333333372</v>
      </c>
      <c r="T22" s="1772"/>
      <c r="U22" s="1858"/>
    </row>
    <row r="23" ht="18" customHeight="1" x14ac:dyDescent="0.3">
      <c r="B23" s="1807" t="s">
        <v>1521</v>
      </c>
      <c r="C23" s="1866"/>
      <c r="D23" s="1867">
        <v>0.13927631579</v>
      </c>
      <c r="E23" s="1809">
        <v>0.13927631579</v>
      </c>
      <c r="F23" s="1810" t="s">
        <v>106</v>
      </c>
      <c r="G23" s="1811">
        <v>0.05743977326383585</v>
      </c>
      <c r="H23" s="1812" t="s">
        <v>113</v>
      </c>
      <c r="I23" s="1812">
        <v>0.05743977326383585</v>
      </c>
      <c r="J23" s="1812" t="s">
        <v>113</v>
      </c>
      <c r="K23" s="1813">
        <v>0.7754369390617839</v>
      </c>
      <c r="L23" s="1814" t="s">
        <v>106</v>
      </c>
      <c r="M23" s="529">
        <v>0.008</v>
      </c>
      <c r="N23" s="529" t="s">
        <v>113</v>
      </c>
      <c r="O23" s="1812">
        <v>0.008</v>
      </c>
      <c r="P23" s="529" t="s">
        <v>113</v>
      </c>
      <c r="Q23" s="1815">
        <v>0.108</v>
      </c>
      <c r="R23" s="1815" t="s">
        <v>106</v>
      </c>
      <c r="S23" s="1868">
        <v>-0.425333333333372</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8094.848542649601</v>
      </c>
      <c r="E10" s="1837">
        <v>8084.023792649601</v>
      </c>
      <c r="F10" s="1838">
        <v>10.82475</v>
      </c>
      <c r="G10" s="1839">
        <v>0.33168446104380955</v>
      </c>
      <c r="H10" s="1840">
        <v>-0.4561213074273852</v>
      </c>
      <c r="I10" s="1840">
        <v>-0.12443684638357569</v>
      </c>
      <c r="J10" s="1840">
        <v>-0.03597396922693792</v>
      </c>
      <c r="K10" s="1841">
        <v>0.20167806859210563</v>
      </c>
      <c r="L10" s="1842">
        <v>0.021432365643548352</v>
      </c>
      <c r="M10" s="1843">
        <v>2684.9354761</v>
      </c>
      <c r="N10" s="1840">
        <v>-3692.2329007</v>
      </c>
      <c r="O10" s="1844">
        <v>-1007.2974245999999</v>
      </c>
      <c r="P10" s="1840">
        <v>-291.20383237000004</v>
      </c>
      <c r="Q10" s="1841">
        <v>1630.3703049542003</v>
      </c>
      <c r="R10" s="1841">
        <v>0.232</v>
      </c>
      <c r="S10" s="1845">
        <v>-1217.7038426088452</v>
      </c>
      <c r="T10" s="1772"/>
      <c r="U10" s="1845"/>
    </row>
    <row r="11" ht="18" customHeight="1" x14ac:dyDescent="0.25">
      <c r="B11" s="1879" t="s">
        <v>1424</v>
      </c>
      <c r="C11" s="1775"/>
      <c r="D11" s="1776">
        <v>6616.9311102</v>
      </c>
      <c r="E11" s="1777">
        <v>6606.1063602</v>
      </c>
      <c r="F11" s="1778">
        <v>10.82475</v>
      </c>
      <c r="G11" s="1779">
        <v>0.34365107301703035</v>
      </c>
      <c r="H11" s="1780">
        <v>-0.31770536922462517</v>
      </c>
      <c r="I11" s="1780">
        <v>0.025945703792405187</v>
      </c>
      <c r="J11" s="1780">
        <v>-0.0002158100146756459</v>
      </c>
      <c r="K11" s="1781">
        <v>0.04107457331216585</v>
      </c>
      <c r="L11" s="1782" t="s">
        <v>167</v>
      </c>
      <c r="M11" s="1780">
        <v>2273.9154761</v>
      </c>
      <c r="N11" s="1780">
        <v>-2102.2345415</v>
      </c>
      <c r="O11" s="1780">
        <v>171.6809346</v>
      </c>
      <c r="P11" s="1780">
        <v>-1.428</v>
      </c>
      <c r="Q11" s="1781">
        <v>271.343</v>
      </c>
      <c r="R11" s="1781" t="s">
        <v>167</v>
      </c>
      <c r="S11" s="1783">
        <v>-1619.1850935334805</v>
      </c>
      <c r="T11" s="1772"/>
      <c r="U11" s="1784"/>
    </row>
    <row r="12" ht="18" customHeight="1" x14ac:dyDescent="0.25">
      <c r="B12" s="1785" t="s">
        <v>1521</v>
      </c>
      <c r="C12" s="796"/>
      <c r="D12" s="1786">
        <v>6616.9311102</v>
      </c>
      <c r="E12" s="1787">
        <v>6606.1063602</v>
      </c>
      <c r="F12" s="1788">
        <v>10.82475</v>
      </c>
      <c r="G12" s="1789">
        <v>0.34365107301703035</v>
      </c>
      <c r="H12" s="510">
        <v>-0.31770536922462517</v>
      </c>
      <c r="I12" s="510">
        <v>0.025945703792405187</v>
      </c>
      <c r="J12" s="510">
        <v>-0.0002158100146756459</v>
      </c>
      <c r="K12" s="1790">
        <v>0.04107457331216585</v>
      </c>
      <c r="L12" s="511" t="s">
        <v>167</v>
      </c>
      <c r="M12" s="1791">
        <v>2273.9154761</v>
      </c>
      <c r="N12" s="1791">
        <v>-2102.2345415</v>
      </c>
      <c r="O12" s="510">
        <v>171.6809346</v>
      </c>
      <c r="P12" s="1791">
        <v>-1.428</v>
      </c>
      <c r="Q12" s="1792">
        <v>271.343</v>
      </c>
      <c r="R12" s="1792" t="s">
        <v>167</v>
      </c>
      <c r="S12" s="1793">
        <v>-1619.1850935334805</v>
      </c>
      <c r="T12" s="1772"/>
      <c r="U12" s="1794" t="s">
        <v>343</v>
      </c>
    </row>
    <row r="13" ht="18" customHeight="1" x14ac:dyDescent="0.25">
      <c r="B13" s="1795" t="s">
        <v>1578</v>
      </c>
      <c r="C13" s="1796"/>
      <c r="D13" s="1786">
        <v>1477.9174324496003</v>
      </c>
      <c r="E13" s="1797">
        <v>1477.9174324496003</v>
      </c>
      <c r="F13" s="1798" t="s">
        <v>106</v>
      </c>
      <c r="G13" s="1789">
        <v>0.27810755254354613</v>
      </c>
      <c r="H13" s="510">
        <v>-1.0758370693040877</v>
      </c>
      <c r="I13" s="510">
        <v>-0.7977295167605415</v>
      </c>
      <c r="J13" s="510">
        <v>-0.19607037985180673</v>
      </c>
      <c r="K13" s="1790">
        <v>0.9195556362723569</v>
      </c>
      <c r="L13" s="511" t="s">
        <v>106</v>
      </c>
      <c r="M13" s="510">
        <v>411.02</v>
      </c>
      <c r="N13" s="510">
        <v>-1589.9983591999999</v>
      </c>
      <c r="O13" s="510">
        <v>-1178.9783591999999</v>
      </c>
      <c r="P13" s="510">
        <v>-289.77583237000005</v>
      </c>
      <c r="Q13" s="1790">
        <v>1359.0273049542002</v>
      </c>
      <c r="R13" s="1790">
        <v>0.232</v>
      </c>
      <c r="S13" s="1793">
        <v>401.48125092463533</v>
      </c>
      <c r="T13" s="1772"/>
      <c r="U13" s="1799"/>
    </row>
    <row r="14" ht="18" customHeight="1" x14ac:dyDescent="0.25">
      <c r="B14" s="1880" t="s">
        <v>1579</v>
      </c>
      <c r="C14" s="1796"/>
      <c r="D14" s="1881">
        <v>384.19550309</v>
      </c>
      <c r="E14" s="1801"/>
      <c r="F14" s="1802"/>
      <c r="G14" s="1882">
        <v>0.11976454599267183</v>
      </c>
      <c r="H14" s="1883">
        <v>-3.5911283398775193</v>
      </c>
      <c r="I14" s="1883">
        <v>-3.471363793884848</v>
      </c>
      <c r="J14" s="1883">
        <v>-0.7548131876547937</v>
      </c>
      <c r="K14" s="1803"/>
      <c r="L14" s="1804"/>
      <c r="M14" s="1883">
        <v>46.013</v>
      </c>
      <c r="N14" s="1883">
        <v>-1379.6953592</v>
      </c>
      <c r="O14" s="1883">
        <v>-1333.6823592</v>
      </c>
      <c r="P14" s="1883">
        <v>-289.99583237</v>
      </c>
      <c r="Q14" s="1884">
        <v>-2.0375893458</v>
      </c>
      <c r="R14" s="1884" t="s">
        <v>106</v>
      </c>
      <c r="S14" s="1885">
        <v>5960.957863358475</v>
      </c>
      <c r="T14" s="1772"/>
      <c r="U14" s="1886"/>
    </row>
    <row r="15" ht="18" customHeight="1" x14ac:dyDescent="0.25">
      <c r="B15" s="1805" t="s">
        <v>1521</v>
      </c>
      <c r="C15" s="796"/>
      <c r="D15" s="1881">
        <v>384.19550309</v>
      </c>
      <c r="E15" s="1787">
        <v>384.19550309</v>
      </c>
      <c r="F15" s="1788" t="s">
        <v>106</v>
      </c>
      <c r="G15" s="1882">
        <v>0.11976454599267183</v>
      </c>
      <c r="H15" s="1883">
        <v>-3.5911283398775193</v>
      </c>
      <c r="I15" s="1883">
        <v>-3.471363793884848</v>
      </c>
      <c r="J15" s="1883">
        <v>-0.7548131876547937</v>
      </c>
      <c r="K15" s="1790">
        <v>-0.005303522111560694</v>
      </c>
      <c r="L15" s="511" t="s">
        <v>106</v>
      </c>
      <c r="M15" s="1791">
        <v>46.013</v>
      </c>
      <c r="N15" s="1791">
        <v>-1379.6953592</v>
      </c>
      <c r="O15" s="1883">
        <v>-1333.6823592</v>
      </c>
      <c r="P15" s="1791">
        <v>-289.99583237</v>
      </c>
      <c r="Q15" s="1792">
        <v>-2.0375893458</v>
      </c>
      <c r="R15" s="1792" t="s">
        <v>106</v>
      </c>
      <c r="S15" s="1885">
        <v>5960.957863358475</v>
      </c>
      <c r="T15" s="1772"/>
      <c r="U15" s="1794" t="s">
        <v>343</v>
      </c>
    </row>
    <row r="16" ht="18" customHeight="1" x14ac:dyDescent="0.25">
      <c r="B16" s="1800" t="s">
        <v>1580</v>
      </c>
      <c r="C16" s="1796"/>
      <c r="D16" s="1881">
        <v>1082.4944106</v>
      </c>
      <c r="E16" s="1801"/>
      <c r="F16" s="1802"/>
      <c r="G16" s="1882">
        <v>0.33484422316702167</v>
      </c>
      <c r="H16" s="1883">
        <v>-0.19416820811434868</v>
      </c>
      <c r="I16" s="1883">
        <v>0.140676015052673</v>
      </c>
      <c r="J16" s="1883">
        <v>0.00015334952159983006</v>
      </c>
      <c r="K16" s="1803"/>
      <c r="L16" s="1804"/>
      <c r="M16" s="1883">
        <v>362.467</v>
      </c>
      <c r="N16" s="1883">
        <v>-210.186</v>
      </c>
      <c r="O16" s="1883">
        <v>152.28099999999998</v>
      </c>
      <c r="P16" s="1883">
        <v>0.166</v>
      </c>
      <c r="Q16" s="1884">
        <v>1356.4848943</v>
      </c>
      <c r="R16" s="1884" t="s">
        <v>106</v>
      </c>
      <c r="S16" s="1885">
        <v>-5532.750279100503</v>
      </c>
      <c r="T16" s="1772"/>
      <c r="U16" s="1886"/>
    </row>
    <row r="17" ht="18" customHeight="1" x14ac:dyDescent="0.25">
      <c r="B17" s="1805" t="s">
        <v>1521</v>
      </c>
      <c r="C17" s="796"/>
      <c r="D17" s="1881">
        <v>1082.4944106</v>
      </c>
      <c r="E17" s="1787">
        <v>1082.4944106</v>
      </c>
      <c r="F17" s="1788" t="s">
        <v>106</v>
      </c>
      <c r="G17" s="1882">
        <v>0.33484422316702167</v>
      </c>
      <c r="H17" s="1883">
        <v>-0.19416820811434868</v>
      </c>
      <c r="I17" s="1883">
        <v>0.140676015052673</v>
      </c>
      <c r="J17" s="1883">
        <v>0.00015334952159983006</v>
      </c>
      <c r="K17" s="1790">
        <v>1.2531102987849458</v>
      </c>
      <c r="L17" s="511" t="s">
        <v>106</v>
      </c>
      <c r="M17" s="1791">
        <v>362.467</v>
      </c>
      <c r="N17" s="1791">
        <v>-210.186</v>
      </c>
      <c r="O17" s="1883">
        <v>152.28099999999998</v>
      </c>
      <c r="P17" s="1791">
        <v>0.166</v>
      </c>
      <c r="Q17" s="1792">
        <v>1356.4848943</v>
      </c>
      <c r="R17" s="1792" t="s">
        <v>106</v>
      </c>
      <c r="S17" s="1885">
        <v>-5532.750279100503</v>
      </c>
      <c r="T17" s="1772"/>
      <c r="U17" s="1794" t="s">
        <v>343</v>
      </c>
    </row>
    <row r="18" ht="18" customHeight="1" x14ac:dyDescent="0.25">
      <c r="B18" s="1800" t="s">
        <v>1581</v>
      </c>
      <c r="C18" s="1796"/>
      <c r="D18" s="1881">
        <v>1.4075000953</v>
      </c>
      <c r="E18" s="1801"/>
      <c r="F18" s="1802"/>
      <c r="G18" s="1882">
        <v>0.14138542559571504</v>
      </c>
      <c r="H18" s="1883">
        <v>-0.023445824345018074</v>
      </c>
      <c r="I18" s="1883">
        <v>0.11793960125069698</v>
      </c>
      <c r="J18" s="1883">
        <v>0.0007104795256066083</v>
      </c>
      <c r="K18" s="1803"/>
      <c r="L18" s="1804"/>
      <c r="M18" s="1883">
        <v>0.199</v>
      </c>
      <c r="N18" s="1883">
        <v>-0.033</v>
      </c>
      <c r="O18" s="1883">
        <v>0.166</v>
      </c>
      <c r="P18" s="1883">
        <v>0.001</v>
      </c>
      <c r="Q18" s="1884" t="s">
        <v>106</v>
      </c>
      <c r="R18" s="1884">
        <v>0.232</v>
      </c>
      <c r="S18" s="1885">
        <v>-1.463000000000133</v>
      </c>
      <c r="T18" s="1772"/>
      <c r="U18" s="1886"/>
    </row>
    <row r="19" ht="18" customHeight="1" x14ac:dyDescent="0.25">
      <c r="B19" s="1805" t="s">
        <v>1521</v>
      </c>
      <c r="C19" s="796"/>
      <c r="D19" s="1881">
        <v>1.4075000953</v>
      </c>
      <c r="E19" s="1787">
        <v>1.4075000953</v>
      </c>
      <c r="F19" s="1788" t="s">
        <v>106</v>
      </c>
      <c r="G19" s="1882">
        <v>0.14138542559571504</v>
      </c>
      <c r="H19" s="1883">
        <v>-0.023445824345018074</v>
      </c>
      <c r="I19" s="1883">
        <v>0.11793960125069698</v>
      </c>
      <c r="J19" s="1883">
        <v>0.0007104795256066083</v>
      </c>
      <c r="K19" s="1790" t="s">
        <v>106</v>
      </c>
      <c r="L19" s="511" t="s">
        <v>106</v>
      </c>
      <c r="M19" s="1791">
        <v>0.199</v>
      </c>
      <c r="N19" s="1791">
        <v>-0.033</v>
      </c>
      <c r="O19" s="1883">
        <v>0.166</v>
      </c>
      <c r="P19" s="1791">
        <v>0.001</v>
      </c>
      <c r="Q19" s="1792" t="s">
        <v>106</v>
      </c>
      <c r="R19" s="1792">
        <v>0.232</v>
      </c>
      <c r="S19" s="1885">
        <v>-1.463000000000133</v>
      </c>
      <c r="T19" s="1772"/>
      <c r="U19" s="1794" t="s">
        <v>343</v>
      </c>
    </row>
    <row r="20" ht="18" customHeight="1" x14ac:dyDescent="0.25">
      <c r="B20" s="1800" t="s">
        <v>1582</v>
      </c>
      <c r="C20" s="1796"/>
      <c r="D20" s="1881">
        <v>6.6171239638</v>
      </c>
      <c r="E20" s="1801"/>
      <c r="F20" s="1802"/>
      <c r="G20" s="1882">
        <v>0.3531745835176914</v>
      </c>
      <c r="H20" s="1883">
        <v>-0.012694336763151936</v>
      </c>
      <c r="I20" s="1883">
        <v>0.3404802467545394</v>
      </c>
      <c r="J20" s="1883">
        <v>0.008009522005322055</v>
      </c>
      <c r="K20" s="1803"/>
      <c r="L20" s="1804"/>
      <c r="M20" s="1883">
        <v>2.337</v>
      </c>
      <c r="N20" s="1883">
        <v>-0.084</v>
      </c>
      <c r="O20" s="1883">
        <v>2.253</v>
      </c>
      <c r="P20" s="1883">
        <v>0.053</v>
      </c>
      <c r="Q20" s="1884">
        <v>3.159</v>
      </c>
      <c r="R20" s="1884" t="s">
        <v>106</v>
      </c>
      <c r="S20" s="1885">
        <v>-20.038333333335153</v>
      </c>
      <c r="T20" s="1772"/>
      <c r="U20" s="1886"/>
    </row>
    <row r="21" ht="18" customHeight="1" x14ac:dyDescent="0.25">
      <c r="B21" s="1805" t="s">
        <v>1521</v>
      </c>
      <c r="C21" s="796"/>
      <c r="D21" s="1881">
        <v>6.6171239638</v>
      </c>
      <c r="E21" s="1787">
        <v>6.6171239638</v>
      </c>
      <c r="F21" s="1788" t="s">
        <v>106</v>
      </c>
      <c r="G21" s="1882">
        <v>0.3531745835176914</v>
      </c>
      <c r="H21" s="1883">
        <v>-0.012694336763151936</v>
      </c>
      <c r="I21" s="1883">
        <v>0.3404802467545394</v>
      </c>
      <c r="J21" s="1883">
        <v>0.008009522005322055</v>
      </c>
      <c r="K21" s="1790">
        <v>0.47739773612853525</v>
      </c>
      <c r="L21" s="511" t="s">
        <v>106</v>
      </c>
      <c r="M21" s="1791">
        <v>2.337</v>
      </c>
      <c r="N21" s="1791">
        <v>-0.084</v>
      </c>
      <c r="O21" s="1883">
        <v>2.253</v>
      </c>
      <c r="P21" s="1791">
        <v>0.053</v>
      </c>
      <c r="Q21" s="1792">
        <v>3.159</v>
      </c>
      <c r="R21" s="1792" t="s">
        <v>106</v>
      </c>
      <c r="S21" s="1885">
        <v>-20.038333333335153</v>
      </c>
      <c r="T21" s="1772"/>
      <c r="U21" s="1794" t="s">
        <v>343</v>
      </c>
    </row>
    <row r="22" ht="18" customHeight="1" x14ac:dyDescent="0.25">
      <c r="B22" s="1800" t="s">
        <v>1583</v>
      </c>
      <c r="C22" s="1796"/>
      <c r="D22" s="1881">
        <v>3.2028947005</v>
      </c>
      <c r="E22" s="1801"/>
      <c r="F22" s="1802"/>
      <c r="G22" s="1882">
        <v>0.0012488702795554175</v>
      </c>
      <c r="H22" s="1883" t="s">
        <v>106</v>
      </c>
      <c r="I22" s="1883">
        <v>0.0012488702795554175</v>
      </c>
      <c r="J22" s="1883" t="s">
        <v>113</v>
      </c>
      <c r="K22" s="1803"/>
      <c r="L22" s="1804"/>
      <c r="M22" s="1883">
        <v>0.004</v>
      </c>
      <c r="N22" s="1883" t="s">
        <v>106</v>
      </c>
      <c r="O22" s="1883">
        <v>0.004</v>
      </c>
      <c r="P22" s="1883" t="s">
        <v>113</v>
      </c>
      <c r="Q22" s="1884">
        <v>1.421</v>
      </c>
      <c r="R22" s="1884" t="s">
        <v>106</v>
      </c>
      <c r="S22" s="1885">
        <v>-5.225000000000475</v>
      </c>
      <c r="T22" s="1772"/>
      <c r="U22" s="1886"/>
    </row>
    <row r="23" ht="18" customHeight="1" x14ac:dyDescent="0.3">
      <c r="B23" s="1807" t="s">
        <v>1521</v>
      </c>
      <c r="C23" s="830"/>
      <c r="D23" s="1887">
        <v>3.2028947005</v>
      </c>
      <c r="E23" s="1809">
        <v>3.2028947005</v>
      </c>
      <c r="F23" s="1810" t="s">
        <v>106</v>
      </c>
      <c r="G23" s="1888">
        <v>0.0012488702795554175</v>
      </c>
      <c r="H23" s="1889" t="s">
        <v>106</v>
      </c>
      <c r="I23" s="1889">
        <v>0.0012488702795554175</v>
      </c>
      <c r="J23" s="1889" t="s">
        <v>113</v>
      </c>
      <c r="K23" s="1890">
        <v>0.4436611668120621</v>
      </c>
      <c r="L23" s="1891" t="s">
        <v>106</v>
      </c>
      <c r="M23" s="529">
        <v>0.004</v>
      </c>
      <c r="N23" s="529" t="s">
        <v>106</v>
      </c>
      <c r="O23" s="1889">
        <v>0.004</v>
      </c>
      <c r="P23" s="529" t="s">
        <v>113</v>
      </c>
      <c r="Q23" s="1815">
        <v>1.421</v>
      </c>
      <c r="R23" s="1815" t="s">
        <v>106</v>
      </c>
      <c r="S23" s="1892">
        <v>-5.225000000000475</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936.677488629</v>
      </c>
      <c r="E10" s="1837">
        <v>863.53909262</v>
      </c>
      <c r="F10" s="1838">
        <v>73.138396009</v>
      </c>
      <c r="G10" s="1909">
        <v>0.0008124461292582826</v>
      </c>
      <c r="H10" s="1910">
        <v>-0.3760017694836442</v>
      </c>
      <c r="I10" s="1909">
        <v>-0.37518932335438593</v>
      </c>
      <c r="J10" s="1910">
        <v>-0.03181693344378438</v>
      </c>
      <c r="K10" s="1910" t="s">
        <v>106</v>
      </c>
      <c r="L10" s="1911">
        <v>-2.64484881478938</v>
      </c>
      <c r="M10" s="1912">
        <v>0.761</v>
      </c>
      <c r="N10" s="1910">
        <v>-352.19239316000005</v>
      </c>
      <c r="O10" s="1909">
        <v>-351.43139316</v>
      </c>
      <c r="P10" s="1910">
        <v>-29.802205314</v>
      </c>
      <c r="Q10" s="1913" t="s">
        <v>106</v>
      </c>
      <c r="R10" s="1913">
        <v>-193.44</v>
      </c>
      <c r="S10" s="1845">
        <v>2107.136527738192</v>
      </c>
      <c r="T10" s="1772"/>
      <c r="U10" s="1914"/>
    </row>
    <row r="11" ht="18" customHeight="1" x14ac:dyDescent="0.25">
      <c r="B11" s="1915" t="s">
        <v>1427</v>
      </c>
      <c r="C11" s="1775"/>
      <c r="D11" s="1916">
        <v>863.53909262</v>
      </c>
      <c r="E11" s="1848">
        <v>863.53909262</v>
      </c>
      <c r="F11" s="1849" t="s">
        <v>106</v>
      </c>
      <c r="G11" s="1917">
        <v>0.0000023160503295015264</v>
      </c>
      <c r="H11" s="1918">
        <v>-0.00006832348472029502</v>
      </c>
      <c r="I11" s="1917">
        <v>-0.0000660074343907935</v>
      </c>
      <c r="J11" s="1918">
        <v>-0.000022002478130264497</v>
      </c>
      <c r="K11" s="1918" t="s">
        <v>106</v>
      </c>
      <c r="L11" s="1919" t="s">
        <v>106</v>
      </c>
      <c r="M11" s="1920">
        <v>0.002</v>
      </c>
      <c r="N11" s="1918">
        <v>-0.059</v>
      </c>
      <c r="O11" s="1917">
        <v>-0.056999999999999995</v>
      </c>
      <c r="P11" s="1918">
        <v>-0.019</v>
      </c>
      <c r="Q11" s="1921" t="s">
        <v>106</v>
      </c>
      <c r="R11" s="1921">
        <v>-4.242</v>
      </c>
      <c r="S11" s="1854">
        <v>15.832666666668105</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863.53909262</v>
      </c>
      <c r="E16" s="1801"/>
      <c r="F16" s="1802"/>
      <c r="G16" s="1864">
        <v>0.0000023160503295015264</v>
      </c>
      <c r="H16" s="1863">
        <v>-0.00006832348472029502</v>
      </c>
      <c r="I16" s="1864">
        <v>-0.0000660074343907935</v>
      </c>
      <c r="J16" s="1863">
        <v>-0.000022002478130264497</v>
      </c>
      <c r="K16" s="1923"/>
      <c r="L16" s="1803"/>
      <c r="M16" s="1920">
        <v>0.002</v>
      </c>
      <c r="N16" s="1918">
        <v>-0.059</v>
      </c>
      <c r="O16" s="1917">
        <v>-0.056999999999999995</v>
      </c>
      <c r="P16" s="1918">
        <v>-0.019</v>
      </c>
      <c r="Q16" s="1921" t="s">
        <v>106</v>
      </c>
      <c r="R16" s="1921">
        <v>-4.242</v>
      </c>
      <c r="S16" s="1924">
        <v>15.832666666668105</v>
      </c>
      <c r="T16" s="1772"/>
      <c r="U16" s="1922"/>
    </row>
    <row r="17" ht="18" customHeight="1" x14ac:dyDescent="0.25">
      <c r="A17" s="1536"/>
      <c r="B17" s="1930" t="s">
        <v>1605</v>
      </c>
      <c r="C17" s="1796"/>
      <c r="D17" s="1856">
        <v>73.138396009</v>
      </c>
      <c r="E17" s="1860" t="s">
        <v>105</v>
      </c>
      <c r="F17" s="1861">
        <v>73.138396009</v>
      </c>
      <c r="G17" s="1864">
        <v>0.010377586075398779</v>
      </c>
      <c r="H17" s="1863">
        <v>-4.814617388063425</v>
      </c>
      <c r="I17" s="1864">
        <v>-4.804239801988026</v>
      </c>
      <c r="J17" s="1863">
        <v>-0.40721709716378035</v>
      </c>
      <c r="K17" s="1863" t="s">
        <v>106</v>
      </c>
      <c r="L17" s="1865">
        <v>-2.5868491835221317</v>
      </c>
      <c r="M17" s="1931">
        <v>0.759</v>
      </c>
      <c r="N17" s="1863">
        <v>-352.13339316</v>
      </c>
      <c r="O17" s="1864">
        <v>-351.37439316</v>
      </c>
      <c r="P17" s="1863">
        <v>-29.783205314</v>
      </c>
      <c r="Q17" s="1862" t="s">
        <v>106</v>
      </c>
      <c r="R17" s="1862">
        <v>-189.198</v>
      </c>
      <c r="S17" s="1858">
        <v>2091.3038610715234</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73.138396009</v>
      </c>
      <c r="E20" s="1801"/>
      <c r="F20" s="1802"/>
      <c r="G20" s="1864">
        <v>0.010377586075398779</v>
      </c>
      <c r="H20" s="1863">
        <v>-4.814617388063425</v>
      </c>
      <c r="I20" s="1864">
        <v>-4.804239801988026</v>
      </c>
      <c r="J20" s="1863">
        <v>-0.40721709716378035</v>
      </c>
      <c r="K20" s="1923"/>
      <c r="L20" s="1803"/>
      <c r="M20" s="1931">
        <v>0.759</v>
      </c>
      <c r="N20" s="1863">
        <v>-352.13339316</v>
      </c>
      <c r="O20" s="1864">
        <v>-351.37439316</v>
      </c>
      <c r="P20" s="1863">
        <v>-29.783205314</v>
      </c>
      <c r="Q20" s="1862" t="s">
        <v>106</v>
      </c>
      <c r="R20" s="1862">
        <v>-189.198</v>
      </c>
      <c r="S20" s="1858">
        <v>2091.3038610715234</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4852.47834111084</v>
      </c>
      <c r="E10" s="1837">
        <v>4852.47834111084</v>
      </c>
      <c r="F10" s="1838" t="s">
        <v>106</v>
      </c>
      <c r="G10" s="1839">
        <v>0.028986136553842096</v>
      </c>
      <c r="H10" s="1840">
        <v>-0.1904319477227096</v>
      </c>
      <c r="I10" s="1840">
        <v>-0.1614458111688675</v>
      </c>
      <c r="J10" s="1840">
        <v>-0.01925767087764225</v>
      </c>
      <c r="K10" s="1841">
        <v>-0.14870969878348952</v>
      </c>
      <c r="L10" s="1842" t="s">
        <v>106</v>
      </c>
      <c r="M10" s="1843">
        <v>140.65459982</v>
      </c>
      <c r="N10" s="1840">
        <v>-924.0669017800001</v>
      </c>
      <c r="O10" s="1844">
        <v>-783.4123019600001</v>
      </c>
      <c r="P10" s="1840">
        <v>-93.447430834</v>
      </c>
      <c r="Q10" s="1841">
        <v>-721.61059246</v>
      </c>
      <c r="R10" s="1841">
        <v>0.425</v>
      </c>
      <c r="S10" s="1845">
        <v>5859.4995259318675</v>
      </c>
      <c r="T10" s="1772"/>
      <c r="U10" s="1845"/>
    </row>
    <row r="11" ht="18" customHeight="1" x14ac:dyDescent="0.25">
      <c r="B11" s="1879" t="s">
        <v>1430</v>
      </c>
      <c r="C11" s="1846"/>
      <c r="D11" s="1847">
        <v>4251.1039662</v>
      </c>
      <c r="E11" s="1848">
        <v>4251.1039662</v>
      </c>
      <c r="F11" s="1849" t="s">
        <v>106</v>
      </c>
      <c r="G11" s="1779">
        <v>0.025815553016949405</v>
      </c>
      <c r="H11" s="1780">
        <v>-0.06477539302247329</v>
      </c>
      <c r="I11" s="1780">
        <v>-0.038959840005523876</v>
      </c>
      <c r="J11" s="1780">
        <v>-0.00010514915738453858</v>
      </c>
      <c r="K11" s="1781">
        <v>-0.0011326469637730498</v>
      </c>
      <c r="L11" s="1782" t="s">
        <v>106</v>
      </c>
      <c r="M11" s="1780">
        <v>109.74459982</v>
      </c>
      <c r="N11" s="1780">
        <v>-275.36693019</v>
      </c>
      <c r="O11" s="1780">
        <v>-165.62233037</v>
      </c>
      <c r="P11" s="1780">
        <v>-0.447</v>
      </c>
      <c r="Q11" s="1781">
        <v>-4.815</v>
      </c>
      <c r="R11" s="1781" t="s">
        <v>106</v>
      </c>
      <c r="S11" s="1783">
        <v>626.5758780233903</v>
      </c>
      <c r="T11" s="1772"/>
      <c r="U11" s="1784"/>
    </row>
    <row r="12" ht="18" customHeight="1" x14ac:dyDescent="0.25">
      <c r="B12" s="1785" t="s">
        <v>1521</v>
      </c>
      <c r="C12" s="1855"/>
      <c r="D12" s="1856">
        <v>4251.1039662</v>
      </c>
      <c r="E12" s="1787">
        <v>4251.1039662</v>
      </c>
      <c r="F12" s="1788" t="s">
        <v>106</v>
      </c>
      <c r="G12" s="1789">
        <v>0.025815553016949405</v>
      </c>
      <c r="H12" s="510">
        <v>-0.06477539302247329</v>
      </c>
      <c r="I12" s="510">
        <v>-0.038959840005523876</v>
      </c>
      <c r="J12" s="510">
        <v>-0.00010514915738453858</v>
      </c>
      <c r="K12" s="1790">
        <v>-0.0011326469637730498</v>
      </c>
      <c r="L12" s="511" t="s">
        <v>106</v>
      </c>
      <c r="M12" s="1791">
        <v>109.74459982</v>
      </c>
      <c r="N12" s="1791">
        <v>-275.36693019</v>
      </c>
      <c r="O12" s="510">
        <v>-165.62233037</v>
      </c>
      <c r="P12" s="1791">
        <v>-0.447</v>
      </c>
      <c r="Q12" s="1792">
        <v>-4.815</v>
      </c>
      <c r="R12" s="1792" t="s">
        <v>106</v>
      </c>
      <c r="S12" s="1793">
        <v>626.5758780233903</v>
      </c>
      <c r="T12" s="1772"/>
      <c r="U12" s="1794" t="s">
        <v>343</v>
      </c>
    </row>
    <row r="13" ht="18" customHeight="1" x14ac:dyDescent="0.25">
      <c r="B13" s="1879" t="s">
        <v>1431</v>
      </c>
      <c r="C13" s="1859"/>
      <c r="D13" s="1856">
        <v>601.37437491084</v>
      </c>
      <c r="E13" s="1860">
        <v>601.37437491084</v>
      </c>
      <c r="F13" s="1861" t="s">
        <v>106</v>
      </c>
      <c r="G13" s="1789">
        <v>0.051398930997987285</v>
      </c>
      <c r="H13" s="510">
        <v>-1.078695732065698</v>
      </c>
      <c r="I13" s="510">
        <v>-1.0272968010677108</v>
      </c>
      <c r="J13" s="510">
        <v>-0.15464648098414285</v>
      </c>
      <c r="K13" s="1790">
        <v>-1.1919290584442885</v>
      </c>
      <c r="L13" s="511" t="s">
        <v>106</v>
      </c>
      <c r="M13" s="510">
        <v>30.909999999999997</v>
      </c>
      <c r="N13" s="510">
        <v>-648.69997159</v>
      </c>
      <c r="O13" s="510">
        <v>-617.78997159</v>
      </c>
      <c r="P13" s="510">
        <v>-93.000430834</v>
      </c>
      <c r="Q13" s="1790">
        <v>-716.79559246</v>
      </c>
      <c r="R13" s="1790">
        <v>0.425</v>
      </c>
      <c r="S13" s="1793">
        <v>5232.923647908476</v>
      </c>
      <c r="T13" s="1772"/>
      <c r="U13" s="1799"/>
    </row>
    <row r="14" ht="18" customHeight="1" x14ac:dyDescent="0.25">
      <c r="B14" s="1944" t="s">
        <v>1623</v>
      </c>
      <c r="C14" s="1859"/>
      <c r="D14" s="1856">
        <v>139.95015262</v>
      </c>
      <c r="E14" s="1801"/>
      <c r="F14" s="1802"/>
      <c r="G14" s="1789">
        <v>0.04620931009314107</v>
      </c>
      <c r="H14" s="510">
        <v>-4.127676610389393</v>
      </c>
      <c r="I14" s="510">
        <v>-4.081467300296253</v>
      </c>
      <c r="J14" s="510">
        <v>-0.6608383706812995</v>
      </c>
      <c r="K14" s="1803"/>
      <c r="L14" s="1804"/>
      <c r="M14" s="510">
        <v>6.467</v>
      </c>
      <c r="N14" s="510">
        <v>-577.66897159</v>
      </c>
      <c r="O14" s="510">
        <v>-571.20197159</v>
      </c>
      <c r="P14" s="510">
        <v>-92.484430834</v>
      </c>
      <c r="Q14" s="1790">
        <v>-362.26259246</v>
      </c>
      <c r="R14" s="1790" t="s">
        <v>106</v>
      </c>
      <c r="S14" s="1793">
        <v>3761.8129812416755</v>
      </c>
      <c r="T14" s="1772"/>
      <c r="U14" s="1799"/>
    </row>
    <row r="15" ht="18" customHeight="1" x14ac:dyDescent="0.25">
      <c r="B15" s="1805" t="s">
        <v>1521</v>
      </c>
      <c r="C15" s="1855"/>
      <c r="D15" s="1856">
        <v>139.95015262</v>
      </c>
      <c r="E15" s="1787">
        <v>139.95015262</v>
      </c>
      <c r="F15" s="1788" t="s">
        <v>106</v>
      </c>
      <c r="G15" s="1789">
        <v>0.04620931009314107</v>
      </c>
      <c r="H15" s="510">
        <v>-4.127676610389393</v>
      </c>
      <c r="I15" s="510">
        <v>-4.081467300296253</v>
      </c>
      <c r="J15" s="510">
        <v>-0.6608383706812995</v>
      </c>
      <c r="K15" s="1790">
        <v>-2.5885115927214053</v>
      </c>
      <c r="L15" s="511" t="s">
        <v>106</v>
      </c>
      <c r="M15" s="1791">
        <v>6.467</v>
      </c>
      <c r="N15" s="1791">
        <v>-577.66897159</v>
      </c>
      <c r="O15" s="510">
        <v>-571.20197159</v>
      </c>
      <c r="P15" s="1791">
        <v>-92.484430834</v>
      </c>
      <c r="Q15" s="1792">
        <v>-362.26259246</v>
      </c>
      <c r="R15" s="1792" t="s">
        <v>106</v>
      </c>
      <c r="S15" s="1793">
        <v>3761.8129812416755</v>
      </c>
      <c r="T15" s="1772"/>
      <c r="U15" s="1794" t="s">
        <v>343</v>
      </c>
    </row>
    <row r="16" ht="18" customHeight="1" x14ac:dyDescent="0.25">
      <c r="B16" s="1945" t="s">
        <v>1624</v>
      </c>
      <c r="C16" s="1859"/>
      <c r="D16" s="1856">
        <v>424.86100123</v>
      </c>
      <c r="E16" s="1801"/>
      <c r="F16" s="1802"/>
      <c r="G16" s="1789">
        <v>0.05475673204330174</v>
      </c>
      <c r="H16" s="510">
        <v>-0.1236098390955157</v>
      </c>
      <c r="I16" s="510">
        <v>-0.06885310705221398</v>
      </c>
      <c r="J16" s="510">
        <v>0.00018829687772799772</v>
      </c>
      <c r="K16" s="1803"/>
      <c r="L16" s="1804"/>
      <c r="M16" s="510">
        <v>23.264</v>
      </c>
      <c r="N16" s="510">
        <v>-52.517</v>
      </c>
      <c r="O16" s="510">
        <v>-29.253000000000004</v>
      </c>
      <c r="P16" s="510">
        <v>0.08</v>
      </c>
      <c r="Q16" s="1790">
        <v>-304.835</v>
      </c>
      <c r="R16" s="1790" t="s">
        <v>106</v>
      </c>
      <c r="S16" s="1793">
        <v>1224.6960000001113</v>
      </c>
      <c r="T16" s="1772"/>
      <c r="U16" s="1799"/>
    </row>
    <row r="17" ht="18" customHeight="1" x14ac:dyDescent="0.25">
      <c r="B17" s="1805" t="s">
        <v>1521</v>
      </c>
      <c r="C17" s="1855"/>
      <c r="D17" s="1856">
        <v>424.86100123</v>
      </c>
      <c r="E17" s="1787">
        <v>424.86100123</v>
      </c>
      <c r="F17" s="1788" t="s">
        <v>106</v>
      </c>
      <c r="G17" s="1789">
        <v>0.05475673204330174</v>
      </c>
      <c r="H17" s="510">
        <v>-0.1236098390955157</v>
      </c>
      <c r="I17" s="510">
        <v>-0.06885310705221398</v>
      </c>
      <c r="J17" s="510">
        <v>0.00018829687772799772</v>
      </c>
      <c r="K17" s="1790">
        <v>-0.7174934840276773</v>
      </c>
      <c r="L17" s="511" t="s">
        <v>106</v>
      </c>
      <c r="M17" s="1791">
        <v>23.264</v>
      </c>
      <c r="N17" s="1791">
        <v>-52.517</v>
      </c>
      <c r="O17" s="510">
        <v>-29.253000000000004</v>
      </c>
      <c r="P17" s="1791">
        <v>0.08</v>
      </c>
      <c r="Q17" s="1792">
        <v>-304.835</v>
      </c>
      <c r="R17" s="1792" t="s">
        <v>106</v>
      </c>
      <c r="S17" s="1793">
        <v>1224.6960000001113</v>
      </c>
      <c r="T17" s="1772"/>
      <c r="U17" s="1794" t="s">
        <v>343</v>
      </c>
    </row>
    <row r="18" ht="18" customHeight="1" x14ac:dyDescent="0.25">
      <c r="B18" s="1945" t="s">
        <v>1625</v>
      </c>
      <c r="C18" s="1859"/>
      <c r="D18" s="1856">
        <v>33.147068423</v>
      </c>
      <c r="E18" s="1801"/>
      <c r="F18" s="1802"/>
      <c r="G18" s="1789">
        <v>0.03384914725132886</v>
      </c>
      <c r="H18" s="510">
        <v>-0.5570930063663446</v>
      </c>
      <c r="I18" s="510">
        <v>-0.5232438591150158</v>
      </c>
      <c r="J18" s="510">
        <v>-0.017980473940991084</v>
      </c>
      <c r="K18" s="1803"/>
      <c r="L18" s="1804"/>
      <c r="M18" s="510">
        <v>1.122</v>
      </c>
      <c r="N18" s="510">
        <v>-18.466</v>
      </c>
      <c r="O18" s="510">
        <v>-17.344</v>
      </c>
      <c r="P18" s="510">
        <v>-0.596</v>
      </c>
      <c r="Q18" s="1790">
        <v>-50.012</v>
      </c>
      <c r="R18" s="1790" t="s">
        <v>106</v>
      </c>
      <c r="S18" s="1793">
        <v>249.15733333335598</v>
      </c>
      <c r="T18" s="1772"/>
      <c r="U18" s="1799"/>
    </row>
    <row r="19" ht="18" customHeight="1" x14ac:dyDescent="0.25">
      <c r="B19" s="1805" t="s">
        <v>1521</v>
      </c>
      <c r="C19" s="1855"/>
      <c r="D19" s="1856">
        <v>33.147068423</v>
      </c>
      <c r="E19" s="1787">
        <v>33.147068423</v>
      </c>
      <c r="F19" s="1788" t="s">
        <v>106</v>
      </c>
      <c r="G19" s="1789">
        <v>0.03384914725132886</v>
      </c>
      <c r="H19" s="510">
        <v>-0.5570930063663446</v>
      </c>
      <c r="I19" s="510">
        <v>-0.5232438591150158</v>
      </c>
      <c r="J19" s="510">
        <v>-0.017980473940991084</v>
      </c>
      <c r="K19" s="1790">
        <v>-1.5087910448604802</v>
      </c>
      <c r="L19" s="511" t="s">
        <v>106</v>
      </c>
      <c r="M19" s="1791">
        <v>1.122</v>
      </c>
      <c r="N19" s="1791">
        <v>-18.466</v>
      </c>
      <c r="O19" s="510">
        <v>-17.344</v>
      </c>
      <c r="P19" s="1791">
        <v>-0.596</v>
      </c>
      <c r="Q19" s="1792">
        <v>-50.012</v>
      </c>
      <c r="R19" s="1792" t="s">
        <v>106</v>
      </c>
      <c r="S19" s="1793">
        <v>249.15733333335598</v>
      </c>
      <c r="T19" s="1772"/>
      <c r="U19" s="1794" t="s">
        <v>343</v>
      </c>
    </row>
    <row r="20" ht="18" customHeight="1" x14ac:dyDescent="0.25">
      <c r="B20" s="1945" t="s">
        <v>1626</v>
      </c>
      <c r="C20" s="1859"/>
      <c r="D20" s="1856">
        <v>2.8229947431</v>
      </c>
      <c r="E20" s="1801"/>
      <c r="F20" s="1802"/>
      <c r="G20" s="1789">
        <v>0.013460882310489626</v>
      </c>
      <c r="H20" s="510">
        <v>-0.017003219760618474</v>
      </c>
      <c r="I20" s="510">
        <v>-0.0035423374501288496</v>
      </c>
      <c r="J20" s="510" t="s">
        <v>113</v>
      </c>
      <c r="K20" s="1803"/>
      <c r="L20" s="1804"/>
      <c r="M20" s="510">
        <v>0.038</v>
      </c>
      <c r="N20" s="510">
        <v>-0.048</v>
      </c>
      <c r="O20" s="510">
        <v>-0.010000000000000002</v>
      </c>
      <c r="P20" s="510" t="s">
        <v>113</v>
      </c>
      <c r="Q20" s="1790" t="s">
        <v>106</v>
      </c>
      <c r="R20" s="1790">
        <v>0.425</v>
      </c>
      <c r="S20" s="1793">
        <v>-1.5216666666668048</v>
      </c>
      <c r="T20" s="1772"/>
      <c r="U20" s="1799"/>
    </row>
    <row r="21" ht="18" customHeight="1" x14ac:dyDescent="0.25">
      <c r="B21" s="1805" t="s">
        <v>1521</v>
      </c>
      <c r="C21" s="1855"/>
      <c r="D21" s="1856">
        <v>2.8229947431</v>
      </c>
      <c r="E21" s="1787">
        <v>2.8229947431</v>
      </c>
      <c r="F21" s="1788" t="s">
        <v>106</v>
      </c>
      <c r="G21" s="1789">
        <v>0.013460882310489626</v>
      </c>
      <c r="H21" s="510">
        <v>-0.017003219760618474</v>
      </c>
      <c r="I21" s="510">
        <v>-0.0035423374501288496</v>
      </c>
      <c r="J21" s="510" t="s">
        <v>113</v>
      </c>
      <c r="K21" s="1790" t="s">
        <v>106</v>
      </c>
      <c r="L21" s="511" t="s">
        <v>106</v>
      </c>
      <c r="M21" s="1791">
        <v>0.038</v>
      </c>
      <c r="N21" s="1791">
        <v>-0.048</v>
      </c>
      <c r="O21" s="510">
        <v>-0.010000000000000002</v>
      </c>
      <c r="P21" s="1791" t="s">
        <v>113</v>
      </c>
      <c r="Q21" s="1792" t="s">
        <v>106</v>
      </c>
      <c r="R21" s="1792">
        <v>0.425</v>
      </c>
      <c r="S21" s="1793">
        <v>-1.5216666666668048</v>
      </c>
      <c r="T21" s="1772"/>
      <c r="U21" s="1794" t="s">
        <v>343</v>
      </c>
    </row>
    <row r="22" ht="18" customHeight="1" x14ac:dyDescent="0.25">
      <c r="B22" s="1945" t="s">
        <v>1627</v>
      </c>
      <c r="C22" s="1859"/>
      <c r="D22" s="1856">
        <v>0.59315789474</v>
      </c>
      <c r="E22" s="1801"/>
      <c r="F22" s="1802"/>
      <c r="G22" s="1789">
        <v>0.0320319432118969</v>
      </c>
      <c r="H22" s="510" t="s">
        <v>106</v>
      </c>
      <c r="I22" s="510">
        <v>0.0320319432118969</v>
      </c>
      <c r="J22" s="510" t="s">
        <v>113</v>
      </c>
      <c r="K22" s="1803"/>
      <c r="L22" s="1804"/>
      <c r="M22" s="510">
        <v>0.019</v>
      </c>
      <c r="N22" s="510" t="s">
        <v>106</v>
      </c>
      <c r="O22" s="510">
        <v>0.019</v>
      </c>
      <c r="P22" s="510" t="s">
        <v>113</v>
      </c>
      <c r="Q22" s="1790">
        <v>0.314</v>
      </c>
      <c r="R22" s="1790" t="s">
        <v>106</v>
      </c>
      <c r="S22" s="1793">
        <v>-1.221000000000111</v>
      </c>
      <c r="T22" s="1772"/>
      <c r="U22" s="1799"/>
    </row>
    <row r="23" ht="18" customHeight="1" x14ac:dyDescent="0.3">
      <c r="B23" s="1946" t="s">
        <v>1521</v>
      </c>
      <c r="C23" s="1866"/>
      <c r="D23" s="1867">
        <v>0.59315789474</v>
      </c>
      <c r="E23" s="1809">
        <v>0.59315789474</v>
      </c>
      <c r="F23" s="1810" t="s">
        <v>106</v>
      </c>
      <c r="G23" s="1811">
        <v>0.0320319432118969</v>
      </c>
      <c r="H23" s="1812" t="s">
        <v>106</v>
      </c>
      <c r="I23" s="1812">
        <v>0.0320319432118969</v>
      </c>
      <c r="J23" s="1812" t="s">
        <v>113</v>
      </c>
      <c r="K23" s="1813">
        <v>0.5293700088702962</v>
      </c>
      <c r="L23" s="1814" t="s">
        <v>106</v>
      </c>
      <c r="M23" s="529">
        <v>0.019</v>
      </c>
      <c r="N23" s="529" t="s">
        <v>106</v>
      </c>
      <c r="O23" s="1812">
        <v>0.019</v>
      </c>
      <c r="P23" s="529" t="s">
        <v>113</v>
      </c>
      <c r="Q23" s="1815">
        <v>0.314</v>
      </c>
      <c r="R23" s="1815" t="s">
        <v>106</v>
      </c>
      <c r="S23" s="1816">
        <v>-1.221000000000111</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385.74463253189</v>
      </c>
      <c r="E10" s="1837">
        <v>385.74463253189</v>
      </c>
      <c r="F10" s="1838" t="s">
        <v>106</v>
      </c>
      <c r="G10" s="1839" t="s">
        <v>113</v>
      </c>
      <c r="H10" s="1840">
        <v>-0.04067457762669682</v>
      </c>
      <c r="I10" s="1840">
        <v>-0.04067457762669682</v>
      </c>
      <c r="J10" s="1840">
        <v>-0.007696801846632432</v>
      </c>
      <c r="K10" s="1841">
        <v>-0.040874191551314776</v>
      </c>
      <c r="L10" s="1841" t="s">
        <v>106</v>
      </c>
      <c r="M10" s="1839" t="s">
        <v>113</v>
      </c>
      <c r="N10" s="1840">
        <v>-15.69</v>
      </c>
      <c r="O10" s="1840">
        <v>-15.69</v>
      </c>
      <c r="P10" s="1840">
        <v>-2.969</v>
      </c>
      <c r="Q10" s="1841">
        <v>-15.767</v>
      </c>
      <c r="R10" s="1841">
        <v>-0.041</v>
      </c>
      <c r="S10" s="1955">
        <v>126.37900000001149</v>
      </c>
      <c r="T10" s="1772"/>
      <c r="U10" s="1845"/>
    </row>
    <row r="11" ht="18" customHeight="1" x14ac:dyDescent="0.25">
      <c r="B11" s="1879" t="s">
        <v>1637</v>
      </c>
      <c r="C11" s="1775"/>
      <c r="D11" s="1847">
        <v>361.04258051</v>
      </c>
      <c r="E11" s="1956">
        <v>361.04258051</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24.70205202189</v>
      </c>
      <c r="E12" s="1860">
        <v>24.70205202189</v>
      </c>
      <c r="F12" s="1861" t="s">
        <v>106</v>
      </c>
      <c r="G12" s="1789" t="s">
        <v>113</v>
      </c>
      <c r="H12" s="510">
        <v>-0.6351699035406504</v>
      </c>
      <c r="I12" s="510">
        <v>-0.6351699035406504</v>
      </c>
      <c r="J12" s="510">
        <v>-0.12019244382486877</v>
      </c>
      <c r="K12" s="1790">
        <v>-0.6382870534815446</v>
      </c>
      <c r="L12" s="511" t="s">
        <v>106</v>
      </c>
      <c r="M12" s="1851" t="s">
        <v>113</v>
      </c>
      <c r="N12" s="510">
        <v>-15.69</v>
      </c>
      <c r="O12" s="1851">
        <v>-15.69</v>
      </c>
      <c r="P12" s="510">
        <v>-2.969</v>
      </c>
      <c r="Q12" s="1790">
        <v>-15.767</v>
      </c>
      <c r="R12" s="1790">
        <v>-0.041</v>
      </c>
      <c r="S12" s="1793">
        <v>126.37900000001149</v>
      </c>
      <c r="T12" s="1772"/>
      <c r="U12" s="1799"/>
    </row>
    <row r="13" ht="18" customHeight="1" x14ac:dyDescent="0.25">
      <c r="B13" s="1800" t="s">
        <v>1639</v>
      </c>
      <c r="C13" s="1796"/>
      <c r="D13" s="1856">
        <v>13.834728155</v>
      </c>
      <c r="E13" s="1801"/>
      <c r="F13" s="1802"/>
      <c r="G13" s="1789" t="s">
        <v>113</v>
      </c>
      <c r="H13" s="510">
        <v>-1.1209472153159195</v>
      </c>
      <c r="I13" s="510">
        <v>-1.1209472153159195</v>
      </c>
      <c r="J13" s="510">
        <v>-0.2146048673119013</v>
      </c>
      <c r="K13" s="1803"/>
      <c r="L13" s="1804"/>
      <c r="M13" s="1851" t="s">
        <v>113</v>
      </c>
      <c r="N13" s="510">
        <v>-15.508</v>
      </c>
      <c r="O13" s="1851">
        <v>-15.508</v>
      </c>
      <c r="P13" s="510">
        <v>-2.969</v>
      </c>
      <c r="Q13" s="1790">
        <v>-12.076</v>
      </c>
      <c r="R13" s="1790" t="s">
        <v>106</v>
      </c>
      <c r="S13" s="1793">
        <v>112.02766666667685</v>
      </c>
      <c r="T13" s="1772"/>
      <c r="U13" s="1799"/>
    </row>
    <row r="14" ht="18" customHeight="1" x14ac:dyDescent="0.25">
      <c r="B14" s="1807" t="s">
        <v>1521</v>
      </c>
      <c r="C14" s="796"/>
      <c r="D14" s="1856">
        <v>13.834728155</v>
      </c>
      <c r="E14" s="1787">
        <v>13.834728155</v>
      </c>
      <c r="F14" s="1788" t="s">
        <v>106</v>
      </c>
      <c r="G14" s="1789" t="s">
        <v>113</v>
      </c>
      <c r="H14" s="510">
        <v>-1.1209472153159195</v>
      </c>
      <c r="I14" s="510">
        <v>-1.1209472153159195</v>
      </c>
      <c r="J14" s="510">
        <v>-0.2146048673119013</v>
      </c>
      <c r="K14" s="1790">
        <v>-0.872875842929781</v>
      </c>
      <c r="L14" s="511" t="s">
        <v>106</v>
      </c>
      <c r="M14" s="1963" t="s">
        <v>113</v>
      </c>
      <c r="N14" s="1791">
        <v>-15.508</v>
      </c>
      <c r="O14" s="1851">
        <v>-15.508</v>
      </c>
      <c r="P14" s="1791">
        <v>-2.969</v>
      </c>
      <c r="Q14" s="1792">
        <v>-12.076</v>
      </c>
      <c r="R14" s="1792" t="s">
        <v>106</v>
      </c>
      <c r="S14" s="1793">
        <v>112.02766666667685</v>
      </c>
      <c r="T14" s="1772"/>
      <c r="U14" s="1794" t="s">
        <v>343</v>
      </c>
    </row>
    <row r="15" ht="18" customHeight="1" x14ac:dyDescent="0.25">
      <c r="B15" s="1800" t="s">
        <v>1640</v>
      </c>
      <c r="C15" s="1796"/>
      <c r="D15" s="1856">
        <v>1.2942268686</v>
      </c>
      <c r="E15" s="1801"/>
      <c r="F15" s="1802"/>
      <c r="G15" s="1789" t="s">
        <v>113</v>
      </c>
      <c r="H15" s="510">
        <v>-0.11126333681804076</v>
      </c>
      <c r="I15" s="510">
        <v>-0.11126333681804076</v>
      </c>
      <c r="J15" s="510" t="s">
        <v>113</v>
      </c>
      <c r="K15" s="1803"/>
      <c r="L15" s="1804"/>
      <c r="M15" s="1851" t="s">
        <v>113</v>
      </c>
      <c r="N15" s="510">
        <v>-0.144</v>
      </c>
      <c r="O15" s="1851">
        <v>-0.144</v>
      </c>
      <c r="P15" s="510" t="s">
        <v>113</v>
      </c>
      <c r="Q15" s="1790">
        <v>-1.908</v>
      </c>
      <c r="R15" s="1790" t="s">
        <v>106</v>
      </c>
      <c r="S15" s="1793">
        <v>7.524000000000684</v>
      </c>
      <c r="T15" s="1772"/>
      <c r="U15" s="1799"/>
    </row>
    <row r="16" ht="18" customHeight="1" x14ac:dyDescent="0.25">
      <c r="B16" s="1805" t="s">
        <v>1521</v>
      </c>
      <c r="C16" s="796"/>
      <c r="D16" s="1856">
        <v>1.2942268686</v>
      </c>
      <c r="E16" s="1787">
        <v>1.2942268686</v>
      </c>
      <c r="F16" s="1788" t="s">
        <v>106</v>
      </c>
      <c r="G16" s="1789" t="s">
        <v>113</v>
      </c>
      <c r="H16" s="510">
        <v>-0.11126333681804076</v>
      </c>
      <c r="I16" s="510">
        <v>-0.11126333681804076</v>
      </c>
      <c r="J16" s="510" t="s">
        <v>113</v>
      </c>
      <c r="K16" s="1790">
        <v>-1.4742392128390402</v>
      </c>
      <c r="L16" s="511" t="s">
        <v>106</v>
      </c>
      <c r="M16" s="1963" t="s">
        <v>113</v>
      </c>
      <c r="N16" s="1791">
        <v>-0.144</v>
      </c>
      <c r="O16" s="1851">
        <v>-0.144</v>
      </c>
      <c r="P16" s="1791" t="s">
        <v>113</v>
      </c>
      <c r="Q16" s="1792">
        <v>-1.908</v>
      </c>
      <c r="R16" s="1792" t="s">
        <v>106</v>
      </c>
      <c r="S16" s="1793">
        <v>7.524000000000684</v>
      </c>
      <c r="T16" s="1772"/>
      <c r="U16" s="1794" t="s">
        <v>343</v>
      </c>
    </row>
    <row r="17" ht="18" customHeight="1" x14ac:dyDescent="0.25">
      <c r="B17" s="1800" t="s">
        <v>1641</v>
      </c>
      <c r="C17" s="1796"/>
      <c r="D17" s="1856">
        <v>5.7364473684</v>
      </c>
      <c r="E17" s="1801"/>
      <c r="F17" s="1802"/>
      <c r="G17" s="1789" t="s">
        <v>113</v>
      </c>
      <c r="H17" s="510">
        <v>-0.006275661169369545</v>
      </c>
      <c r="I17" s="510">
        <v>-0.006275661169369545</v>
      </c>
      <c r="J17" s="510" t="s">
        <v>113</v>
      </c>
      <c r="K17" s="1803"/>
      <c r="L17" s="1804"/>
      <c r="M17" s="1851" t="s">
        <v>113</v>
      </c>
      <c r="N17" s="510">
        <v>-0.036</v>
      </c>
      <c r="O17" s="1851">
        <v>-0.036</v>
      </c>
      <c r="P17" s="510" t="s">
        <v>113</v>
      </c>
      <c r="Q17" s="1790">
        <v>-0.536</v>
      </c>
      <c r="R17" s="1790" t="s">
        <v>106</v>
      </c>
      <c r="S17" s="1793">
        <v>2.0973333333335242</v>
      </c>
      <c r="T17" s="1772"/>
      <c r="U17" s="1799"/>
    </row>
    <row r="18" ht="18" customHeight="1" x14ac:dyDescent="0.25">
      <c r="B18" s="1805" t="s">
        <v>1521</v>
      </c>
      <c r="C18" s="796"/>
      <c r="D18" s="1856">
        <v>5.7364473684</v>
      </c>
      <c r="E18" s="1787">
        <v>5.7364473684</v>
      </c>
      <c r="F18" s="1788" t="s">
        <v>106</v>
      </c>
      <c r="G18" s="1789" t="s">
        <v>113</v>
      </c>
      <c r="H18" s="510">
        <v>-0.006275661169369545</v>
      </c>
      <c r="I18" s="510">
        <v>-0.006275661169369545</v>
      </c>
      <c r="J18" s="510" t="s">
        <v>113</v>
      </c>
      <c r="K18" s="1790">
        <v>-0.09343762185505769</v>
      </c>
      <c r="L18" s="511" t="s">
        <v>106</v>
      </c>
      <c r="M18" s="1963" t="s">
        <v>113</v>
      </c>
      <c r="N18" s="1791">
        <v>-0.036</v>
      </c>
      <c r="O18" s="1851">
        <v>-0.036</v>
      </c>
      <c r="P18" s="1791" t="s">
        <v>113</v>
      </c>
      <c r="Q18" s="1792">
        <v>-0.536</v>
      </c>
      <c r="R18" s="1792" t="s">
        <v>106</v>
      </c>
      <c r="S18" s="1793">
        <v>2.0973333333335242</v>
      </c>
      <c r="T18" s="1772"/>
      <c r="U18" s="1794" t="s">
        <v>343</v>
      </c>
    </row>
    <row r="19" ht="18" customHeight="1" x14ac:dyDescent="0.25">
      <c r="B19" s="1800" t="s">
        <v>1642</v>
      </c>
      <c r="C19" s="1796"/>
      <c r="D19" s="1856">
        <v>2.963386472</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-0.041</v>
      </c>
      <c r="S19" s="1793">
        <v>0.150333333333347</v>
      </c>
      <c r="T19" s="1772"/>
      <c r="U19" s="1799"/>
    </row>
    <row r="20" ht="18" customHeight="1" x14ac:dyDescent="0.25">
      <c r="B20" s="1805" t="s">
        <v>1521</v>
      </c>
      <c r="C20" s="796"/>
      <c r="D20" s="1856">
        <v>2.963386472</v>
      </c>
      <c r="E20" s="1787">
        <v>2.963386472</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-0.041</v>
      </c>
      <c r="S20" s="1793">
        <v>0.150333333333347</v>
      </c>
      <c r="T20" s="1772"/>
      <c r="U20" s="1794" t="s">
        <v>343</v>
      </c>
    </row>
    <row r="21" ht="18" customHeight="1" x14ac:dyDescent="0.25">
      <c r="B21" s="1800" t="s">
        <v>1643</v>
      </c>
      <c r="C21" s="1796"/>
      <c r="D21" s="1856">
        <v>0.87326315789</v>
      </c>
      <c r="E21" s="1801"/>
      <c r="F21" s="1802"/>
      <c r="G21" s="1789" t="s">
        <v>113</v>
      </c>
      <c r="H21" s="510">
        <v>-0.0022902603664540816</v>
      </c>
      <c r="I21" s="510">
        <v>-0.0022902603664540816</v>
      </c>
      <c r="J21" s="510" t="s">
        <v>113</v>
      </c>
      <c r="K21" s="1803"/>
      <c r="L21" s="1804"/>
      <c r="M21" s="1851" t="s">
        <v>113</v>
      </c>
      <c r="N21" s="510">
        <v>-0.002</v>
      </c>
      <c r="O21" s="1851">
        <v>-0.002</v>
      </c>
      <c r="P21" s="510" t="s">
        <v>113</v>
      </c>
      <c r="Q21" s="1790">
        <v>-1.247</v>
      </c>
      <c r="R21" s="1790" t="s">
        <v>106</v>
      </c>
      <c r="S21" s="1793">
        <v>4.579666666667084</v>
      </c>
      <c r="T21" s="1772"/>
      <c r="U21" s="1799"/>
    </row>
    <row r="22" ht="18" customHeight="1" x14ac:dyDescent="0.3">
      <c r="B22" s="1807" t="s">
        <v>1521</v>
      </c>
      <c r="C22" s="830"/>
      <c r="D22" s="1867">
        <v>0.87326315789</v>
      </c>
      <c r="E22" s="1809">
        <v>0.87326315789</v>
      </c>
      <c r="F22" s="1810" t="s">
        <v>106</v>
      </c>
      <c r="G22" s="1811" t="s">
        <v>113</v>
      </c>
      <c r="H22" s="1812">
        <v>-0.0022902603664540816</v>
      </c>
      <c r="I22" s="1812">
        <v>-0.0022902603664540816</v>
      </c>
      <c r="J22" s="1812" t="s">
        <v>113</v>
      </c>
      <c r="K22" s="1813">
        <v>-1.4279773384841201</v>
      </c>
      <c r="L22" s="1814" t="s">
        <v>106</v>
      </c>
      <c r="M22" s="1964" t="s">
        <v>113</v>
      </c>
      <c r="N22" s="529">
        <v>-0.002</v>
      </c>
      <c r="O22" s="1965">
        <v>-0.002</v>
      </c>
      <c r="P22" s="529" t="s">
        <v>113</v>
      </c>
      <c r="Q22" s="1815">
        <v>-1.247</v>
      </c>
      <c r="R22" s="1815" t="s">
        <v>106</v>
      </c>
      <c r="S22" s="1816">
        <v>4.579666666667084</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25009.597523</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25009.597523</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1516.0099142</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20295.095409</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20295.095409</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2766.1406872</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6606.1063602</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6606.1063602</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1477.9174324</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936.67748863</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936.67748863</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936.67748863</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43200.45454875101</v>
      </c>
      <c r="D10" s="2103">
        <v>177262.3802240937</v>
      </c>
      <c r="E10" s="2104">
        <v>0.0410325266427955</v>
      </c>
      <c r="F10" s="2103">
        <v>0.0022500000000289133</v>
      </c>
      <c r="G10" s="2102">
        <v>2.785551689253931</v>
      </c>
      <c r="H10" s="2105">
        <v>0.6267491300860996</v>
      </c>
      <c r="I10" s="2106">
        <v>3.4123008193400306</v>
      </c>
    </row>
    <row r="11" ht="18" customHeight="1" x14ac:dyDescent="0.25">
      <c r="B11" s="2101" t="s">
        <v>1748</v>
      </c>
      <c r="C11" s="2107">
        <v>26525.6074372</v>
      </c>
      <c r="D11" s="2040">
        <v>83.866666667</v>
      </c>
      <c r="E11" s="2107">
        <v>0.000031617246414836865</v>
      </c>
      <c r="F11" s="2040">
        <v>0.0022499999999912737</v>
      </c>
      <c r="G11" s="2107">
        <v>0.001317904761871</v>
      </c>
      <c r="H11" s="2039">
        <v>0.00029652857142859997</v>
      </c>
      <c r="I11" s="2040">
        <v>0.0016144333332996</v>
      </c>
    </row>
    <row r="12" ht="18" customHeight="1" x14ac:dyDescent="0.25">
      <c r="B12" s="2108" t="s">
        <v>1749</v>
      </c>
      <c r="C12" s="2109">
        <v>25009.597523</v>
      </c>
      <c r="D12" s="2110">
        <v>2.2</v>
      </c>
      <c r="E12" s="2048">
        <v>8.79662296824051e-7</v>
      </c>
      <c r="F12" s="2047">
        <v>0.0022500000000082645</v>
      </c>
      <c r="G12" s="2109">
        <v>0.000034571428571</v>
      </c>
      <c r="H12" s="2111">
        <v>0.0000077785714286</v>
      </c>
      <c r="I12" s="2076">
        <v>0.0000423499999996</v>
      </c>
    </row>
    <row r="13" ht="18" customHeight="1" x14ac:dyDescent="0.25">
      <c r="B13" s="2108" t="s">
        <v>1750</v>
      </c>
      <c r="C13" s="2077">
        <v>1516.0099142</v>
      </c>
      <c r="D13" s="2076">
        <v>81.666666667</v>
      </c>
      <c r="E13" s="2077">
        <v>0.0005386948060141219</v>
      </c>
      <c r="F13" s="2076">
        <v>0.002249999999990816</v>
      </c>
      <c r="G13" s="2077">
        <v>0.0012833333333</v>
      </c>
      <c r="H13" s="2078">
        <v>0.00028875</v>
      </c>
      <c r="I13" s="2076">
        <v>0.0015720833333</v>
      </c>
    </row>
    <row r="14" ht="18" customHeight="1" x14ac:dyDescent="0.25">
      <c r="B14" s="2112" t="s">
        <v>1751</v>
      </c>
      <c r="C14" s="2113">
        <v>2766.1406872</v>
      </c>
      <c r="D14" s="2044">
        <v>114420.23477</v>
      </c>
      <c r="E14" s="2113">
        <v>0.41364575309305407</v>
      </c>
      <c r="F14" s="2044">
        <v>0.002250000000049657</v>
      </c>
      <c r="G14" s="2113">
        <v>1.7980322607</v>
      </c>
      <c r="H14" s="2043">
        <v>0.40455725866</v>
      </c>
      <c r="I14" s="2044">
        <v>2.20258951936</v>
      </c>
    </row>
    <row r="15" ht="18" customHeight="1" x14ac:dyDescent="0.25">
      <c r="B15" s="2108" t="s">
        <v>1752</v>
      </c>
      <c r="C15" s="2077">
        <v>2766.1406872</v>
      </c>
      <c r="D15" s="2076">
        <v>114420.23477</v>
      </c>
      <c r="E15" s="2077">
        <v>0.41364575309305407</v>
      </c>
      <c r="F15" s="2076">
        <v>0.002250000000049657</v>
      </c>
      <c r="G15" s="2077">
        <v>1.7980322607</v>
      </c>
      <c r="H15" s="2078">
        <v>0.40455725866</v>
      </c>
      <c r="I15" s="2076">
        <v>2.20258951936</v>
      </c>
    </row>
    <row r="16" ht="18" customHeight="1" x14ac:dyDescent="0.25">
      <c r="B16" s="2112" t="s">
        <v>1753</v>
      </c>
      <c r="C16" s="2113">
        <v>8094.848542600001</v>
      </c>
      <c r="D16" s="2044">
        <v>629.7726230567</v>
      </c>
      <c r="E16" s="2113">
        <v>0.0007779918546260739</v>
      </c>
      <c r="F16" s="2044">
        <v>0.002249999999977434</v>
      </c>
      <c r="G16" s="2113">
        <v>0.009896426933760001</v>
      </c>
      <c r="H16" s="2043">
        <v>0.002226696060071</v>
      </c>
      <c r="I16" s="2044">
        <v>0.012123122993831002</v>
      </c>
    </row>
    <row r="17" ht="18" customHeight="1" x14ac:dyDescent="0.25">
      <c r="B17" s="2108" t="s">
        <v>1754</v>
      </c>
      <c r="C17" s="2109">
        <v>6616.9311102</v>
      </c>
      <c r="D17" s="2110">
        <v>8.0666666667</v>
      </c>
      <c r="E17" s="2048">
        <v>0.000012190948541251526</v>
      </c>
      <c r="F17" s="2047">
        <v>0.0022499999999568933</v>
      </c>
      <c r="G17" s="2109">
        <v>0.00012676190476</v>
      </c>
      <c r="H17" s="2111">
        <v>0.000028521428571</v>
      </c>
      <c r="I17" s="2076">
        <v>0.000155283333331</v>
      </c>
    </row>
    <row r="18" ht="18" customHeight="1" x14ac:dyDescent="0.25">
      <c r="B18" s="2108" t="s">
        <v>1755</v>
      </c>
      <c r="C18" s="2077">
        <v>1477.9174324</v>
      </c>
      <c r="D18" s="2076">
        <v>621.70595639</v>
      </c>
      <c r="E18" s="2077">
        <v>0.004206635247419179</v>
      </c>
      <c r="F18" s="2076">
        <v>0.002249999999977701</v>
      </c>
      <c r="G18" s="2077">
        <v>0.009769665029</v>
      </c>
      <c r="H18" s="2078">
        <v>0.0021981746315</v>
      </c>
      <c r="I18" s="2076">
        <v>0.011967839660500001</v>
      </c>
    </row>
    <row r="19" ht="18" customHeight="1" x14ac:dyDescent="0.25">
      <c r="B19" s="2112" t="s">
        <v>1756</v>
      </c>
      <c r="C19" s="2113">
        <v>936.677488629</v>
      </c>
      <c r="D19" s="2044">
        <v>12910.33333367</v>
      </c>
      <c r="E19" s="2113">
        <v>0.13783114775586702</v>
      </c>
      <c r="F19" s="2044">
        <v>0.0022499999999561135</v>
      </c>
      <c r="G19" s="2113">
        <v>0.20287666666899998</v>
      </c>
      <c r="H19" s="2043">
        <v>0.0456472500003</v>
      </c>
      <c r="I19" s="2044">
        <v>0.2485239166693</v>
      </c>
    </row>
    <row r="20" ht="18" customHeight="1" x14ac:dyDescent="0.25">
      <c r="B20" s="2108" t="s">
        <v>1757</v>
      </c>
      <c r="C20" s="2109">
        <v>863.53909262</v>
      </c>
      <c r="D20" s="2110">
        <v>291.26666667</v>
      </c>
      <c r="E20" s="2048">
        <v>0.0033729412964956305</v>
      </c>
      <c r="F20" s="2047">
        <v>0.002250000000005462</v>
      </c>
      <c r="G20" s="2109">
        <v>0.004577047619</v>
      </c>
      <c r="H20" s="2111">
        <v>0.0010298357143</v>
      </c>
      <c r="I20" s="2076">
        <v>0.0056068833333</v>
      </c>
    </row>
    <row r="21" ht="18" customHeight="1" x14ac:dyDescent="0.25">
      <c r="B21" s="2108" t="s">
        <v>1758</v>
      </c>
      <c r="C21" s="2077">
        <v>73.138396009</v>
      </c>
      <c r="D21" s="2076">
        <v>12619.066667</v>
      </c>
      <c r="E21" s="2077">
        <v>1.7253682546258395</v>
      </c>
      <c r="F21" s="2076">
        <v>0.0022499999999549746</v>
      </c>
      <c r="G21" s="2077">
        <v>0.19829961905</v>
      </c>
      <c r="H21" s="2078">
        <v>0.044617414286</v>
      </c>
      <c r="I21" s="2076">
        <v>0.24291703333599998</v>
      </c>
    </row>
    <row r="22" ht="18" customHeight="1" x14ac:dyDescent="0.25">
      <c r="B22" s="2114" t="s">
        <v>1759</v>
      </c>
      <c r="C22" s="2115">
        <v>4852.478341100001</v>
      </c>
      <c r="D22" s="2116">
        <v>48164.306164</v>
      </c>
      <c r="E22" s="2115">
        <v>0.09925712754985339</v>
      </c>
      <c r="F22" s="2116">
        <v>0.002250000000001699</v>
      </c>
      <c r="G22" s="2115">
        <v>0.7568676682843001</v>
      </c>
      <c r="H22" s="2117">
        <v>0.17029522536570002</v>
      </c>
      <c r="I22" s="2116">
        <v>0.92716289365</v>
      </c>
    </row>
    <row r="23" ht="18" customHeight="1" x14ac:dyDescent="0.25">
      <c r="B23" s="2108" t="s">
        <v>1760</v>
      </c>
      <c r="C23" s="2109">
        <v>4251.1039662</v>
      </c>
      <c r="D23" s="2110">
        <v>321</v>
      </c>
      <c r="E23" s="2048">
        <v>0.0007550979758508383</v>
      </c>
      <c r="F23" s="2047">
        <v>0.0022499999999716796</v>
      </c>
      <c r="G23" s="2109">
        <v>0.0050442857143</v>
      </c>
      <c r="H23" s="2111">
        <v>0.0011349642857</v>
      </c>
      <c r="I23" s="2076">
        <v>0.00617925</v>
      </c>
    </row>
    <row r="24" ht="18" customHeight="1" x14ac:dyDescent="0.25">
      <c r="B24" s="2108" t="s">
        <v>1761</v>
      </c>
      <c r="C24" s="2077">
        <v>601.3743749</v>
      </c>
      <c r="D24" s="2076">
        <v>47843.306164</v>
      </c>
      <c r="E24" s="2077">
        <v>0.7955660926107987</v>
      </c>
      <c r="F24" s="2076">
        <v>0.0022500000000019002</v>
      </c>
      <c r="G24" s="2077">
        <v>0.75182338257</v>
      </c>
      <c r="H24" s="2078">
        <v>0.16916026108</v>
      </c>
      <c r="I24" s="2076">
        <v>0.9209836436500001</v>
      </c>
    </row>
    <row r="25" ht="18" customHeight="1" x14ac:dyDescent="0.25">
      <c r="B25" s="2118" t="s">
        <v>1762</v>
      </c>
      <c r="C25" s="2115">
        <v>24.702052022</v>
      </c>
      <c r="D25" s="2116">
        <v>1053.8666667</v>
      </c>
      <c r="E25" s="2115">
        <v>0.42663122308350315</v>
      </c>
      <c r="F25" s="2116">
        <v>0.002249999999946086</v>
      </c>
      <c r="G25" s="2115">
        <v>0.016560761905</v>
      </c>
      <c r="H25" s="2117">
        <v>0.0037261714286</v>
      </c>
      <c r="I25" s="2116">
        <v>0.0202869333336</v>
      </c>
    </row>
    <row r="26" ht="18" customHeight="1" x14ac:dyDescent="0.25">
      <c r="B26" s="2108" t="s">
        <v>1763</v>
      </c>
      <c r="C26" s="2077">
        <v>24.702052022</v>
      </c>
      <c r="D26" s="2076">
        <v>1053.8666667</v>
      </c>
      <c r="E26" s="2077">
        <v>0.42663122308350315</v>
      </c>
      <c r="F26" s="2076">
        <v>0.002249999999946086</v>
      </c>
      <c r="G26" s="2077">
        <v>0.016560761905</v>
      </c>
      <c r="H26" s="2078">
        <v>0.0037261714286</v>
      </c>
      <c r="I26" s="2076">
        <v>0.0202869333336</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759.20370609</v>
      </c>
      <c r="K10" s="2145">
        <v>18.454665681949994</v>
      </c>
      <c r="L10" s="2146">
        <v>0.5692505526432001</v>
      </c>
    </row>
    <row r="11" ht="18" customHeight="1" x14ac:dyDescent="0.25">
      <c r="B11" s="2149" t="s">
        <v>1785</v>
      </c>
      <c r="C11" s="2150"/>
      <c r="D11" s="2151" t="s">
        <v>1783</v>
      </c>
      <c r="E11" s="2152" t="s">
        <v>1784</v>
      </c>
      <c r="F11" s="2153" t="s">
        <v>113</v>
      </c>
      <c r="G11" s="2154" t="s">
        <v>113</v>
      </c>
      <c r="H11" s="2152" t="s">
        <v>113</v>
      </c>
      <c r="I11" s="2153" t="s">
        <v>113</v>
      </c>
      <c r="J11" s="2151">
        <v>759.20370609</v>
      </c>
      <c r="K11" s="2152">
        <v>2.9607652005</v>
      </c>
      <c r="L11" s="2153">
        <v>0.15986498039500002</v>
      </c>
      <c r="M11" s="2155"/>
    </row>
    <row r="12" ht="18" customHeight="1" x14ac:dyDescent="0.25">
      <c r="B12" s="2156" t="s">
        <v>1786</v>
      </c>
      <c r="C12" s="2157"/>
      <c r="D12" s="2158" t="s">
        <v>1783</v>
      </c>
      <c r="E12" s="2159" t="s">
        <v>1784</v>
      </c>
      <c r="F12" s="2160" t="s">
        <v>113</v>
      </c>
      <c r="G12" s="2158" t="s">
        <v>113</v>
      </c>
      <c r="H12" s="2159" t="s">
        <v>113</v>
      </c>
      <c r="I12" s="2161" t="s">
        <v>113</v>
      </c>
      <c r="J12" s="2158">
        <v>759.20370609</v>
      </c>
      <c r="K12" s="2159">
        <v>2.9607652005</v>
      </c>
      <c r="L12" s="2160">
        <v>0.15986498039500002</v>
      </c>
    </row>
    <row r="13" ht="18" customHeight="1" x14ac:dyDescent="0.25">
      <c r="B13" s="2162" t="s">
        <v>1787</v>
      </c>
      <c r="C13" s="2157"/>
      <c r="D13" s="2158" t="s">
        <v>1788</v>
      </c>
      <c r="E13" s="2158" t="s">
        <v>1789</v>
      </c>
      <c r="F13" s="2163">
        <v>347068.79058</v>
      </c>
      <c r="G13" s="2164" t="s">
        <v>167</v>
      </c>
      <c r="H13" s="2165">
        <v>0.004473063629851659</v>
      </c>
      <c r="I13" s="2166">
        <v>0.0002474460731444083</v>
      </c>
      <c r="J13" s="2158" t="s">
        <v>167</v>
      </c>
      <c r="K13" s="2158">
        <v>1.5524607842</v>
      </c>
      <c r="L13" s="2163">
        <v>0.08588080934</v>
      </c>
      <c r="M13" s="2155"/>
    </row>
    <row r="14" ht="18" customHeight="1" x14ac:dyDescent="0.25">
      <c r="B14" s="2162" t="s">
        <v>1521</v>
      </c>
      <c r="C14" s="2167"/>
      <c r="D14" s="2168" t="s">
        <v>1788</v>
      </c>
      <c r="E14" s="2169" t="s">
        <v>1789</v>
      </c>
      <c r="F14" s="2170">
        <v>347068.79058</v>
      </c>
      <c r="G14" s="2164" t="s">
        <v>167</v>
      </c>
      <c r="H14" s="2165">
        <v>0.004473063629851659</v>
      </c>
      <c r="I14" s="2166">
        <v>0.0002474460731444083</v>
      </c>
      <c r="J14" s="2168" t="s">
        <v>167</v>
      </c>
      <c r="K14" s="2169">
        <v>1.5524607842</v>
      </c>
      <c r="L14" s="2170">
        <v>0.08588080934</v>
      </c>
      <c r="M14" s="2155"/>
    </row>
    <row r="15" ht="18" customHeight="1" x14ac:dyDescent="0.25">
      <c r="B15" s="2162" t="s">
        <v>1790</v>
      </c>
      <c r="C15" s="2157"/>
      <c r="D15" s="2158" t="s">
        <v>1791</v>
      </c>
      <c r="E15" s="2158" t="s">
        <v>1792</v>
      </c>
      <c r="F15" s="2163">
        <v>23361.882956</v>
      </c>
      <c r="G15" s="2164">
        <v>32.49753915469449</v>
      </c>
      <c r="H15" s="2165">
        <v>0.06028214502026289</v>
      </c>
      <c r="I15" s="2166">
        <v>0.0031668753410991107</v>
      </c>
      <c r="J15" s="2158">
        <v>759.20370609</v>
      </c>
      <c r="K15" s="2158">
        <v>1.4083044163</v>
      </c>
      <c r="L15" s="2163">
        <v>0.073984171055</v>
      </c>
      <c r="M15" s="2155"/>
    </row>
    <row r="16" ht="18" customHeight="1" x14ac:dyDescent="0.25">
      <c r="B16" s="2162" t="s">
        <v>1521</v>
      </c>
      <c r="C16" s="2167"/>
      <c r="D16" s="2168" t="s">
        <v>1791</v>
      </c>
      <c r="E16" s="2169" t="s">
        <v>1792</v>
      </c>
      <c r="F16" s="2170">
        <v>23361.882956</v>
      </c>
      <c r="G16" s="2164">
        <v>32.49753915469449</v>
      </c>
      <c r="H16" s="2165">
        <v>0.06028214502026289</v>
      </c>
      <c r="I16" s="2166">
        <v>0.0031668753410991107</v>
      </c>
      <c r="J16" s="2168">
        <v>759.20370609</v>
      </c>
      <c r="K16" s="2169">
        <v>1.4083044163</v>
      </c>
      <c r="L16" s="2170">
        <v>0.073984171055</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5.403879660299999</v>
      </c>
      <c r="L22" s="2153">
        <v>0.157382216578</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2.4818382933</v>
      </c>
      <c r="L23" s="2160">
        <v>0.13729318218</v>
      </c>
    </row>
    <row r="24" ht="18" customHeight="1" x14ac:dyDescent="0.25">
      <c r="B24" s="2162" t="s">
        <v>1798</v>
      </c>
      <c r="C24" s="2157"/>
      <c r="D24" s="2158" t="s">
        <v>1788</v>
      </c>
      <c r="E24" s="2158" t="s">
        <v>1789</v>
      </c>
      <c r="F24" s="2163">
        <v>528050.70069</v>
      </c>
      <c r="G24" s="2164" t="s">
        <v>167</v>
      </c>
      <c r="H24" s="2165">
        <v>0.004700000000107945</v>
      </c>
      <c r="I24" s="2166">
        <v>0.0002600000000011363</v>
      </c>
      <c r="J24" s="2158" t="s">
        <v>167</v>
      </c>
      <c r="K24" s="2158">
        <v>2.4818382933</v>
      </c>
      <c r="L24" s="2163">
        <v>0.13729318218</v>
      </c>
    </row>
    <row r="25" ht="18" customHeight="1" x14ac:dyDescent="0.25">
      <c r="B25" s="2162" t="s">
        <v>1521</v>
      </c>
      <c r="C25" s="2167"/>
      <c r="D25" s="2168" t="s">
        <v>1788</v>
      </c>
      <c r="E25" s="2169" t="s">
        <v>1789</v>
      </c>
      <c r="F25" s="2170">
        <v>528050.70069</v>
      </c>
      <c r="G25" s="2164" t="s">
        <v>167</v>
      </c>
      <c r="H25" s="2165">
        <v>0.004700000000107945</v>
      </c>
      <c r="I25" s="2166">
        <v>0.0002600000000011363</v>
      </c>
      <c r="J25" s="2168" t="s">
        <v>167</v>
      </c>
      <c r="K25" s="2169">
        <v>2.4818382933</v>
      </c>
      <c r="L25" s="2170">
        <v>0.13729318218</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2.922041367</v>
      </c>
      <c r="L28" s="2160">
        <v>0.020089034398</v>
      </c>
    </row>
    <row r="29" ht="18" customHeight="1" x14ac:dyDescent="0.25">
      <c r="B29" s="2162" t="s">
        <v>1801</v>
      </c>
      <c r="C29" s="2157"/>
      <c r="D29" s="2158" t="s">
        <v>1788</v>
      </c>
      <c r="E29" s="2158" t="s">
        <v>1789</v>
      </c>
      <c r="F29" s="2163">
        <v>384479.12723</v>
      </c>
      <c r="G29" s="2158" t="s">
        <v>167</v>
      </c>
      <c r="H29" s="2159">
        <v>0.007600000000135248</v>
      </c>
      <c r="I29" s="2161">
        <v>0.00005225000000060472</v>
      </c>
      <c r="J29" s="2158" t="s">
        <v>167</v>
      </c>
      <c r="K29" s="2158">
        <v>2.922041367</v>
      </c>
      <c r="L29" s="2163">
        <v>0.020089034398</v>
      </c>
      <c r="M29" s="2155"/>
    </row>
    <row r="30" ht="18" customHeight="1" x14ac:dyDescent="0.25">
      <c r="B30" s="2162" t="s">
        <v>1521</v>
      </c>
      <c r="C30" s="2167"/>
      <c r="D30" s="2168" t="s">
        <v>1788</v>
      </c>
      <c r="E30" s="2169" t="s">
        <v>1789</v>
      </c>
      <c r="F30" s="2170">
        <v>384479.12723</v>
      </c>
      <c r="G30" s="2164" t="s">
        <v>167</v>
      </c>
      <c r="H30" s="2165">
        <v>0.007600000000135248</v>
      </c>
      <c r="I30" s="2166">
        <v>0.00005225000000060472</v>
      </c>
      <c r="J30" s="2168" t="s">
        <v>167</v>
      </c>
      <c r="K30" s="2169">
        <v>2.922041367</v>
      </c>
      <c r="L30" s="2170">
        <v>0.020089034398</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7.4005209191</v>
      </c>
      <c r="L33" s="2153">
        <v>0.233513043843</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3.7700004342</v>
      </c>
      <c r="L34" s="2160">
        <v>0.20855321551</v>
      </c>
    </row>
    <row r="35" ht="18" customHeight="1" x14ac:dyDescent="0.25">
      <c r="B35" s="2162" t="s">
        <v>1805</v>
      </c>
      <c r="C35" s="2157"/>
      <c r="D35" s="2158" t="s">
        <v>1788</v>
      </c>
      <c r="E35" s="2158" t="s">
        <v>1789</v>
      </c>
      <c r="F35" s="2163">
        <v>802127.75195</v>
      </c>
      <c r="G35" s="2164" t="s">
        <v>167</v>
      </c>
      <c r="H35" s="2165">
        <v>0.0047000000000436346</v>
      </c>
      <c r="I35" s="2166">
        <v>0.0002600000000037401</v>
      </c>
      <c r="J35" s="2158" t="s">
        <v>167</v>
      </c>
      <c r="K35" s="2158">
        <v>3.7700004342</v>
      </c>
      <c r="L35" s="2163">
        <v>0.20855321551</v>
      </c>
      <c r="M35" s="2155"/>
    </row>
    <row r="36" ht="18" customHeight="1" x14ac:dyDescent="0.25">
      <c r="B36" s="2162" t="s">
        <v>1521</v>
      </c>
      <c r="C36" s="2167"/>
      <c r="D36" s="2168" t="s">
        <v>1788</v>
      </c>
      <c r="E36" s="2169" t="s">
        <v>1789</v>
      </c>
      <c r="F36" s="2170">
        <v>802127.75195</v>
      </c>
      <c r="G36" s="2164" t="s">
        <v>167</v>
      </c>
      <c r="H36" s="2165">
        <v>0.0047000000000436346</v>
      </c>
      <c r="I36" s="2166">
        <v>0.0002600000000037401</v>
      </c>
      <c r="J36" s="2168" t="s">
        <v>167</v>
      </c>
      <c r="K36" s="2169">
        <v>3.7700004342</v>
      </c>
      <c r="L36" s="2170">
        <v>0.20855321551</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3.6305204849</v>
      </c>
      <c r="L39" s="2160">
        <v>0.024959828333</v>
      </c>
    </row>
    <row r="40" ht="18" customHeight="1" x14ac:dyDescent="0.25">
      <c r="B40" s="2162" t="s">
        <v>1808</v>
      </c>
      <c r="C40" s="2157"/>
      <c r="D40" s="2158" t="s">
        <v>1788</v>
      </c>
      <c r="E40" s="2158" t="s">
        <v>1789</v>
      </c>
      <c r="F40" s="2163">
        <v>477700.0638</v>
      </c>
      <c r="G40" s="2158" t="s">
        <v>167</v>
      </c>
      <c r="H40" s="2159">
        <v>0.007600000000041867</v>
      </c>
      <c r="I40" s="2161">
        <v>0.00005224999999884864</v>
      </c>
      <c r="J40" s="2158" t="s">
        <v>167</v>
      </c>
      <c r="K40" s="2158">
        <v>3.6305204849</v>
      </c>
      <c r="L40" s="2163">
        <v>0.024959828333</v>
      </c>
      <c r="M40" s="2155"/>
    </row>
    <row r="41" ht="18" customHeight="1" x14ac:dyDescent="0.25">
      <c r="B41" s="2162" t="s">
        <v>1521</v>
      </c>
      <c r="C41" s="2167"/>
      <c r="D41" s="2168" t="s">
        <v>1788</v>
      </c>
      <c r="E41" s="2169" t="s">
        <v>1789</v>
      </c>
      <c r="F41" s="2170">
        <v>477700.0638</v>
      </c>
      <c r="G41" s="2164" t="s">
        <v>167</v>
      </c>
      <c r="H41" s="2165">
        <v>0.007600000000041867</v>
      </c>
      <c r="I41" s="2166">
        <v>0.00005224999999884864</v>
      </c>
      <c r="J41" s="2168" t="s">
        <v>167</v>
      </c>
      <c r="K41" s="2169">
        <v>3.6305204849</v>
      </c>
      <c r="L41" s="2170">
        <v>0.024959828333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0.88682812745</v>
      </c>
      <c r="L44" s="2153">
        <v>0.0060969433762</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0.88682812745</v>
      </c>
      <c r="L50" s="2160">
        <v>0.0060969433762</v>
      </c>
    </row>
    <row r="51" ht="18" customHeight="1" x14ac:dyDescent="0.25">
      <c r="B51" s="2162" t="s">
        <v>1815</v>
      </c>
      <c r="C51" s="2157"/>
      <c r="D51" s="2158" t="s">
        <v>1788</v>
      </c>
      <c r="E51" s="2158" t="s">
        <v>1789</v>
      </c>
      <c r="F51" s="2163">
        <v>116687.91151</v>
      </c>
      <c r="G51" s="2158" t="s">
        <v>167</v>
      </c>
      <c r="H51" s="2159">
        <v>0.0075999999997771826</v>
      </c>
      <c r="I51" s="2161">
        <v>0.00005224999999830745</v>
      </c>
      <c r="J51" s="2158" t="s">
        <v>167</v>
      </c>
      <c r="K51" s="2158">
        <v>0.88682812745</v>
      </c>
      <c r="L51" s="2163">
        <v>0.0060969433762</v>
      </c>
      <c r="M51" s="2155"/>
    </row>
    <row r="52" ht="18" customHeight="1" x14ac:dyDescent="0.25">
      <c r="B52" s="2162" t="s">
        <v>1521</v>
      </c>
      <c r="C52" s="2167"/>
      <c r="D52" s="2168" t="s">
        <v>1788</v>
      </c>
      <c r="E52" s="2169" t="s">
        <v>1789</v>
      </c>
      <c r="F52" s="2170">
        <v>116687.91151</v>
      </c>
      <c r="G52" s="2164" t="s">
        <v>167</v>
      </c>
      <c r="H52" s="2165">
        <v>0.0075999999997771826</v>
      </c>
      <c r="I52" s="2166">
        <v>0.00005224999999830745</v>
      </c>
      <c r="J52" s="2168" t="s">
        <v>167</v>
      </c>
      <c r="K52" s="2169">
        <v>0.88682812745</v>
      </c>
      <c r="L52" s="2170">
        <v>0.0060969433762</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1.7645060146</v>
      </c>
      <c r="L55" s="2180">
        <v>0.012130978851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1.7645060146</v>
      </c>
      <c r="L61" s="2160">
        <v>0.012130978851</v>
      </c>
    </row>
    <row r="62" ht="18" customHeight="1" x14ac:dyDescent="0.25">
      <c r="B62" s="2162" t="s">
        <v>1822</v>
      </c>
      <c r="C62" s="2157"/>
      <c r="D62" s="2158" t="s">
        <v>1788</v>
      </c>
      <c r="E62" s="2158" t="s">
        <v>1789</v>
      </c>
      <c r="F62" s="2163">
        <v>232171.84403</v>
      </c>
      <c r="G62" s="2158" t="s">
        <v>167</v>
      </c>
      <c r="H62" s="2159">
        <v>0.007599999999879399</v>
      </c>
      <c r="I62" s="2161">
        <v>0.000052250000001862845</v>
      </c>
      <c r="J62" s="2158" t="s">
        <v>167</v>
      </c>
      <c r="K62" s="2158">
        <v>1.7645060146</v>
      </c>
      <c r="L62" s="2163">
        <v>0.012130978851</v>
      </c>
      <c r="M62" s="2155"/>
    </row>
    <row r="63" ht="18" customHeight="1" x14ac:dyDescent="0.25">
      <c r="B63" s="2162" t="s">
        <v>1521</v>
      </c>
      <c r="C63" s="2167"/>
      <c r="D63" s="2168" t="s">
        <v>1788</v>
      </c>
      <c r="E63" s="2169" t="s">
        <v>1789</v>
      </c>
      <c r="F63" s="2170">
        <v>232171.84403</v>
      </c>
      <c r="G63" s="2164" t="s">
        <v>167</v>
      </c>
      <c r="H63" s="2165">
        <v>0.007599999999879399</v>
      </c>
      <c r="I63" s="2166">
        <v>0.000052250000001862845</v>
      </c>
      <c r="J63" s="2168" t="s">
        <v>167</v>
      </c>
      <c r="K63" s="2169">
        <v>1.7645060146</v>
      </c>
      <c r="L63" s="2170">
        <v>0.012130978851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0.03816576</v>
      </c>
      <c r="L66" s="2180">
        <v>0.0002623896</v>
      </c>
    </row>
    <row r="67" ht="18" customHeight="1" x14ac:dyDescent="0.25">
      <c r="B67" s="2156" t="s">
        <v>1825</v>
      </c>
      <c r="C67" s="2157"/>
      <c r="D67" s="2158" t="s">
        <v>1783</v>
      </c>
      <c r="E67" s="2159" t="s">
        <v>1784</v>
      </c>
      <c r="F67" s="2160" t="s">
        <v>113</v>
      </c>
      <c r="G67" s="2158" t="s">
        <v>106</v>
      </c>
      <c r="H67" s="2159" t="s">
        <v>113</v>
      </c>
      <c r="I67" s="2161" t="s">
        <v>113</v>
      </c>
      <c r="J67" s="2158" t="s">
        <v>106</v>
      </c>
      <c r="K67" s="2159">
        <v>0.03816576</v>
      </c>
      <c r="L67" s="2160">
        <v>0.0002623896</v>
      </c>
    </row>
    <row r="68" ht="18" customHeight="1" x14ac:dyDescent="0.25">
      <c r="B68" s="2162" t="s">
        <v>1826</v>
      </c>
      <c r="C68" s="2157"/>
      <c r="D68" s="2158" t="s">
        <v>1788</v>
      </c>
      <c r="E68" s="2158" t="s">
        <v>1789</v>
      </c>
      <c r="F68" s="2163">
        <v>5021.8105263</v>
      </c>
      <c r="G68" s="2158" t="s">
        <v>106</v>
      </c>
      <c r="H68" s="2159">
        <v>0.007600000000023896</v>
      </c>
      <c r="I68" s="2161">
        <v>0.000052250000000164287</v>
      </c>
      <c r="J68" s="2158" t="s">
        <v>106</v>
      </c>
      <c r="K68" s="2158">
        <v>0.03816576</v>
      </c>
      <c r="L68" s="2163">
        <v>0.0002623896</v>
      </c>
      <c r="M68" s="2155"/>
    </row>
    <row r="69" ht="18" customHeight="1" x14ac:dyDescent="0.25">
      <c r="B69" s="2162" t="s">
        <v>1521</v>
      </c>
      <c r="C69" s="2167"/>
      <c r="D69" s="2168" t="s">
        <v>1788</v>
      </c>
      <c r="E69" s="2169" t="s">
        <v>1789</v>
      </c>
      <c r="F69" s="2170">
        <v>5021.8105263</v>
      </c>
      <c r="G69" s="2164" t="s">
        <v>106</v>
      </c>
      <c r="H69" s="2165">
        <v>0.007600000000023896</v>
      </c>
      <c r="I69" s="2166">
        <v>0.000052250000000164287</v>
      </c>
      <c r="J69" s="2168" t="s">
        <v>106</v>
      </c>
      <c r="K69" s="2169">
        <v>0.03816576</v>
      </c>
      <c r="L69" s="2170">
        <v>0.0002623896</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3934676.35729</v>
      </c>
      <c r="D11" s="2225">
        <v>-3632079.5357</v>
      </c>
      <c r="E11" s="2226"/>
      <c r="F11" s="2227">
        <v>302.59682166000005</v>
      </c>
      <c r="G11" s="2228">
        <v>-1109.5216793700001</v>
      </c>
      <c r="H11" s="100"/>
      <c r="I11" s="4"/>
      <c r="J11" s="4"/>
    </row>
    <row r="12" ht="18" customHeight="1" x14ac:dyDescent="0.25">
      <c r="B12" s="2229" t="s">
        <v>1853</v>
      </c>
      <c r="C12" s="2230">
        <v>3052402.0564</v>
      </c>
      <c r="D12" s="2231">
        <v>-2609030.7532</v>
      </c>
      <c r="E12" s="2232"/>
      <c r="F12" s="2233">
        <v>443.37130331000003</v>
      </c>
      <c r="G12" s="2234">
        <v>-1625.69477877</v>
      </c>
      <c r="H12" s="100"/>
      <c r="I12" s="4"/>
      <c r="J12" s="4"/>
    </row>
    <row r="13" ht="18" customHeight="1" x14ac:dyDescent="0.25">
      <c r="B13" s="2235" t="s">
        <v>1854</v>
      </c>
      <c r="C13" s="2236">
        <v>1428177.36</v>
      </c>
      <c r="D13" s="2237">
        <v>-1270764.4984</v>
      </c>
      <c r="E13" s="2238" t="s">
        <v>113</v>
      </c>
      <c r="F13" s="2239">
        <v>157.41286164</v>
      </c>
      <c r="G13" s="2240">
        <v>-577.18049267</v>
      </c>
      <c r="H13" s="100"/>
      <c r="I13" s="4"/>
      <c r="J13" s="4"/>
    </row>
    <row r="14" ht="18" customHeight="1" x14ac:dyDescent="0.25">
      <c r="B14" s="2235" t="s">
        <v>1855</v>
      </c>
      <c r="C14" s="2236">
        <v>1624224.6964</v>
      </c>
      <c r="D14" s="2237">
        <v>-1338266.2548</v>
      </c>
      <c r="E14" s="2241" t="s">
        <v>113</v>
      </c>
      <c r="F14" s="2239">
        <v>285.95844167</v>
      </c>
      <c r="G14" s="2240">
        <v>-1048.5142861</v>
      </c>
      <c r="H14" s="100"/>
      <c r="I14" s="4"/>
      <c r="J14" s="4"/>
    </row>
    <row r="15" ht="18" customHeight="1" x14ac:dyDescent="0.25">
      <c r="B15" s="2229" t="s">
        <v>1856</v>
      </c>
      <c r="C15" s="2242">
        <v>882274.30089</v>
      </c>
      <c r="D15" s="2243">
        <v>-1023048.7825</v>
      </c>
      <c r="E15" s="2244"/>
      <c r="F15" s="1019">
        <v>-140.77448165</v>
      </c>
      <c r="G15" s="2245">
        <v>516.1730994</v>
      </c>
      <c r="H15" s="100"/>
      <c r="I15" s="4"/>
      <c r="J15" s="4"/>
    </row>
    <row r="16" ht="18" customHeight="1" x14ac:dyDescent="0.25">
      <c r="B16" s="2246" t="s">
        <v>1857</v>
      </c>
      <c r="C16" s="2242">
        <v>882274.30089</v>
      </c>
      <c r="D16" s="2243">
        <v>-1023048.7825</v>
      </c>
      <c r="E16" s="2244"/>
      <c r="F16" s="1019">
        <v>-140.77448165</v>
      </c>
      <c r="G16" s="2245">
        <v>516.1730994</v>
      </c>
      <c r="H16" s="100"/>
      <c r="I16" s="4"/>
      <c r="J16" s="4"/>
    </row>
    <row r="17" ht="18" customHeight="1" x14ac:dyDescent="0.25">
      <c r="B17" s="2247" t="s">
        <v>1858</v>
      </c>
      <c r="C17" s="2236">
        <v>882274.30089</v>
      </c>
      <c r="D17" s="2237">
        <v>-1023048.7825</v>
      </c>
      <c r="E17" s="2241" t="s">
        <v>113</v>
      </c>
      <c r="F17" s="2239">
        <v>-140.77448165</v>
      </c>
      <c r="G17" s="2240">
        <v>516.1730994</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1941</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1942</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1943</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1944</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1945</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62</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1468.4240295796967</v>
      </c>
      <c r="D10" s="708">
        <v>505.40820442885246</v>
      </c>
      <c r="E10" s="708">
        <v>3.0751343008913237</v>
      </c>
      <c r="F10" s="708" t="s">
        <v>109</v>
      </c>
      <c r="G10" s="708" t="s">
        <v>109</v>
      </c>
      <c r="H10" s="708" t="s">
        <v>109</v>
      </c>
      <c r="I10" s="1056" t="s">
        <v>106</v>
      </c>
      <c r="J10" s="712">
        <v>16434.764343323768</v>
      </c>
    </row>
    <row r="11" ht="18" customHeight="1" x14ac:dyDescent="0.25">
      <c r="B11" s="2313" t="s">
        <v>1957</v>
      </c>
      <c r="C11" s="140"/>
      <c r="D11" s="37">
        <v>406.8844794184596</v>
      </c>
      <c r="E11" s="140"/>
      <c r="F11" s="714" t="s">
        <v>106</v>
      </c>
      <c r="G11" s="714" t="s">
        <v>106</v>
      </c>
      <c r="H11" s="714" t="s">
        <v>106</v>
      </c>
      <c r="I11" s="749"/>
      <c r="J11" s="723">
        <v>11392.765423716868</v>
      </c>
    </row>
    <row r="12" ht="18" customHeight="1" x14ac:dyDescent="0.25">
      <c r="B12" s="25" t="s">
        <v>1958</v>
      </c>
      <c r="C12" s="140"/>
      <c r="D12" s="37">
        <v>406.8844794184596</v>
      </c>
      <c r="E12" s="140"/>
      <c r="F12" s="2314" t="s">
        <v>106</v>
      </c>
      <c r="G12" s="2314" t="s">
        <v>106</v>
      </c>
      <c r="H12" s="2314" t="s">
        <v>106</v>
      </c>
      <c r="I12" s="47"/>
      <c r="J12" s="723">
        <v>11392.765423716868</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29.954682283050353</v>
      </c>
      <c r="E15" s="2321">
        <v>0.788950097446787</v>
      </c>
      <c r="F15" s="2321" t="s">
        <v>109</v>
      </c>
      <c r="G15" s="2321" t="s">
        <v>109</v>
      </c>
      <c r="H15" s="2322" t="s">
        <v>109</v>
      </c>
      <c r="I15" s="2323"/>
      <c r="J15" s="2324">
        <v>1047.8028797488084</v>
      </c>
    </row>
    <row r="16" ht="18" customHeight="1" x14ac:dyDescent="0.25">
      <c r="B16" s="2325" t="s">
        <v>1962</v>
      </c>
      <c r="C16" s="2326"/>
      <c r="D16" s="37">
        <v>28.8254332514011</v>
      </c>
      <c r="E16" s="37">
        <v>0.788950097446787</v>
      </c>
      <c r="F16" s="167" t="s">
        <v>113</v>
      </c>
      <c r="G16" s="167" t="s">
        <v>113</v>
      </c>
      <c r="H16" s="167" t="s">
        <v>113</v>
      </c>
      <c r="I16" s="47"/>
      <c r="J16" s="723">
        <v>1016.1839068626293</v>
      </c>
    </row>
    <row r="17" ht="18" customHeight="1" x14ac:dyDescent="0.25">
      <c r="B17" s="2327" t="s">
        <v>1963</v>
      </c>
      <c r="C17" s="2328"/>
      <c r="D17" s="39">
        <v>1.12924903164925</v>
      </c>
      <c r="E17" s="39" t="s">
        <v>109</v>
      </c>
      <c r="F17" s="201" t="s">
        <v>106</v>
      </c>
      <c r="G17" s="201" t="s">
        <v>106</v>
      </c>
      <c r="H17" s="201" t="s">
        <v>106</v>
      </c>
      <c r="I17" s="80"/>
      <c r="J17" s="740">
        <v>31.618972886179</v>
      </c>
    </row>
    <row r="18" ht="18" customHeight="1" x14ac:dyDescent="0.25">
      <c r="B18" s="2329" t="s">
        <v>1964</v>
      </c>
      <c r="C18" s="719">
        <v>1468.4240295796967</v>
      </c>
      <c r="D18" s="719">
        <v>2.755943467035962</v>
      </c>
      <c r="E18" s="719">
        <v>0.24892234942995115</v>
      </c>
      <c r="F18" s="719" t="s">
        <v>106</v>
      </c>
      <c r="G18" s="719" t="s">
        <v>106</v>
      </c>
      <c r="H18" s="927" t="s">
        <v>106</v>
      </c>
      <c r="I18" s="2330" t="s">
        <v>106</v>
      </c>
      <c r="J18" s="721">
        <v>1611.5548692556406</v>
      </c>
    </row>
    <row r="19" ht="18" customHeight="1" x14ac:dyDescent="0.25">
      <c r="B19" s="25" t="s">
        <v>1965</v>
      </c>
      <c r="C19" s="37">
        <v>1446.4677337139824</v>
      </c>
      <c r="D19" s="37">
        <v>0.02183058380194195</v>
      </c>
      <c r="E19" s="37">
        <v>0.24892234942995115</v>
      </c>
      <c r="F19" s="261" t="s">
        <v>106</v>
      </c>
      <c r="G19" s="261" t="s">
        <v>106</v>
      </c>
      <c r="H19" s="554" t="s">
        <v>106</v>
      </c>
      <c r="I19" s="2331" t="s">
        <v>106</v>
      </c>
      <c r="J19" s="723">
        <v>1513.0434126593739</v>
      </c>
    </row>
    <row r="20" ht="18" customHeight="1" x14ac:dyDescent="0.25">
      <c r="B20" s="25" t="s">
        <v>1966</v>
      </c>
      <c r="C20" s="39">
        <v>21.9562958657143</v>
      </c>
      <c r="D20" s="39">
        <v>2.7341128832340202</v>
      </c>
      <c r="E20" s="39" t="s">
        <v>106</v>
      </c>
      <c r="F20" s="201" t="s">
        <v>106</v>
      </c>
      <c r="G20" s="201" t="s">
        <v>106</v>
      </c>
      <c r="H20" s="1146" t="s">
        <v>106</v>
      </c>
      <c r="I20" s="2332" t="s">
        <v>106</v>
      </c>
      <c r="J20" s="740">
        <v>98.51145659626687</v>
      </c>
    </row>
    <row r="21" ht="18" customHeight="1" x14ac:dyDescent="0.25">
      <c r="B21" s="2318" t="s">
        <v>1967</v>
      </c>
      <c r="C21" s="2333"/>
      <c r="D21" s="719">
        <v>65.81309926030652</v>
      </c>
      <c r="E21" s="719">
        <v>2.0372618540145853</v>
      </c>
      <c r="F21" s="719" t="s">
        <v>106</v>
      </c>
      <c r="G21" s="719" t="s">
        <v>106</v>
      </c>
      <c r="H21" s="719" t="s">
        <v>106</v>
      </c>
      <c r="I21" s="745"/>
      <c r="J21" s="721">
        <v>2382.6411706024473</v>
      </c>
    </row>
    <row r="22" ht="18" customHeight="1" x14ac:dyDescent="0.25">
      <c r="B22" s="25" t="s">
        <v>1968</v>
      </c>
      <c r="C22" s="2334"/>
      <c r="D22" s="37">
        <v>62.7359561780409</v>
      </c>
      <c r="E22" s="37">
        <v>1.947685988277507</v>
      </c>
      <c r="F22" s="2314" t="s">
        <v>106</v>
      </c>
      <c r="G22" s="2314" t="s">
        <v>106</v>
      </c>
      <c r="H22" s="2314" t="s">
        <v>106</v>
      </c>
      <c r="I22" s="47"/>
      <c r="J22" s="723">
        <v>2272.7435598786847</v>
      </c>
    </row>
    <row r="23" ht="18" customHeight="1" x14ac:dyDescent="0.25">
      <c r="B23" s="25" t="s">
        <v>1969</v>
      </c>
      <c r="C23" s="2334"/>
      <c r="D23" s="37">
        <v>3.07714308226561</v>
      </c>
      <c r="E23" s="37">
        <v>0.08957586573707801</v>
      </c>
      <c r="F23" s="2314" t="s">
        <v>106</v>
      </c>
      <c r="G23" s="2314" t="s">
        <v>106</v>
      </c>
      <c r="H23" s="2314" t="s">
        <v>106</v>
      </c>
      <c r="I23" s="47"/>
      <c r="J23" s="723">
        <v>109.89761072376274</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18117.5</v>
      </c>
      <c r="D10" s="2357"/>
      <c r="E10" s="120">
        <v>0.046156944975767056</v>
      </c>
      <c r="F10" s="2358">
        <v>406.8844794184596</v>
      </c>
      <c r="G10" s="2359">
        <v>-91.42721864</v>
      </c>
      <c r="H10" s="2360">
        <v>-337.93675254</v>
      </c>
      <c r="I10" s="364"/>
    </row>
    <row r="11" ht="18" customHeight="1" x14ac:dyDescent="0.25">
      <c r="B11" s="2361" t="s">
        <v>1998</v>
      </c>
      <c r="C11" s="119">
        <v>18117.5</v>
      </c>
      <c r="D11" s="2362">
        <v>1</v>
      </c>
      <c r="E11" s="119">
        <v>0.043871018821316186</v>
      </c>
      <c r="F11" s="2362">
        <v>365.469212315196</v>
      </c>
      <c r="G11" s="2363">
        <v>-91.42721864</v>
      </c>
      <c r="H11" s="2364">
        <v>-337.93675254</v>
      </c>
      <c r="I11" s="364"/>
    </row>
    <row r="12" ht="18" customHeight="1" x14ac:dyDescent="0.25">
      <c r="B12" s="2361" t="s">
        <v>1999</v>
      </c>
      <c r="C12" s="119" t="s">
        <v>106</v>
      </c>
      <c r="D12" s="2362">
        <v>0.5</v>
      </c>
      <c r="E12" s="119" t="s">
        <v>106</v>
      </c>
      <c r="F12" s="2362">
        <v>41.4152671032636</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4947.43024651054</v>
      </c>
      <c r="D10" s="124">
        <v>5.826344549623897</v>
      </c>
      <c r="E10" s="124">
        <v>0.15946664392150642</v>
      </c>
      <c r="F10" s="124">
        <v>28.8254332514011</v>
      </c>
      <c r="G10" s="124">
        <v>0.788950097446787</v>
      </c>
      <c r="H10" s="2393"/>
      <c r="I10" s="1005"/>
    </row>
    <row r="11" ht="18" customHeight="1" x14ac:dyDescent="0.25">
      <c r="B11" s="2394" t="s">
        <v>2024</v>
      </c>
      <c r="C11" s="2362">
        <v>4947.43024651054</v>
      </c>
      <c r="D11" s="119">
        <v>5.826344549623897</v>
      </c>
      <c r="E11" s="119">
        <v>0.15946664392150642</v>
      </c>
      <c r="F11" s="2362">
        <v>28.8254332514011</v>
      </c>
      <c r="G11" s="2362">
        <v>0.788950097446787</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564.624515824623</v>
      </c>
      <c r="D14" s="119">
        <v>2</v>
      </c>
      <c r="E14" s="119" t="s">
        <v>109</v>
      </c>
      <c r="F14" s="119">
        <v>1.12924903164925</v>
      </c>
      <c r="G14" s="119" t="s">
        <v>109</v>
      </c>
      <c r="H14" s="2400" t="s">
        <v>110</v>
      </c>
      <c r="I14" s="2401" t="s">
        <v>110</v>
      </c>
    </row>
    <row r="15" ht="18" customHeight="1" x14ac:dyDescent="0.25">
      <c r="B15" s="2394" t="s">
        <v>2028</v>
      </c>
      <c r="C15" s="993">
        <v>564.624515824623</v>
      </c>
      <c r="D15" s="119">
        <v>2</v>
      </c>
      <c r="E15" s="119" t="s">
        <v>113</v>
      </c>
      <c r="F15" s="993">
        <v>1.12924903164925</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344.3194592773891</v>
      </c>
      <c r="D10" s="428">
        <v>4200.946808959425</v>
      </c>
      <c r="E10" s="428">
        <v>0.06340212036739665</v>
      </c>
      <c r="F10" s="428">
        <v>0.7229401148350881</v>
      </c>
      <c r="G10" s="428">
        <v>1446.4677337139824</v>
      </c>
      <c r="H10" s="428">
        <v>0.02183058380194195</v>
      </c>
      <c r="I10" s="2439">
        <v>0.24892234942995115</v>
      </c>
    </row>
    <row r="11" ht="18" customHeight="1" x14ac:dyDescent="0.25">
      <c r="B11" s="2440" t="s">
        <v>2047</v>
      </c>
      <c r="C11" s="2441">
        <v>298.106547248183</v>
      </c>
      <c r="D11" s="428">
        <v>1651.758104652434</v>
      </c>
      <c r="E11" s="428">
        <v>0.004367314336293592</v>
      </c>
      <c r="F11" s="428">
        <v>0.7389666495111377</v>
      </c>
      <c r="G11" s="428">
        <v>492.39990546714</v>
      </c>
      <c r="H11" s="2442">
        <v>0.0013019249975399724</v>
      </c>
      <c r="I11" s="2443">
        <v>0.22029079641732346</v>
      </c>
    </row>
    <row r="12" ht="18" customHeight="1" x14ac:dyDescent="0.25">
      <c r="B12" s="2394" t="s">
        <v>2048</v>
      </c>
      <c r="C12" s="466">
        <v>149.332252543188</v>
      </c>
      <c r="D12" s="432">
        <v>3297.3446598532646</v>
      </c>
      <c r="E12" s="432">
        <v>0.00007783054031252194</v>
      </c>
      <c r="F12" s="432">
        <v>0.014307547530728739</v>
      </c>
      <c r="G12" s="466">
        <v>492.39990546714</v>
      </c>
      <c r="H12" s="466">
        <v>0.0000116226099015223</v>
      </c>
      <c r="I12" s="2444">
        <v>0.00213657830113245</v>
      </c>
    </row>
    <row r="13" ht="18" customHeight="1" x14ac:dyDescent="0.25">
      <c r="B13" s="2394" t="s">
        <v>2049</v>
      </c>
      <c r="C13" s="432">
        <v>148.77429470499501</v>
      </c>
      <c r="D13" s="432"/>
      <c r="E13" s="432">
        <v>0.00867288526016537</v>
      </c>
      <c r="F13" s="432">
        <v>1.4663434872856878</v>
      </c>
      <c r="G13" s="432"/>
      <c r="H13" s="432">
        <v>0.00129030238763845</v>
      </c>
      <c r="I13" s="2445">
        <v>0.218154218116191</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133.020864704995</v>
      </c>
      <c r="D17" s="432" t="s">
        <v>114</v>
      </c>
      <c r="E17" s="432">
        <v>0.009699999999999988</v>
      </c>
      <c r="F17" s="432">
        <v>1.639999999999994</v>
      </c>
      <c r="G17" s="466" t="s">
        <v>114</v>
      </c>
      <c r="H17" s="466">
        <v>0.00129030238763845</v>
      </c>
      <c r="I17" s="2444">
        <v>0.218154218116191</v>
      </c>
    </row>
    <row r="18" ht="18" customHeight="1" x14ac:dyDescent="0.25">
      <c r="B18" s="2446" t="s">
        <v>2054</v>
      </c>
      <c r="C18" s="2447">
        <v>15.75343</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15.75343</v>
      </c>
      <c r="D20" s="438" t="s">
        <v>114</v>
      </c>
      <c r="E20" s="438" t="s">
        <v>114</v>
      </c>
      <c r="F20" s="438" t="s">
        <v>114</v>
      </c>
      <c r="G20" s="2450" t="s">
        <v>114</v>
      </c>
      <c r="H20" s="2450" t="s">
        <v>114</v>
      </c>
      <c r="I20" s="2451" t="s">
        <v>114</v>
      </c>
    </row>
    <row r="21" ht="18" customHeight="1" x14ac:dyDescent="0.25">
      <c r="B21" s="2440" t="s">
        <v>2056</v>
      </c>
      <c r="C21" s="2447">
        <v>46.2129120292061</v>
      </c>
      <c r="D21" s="438">
        <v>31300.07762332374</v>
      </c>
      <c r="E21" s="438">
        <v>0.44421911329517755</v>
      </c>
      <c r="F21" s="438">
        <v>0.619557430064845</v>
      </c>
      <c r="G21" s="2447">
        <v>1446.4677337139824</v>
      </c>
      <c r="H21" s="2447">
        <v>0.020528658804401977</v>
      </c>
      <c r="I21" s="2448">
        <v>0.02863155301262769</v>
      </c>
    </row>
    <row r="22" ht="18" customHeight="1" x14ac:dyDescent="0.25">
      <c r="B22" s="2394" t="s">
        <v>2057</v>
      </c>
      <c r="C22" s="2452">
        <v>46.2129120292061</v>
      </c>
      <c r="D22" s="432">
        <v>1090.294532914936</v>
      </c>
      <c r="E22" s="432">
        <v>0.00019440000000000006</v>
      </c>
      <c r="F22" s="432">
        <v>0.03573645035490228</v>
      </c>
      <c r="G22" s="2452">
        <v>50.3856853355223</v>
      </c>
      <c r="H22" s="2452">
        <v>0.00000898379009847767</v>
      </c>
      <c r="I22" s="2453">
        <v>0.00165148543648719</v>
      </c>
    </row>
    <row r="23" ht="18" customHeight="1" x14ac:dyDescent="0.25">
      <c r="B23" s="2394" t="s">
        <v>2058</v>
      </c>
      <c r="C23" s="432"/>
      <c r="D23" s="432"/>
      <c r="E23" s="432"/>
      <c r="F23" s="432"/>
      <c r="G23" s="432">
        <v>1396.08204837846</v>
      </c>
      <c r="H23" s="432">
        <v>0.0205196750143035</v>
      </c>
      <c r="I23" s="2445">
        <v>0.0269800675761405</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1699</v>
      </c>
      <c r="D25" s="432">
        <v>810.9914298109828</v>
      </c>
      <c r="E25" s="432">
        <v>0.01207506587482019</v>
      </c>
      <c r="F25" s="432">
        <v>0.01466216661809329</v>
      </c>
      <c r="G25" s="2452">
        <v>1377.87443924886</v>
      </c>
      <c r="H25" s="2452">
        <v>0.0205155369213195</v>
      </c>
      <c r="I25" s="2453">
        <v>0.0249110210841405</v>
      </c>
    </row>
    <row r="26" ht="18" customHeight="1" x14ac:dyDescent="0.25">
      <c r="B26" s="2446" t="s">
        <v>2061</v>
      </c>
      <c r="C26" s="2452" t="s">
        <v>620</v>
      </c>
      <c r="D26" s="432" t="s">
        <v>620</v>
      </c>
      <c r="E26" s="432" t="s">
        <v>620</v>
      </c>
      <c r="F26" s="432" t="s">
        <v>620</v>
      </c>
      <c r="G26" s="2452">
        <v>18.2076091296</v>
      </c>
      <c r="H26" s="2452">
        <v>0.000004138092984</v>
      </c>
      <c r="I26" s="2453">
        <v>0.002069046492</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850.665020206238</v>
      </c>
      <c r="D28" s="432">
        <v>25.81074258865275</v>
      </c>
      <c r="E28" s="432">
        <v>3.2140887638369717</v>
      </c>
      <c r="F28" s="432" t="s">
        <v>106</v>
      </c>
      <c r="G28" s="432">
        <v>21.9562958657143</v>
      </c>
      <c r="H28" s="432">
        <v>2.7341128832340202</v>
      </c>
      <c r="I28" s="2445" t="s">
        <v>106</v>
      </c>
    </row>
    <row r="29" ht="18" customHeight="1" x14ac:dyDescent="0.25">
      <c r="B29" s="2440" t="s">
        <v>2063</v>
      </c>
      <c r="C29" s="432">
        <v>839.079469220698</v>
      </c>
      <c r="D29" s="432" t="s">
        <v>106</v>
      </c>
      <c r="E29" s="432">
        <v>3.2178807947019856</v>
      </c>
      <c r="F29" s="432" t="s">
        <v>106</v>
      </c>
      <c r="G29" s="432" t="s">
        <v>106</v>
      </c>
      <c r="H29" s="432">
        <v>2.70005770923402</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839.079469220698</v>
      </c>
      <c r="D31" s="432" t="s">
        <v>106</v>
      </c>
      <c r="E31" s="432">
        <v>3.2178807947019856</v>
      </c>
      <c r="F31" s="432" t="s">
        <v>106</v>
      </c>
      <c r="G31" s="2455" t="s">
        <v>106</v>
      </c>
      <c r="H31" s="2455">
        <v>2.70005770923402</v>
      </c>
      <c r="I31" s="2456" t="s">
        <v>106</v>
      </c>
    </row>
    <row r="32" ht="18" customHeight="1" x14ac:dyDescent="0.25">
      <c r="B32" s="2457" t="s">
        <v>2066</v>
      </c>
      <c r="C32" s="2452">
        <v>839.079469220698</v>
      </c>
      <c r="D32" s="432" t="s">
        <v>106</v>
      </c>
      <c r="E32" s="432">
        <v>3.2178807947019856</v>
      </c>
      <c r="F32" s="432" t="s">
        <v>106</v>
      </c>
      <c r="G32" s="2452" t="s">
        <v>106</v>
      </c>
      <c r="H32" s="2452">
        <v>2.70005770923402</v>
      </c>
      <c r="I32" s="2458" t="s">
        <v>106</v>
      </c>
    </row>
    <row r="33" ht="18" customHeight="1" x14ac:dyDescent="0.25">
      <c r="B33" s="2440" t="s">
        <v>2067</v>
      </c>
      <c r="C33" s="432">
        <v>11.58555098554</v>
      </c>
      <c r="D33" s="432">
        <v>1895.1447275246635</v>
      </c>
      <c r="E33" s="432">
        <v>2.9394522576012556</v>
      </c>
      <c r="F33" s="432" t="s">
        <v>106</v>
      </c>
      <c r="G33" s="432">
        <v>21.9562958657143</v>
      </c>
      <c r="H33" s="432">
        <v>0.034055174</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11.58555098554</v>
      </c>
      <c r="D35" s="432">
        <v>1895.1447275246635</v>
      </c>
      <c r="E35" s="432">
        <v>2.9394522576012556</v>
      </c>
      <c r="F35" s="432" t="s">
        <v>106</v>
      </c>
      <c r="G35" s="432">
        <v>21.9562958657143</v>
      </c>
      <c r="H35" s="432">
        <v>0.034055174</v>
      </c>
      <c r="I35" s="2445" t="s">
        <v>106</v>
      </c>
    </row>
    <row r="36" ht="18" customHeight="1" x14ac:dyDescent="0.3">
      <c r="B36" s="2459" t="s">
        <v>2066</v>
      </c>
      <c r="C36" s="2460">
        <v>11.58555098554</v>
      </c>
      <c r="D36" s="438">
        <v>1895.1447275246635</v>
      </c>
      <c r="E36" s="438">
        <v>2.9394522576012556</v>
      </c>
      <c r="F36" s="438" t="s">
        <v>106</v>
      </c>
      <c r="G36" s="2460">
        <v>21.9562958657143</v>
      </c>
      <c r="H36" s="2460">
        <v>0.034055174</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66912268</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85.538969773</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1465.3786692</v>
      </c>
      <c r="D10" s="557" t="s">
        <v>113</v>
      </c>
      <c r="E10" s="557">
        <v>333.33479954</v>
      </c>
      <c r="F10" s="2482">
        <v>0.08873513148859263</v>
      </c>
      <c r="G10" s="2483">
        <v>0.0037182932586252593</v>
      </c>
      <c r="H10" s="2484">
        <v>62.7359561780409</v>
      </c>
      <c r="I10" s="2485">
        <v>1.09686644974963</v>
      </c>
      <c r="J10" s="2485">
        <v>0.850819538527877</v>
      </c>
      <c r="K10" s="2486" t="s">
        <v>106</v>
      </c>
      <c r="L10" s="141">
        <v>-67.294612714</v>
      </c>
      <c r="N10" s="2478" t="s">
        <v>2099</v>
      </c>
      <c r="O10" s="2479">
        <v>1</v>
      </c>
    </row>
    <row r="11" ht="18" customHeight="1" x14ac:dyDescent="0.25">
      <c r="B11" s="2356" t="s">
        <v>1969</v>
      </c>
      <c r="C11" s="557">
        <v>477.84994797</v>
      </c>
      <c r="D11" s="557" t="s">
        <v>113</v>
      </c>
      <c r="E11" s="557" t="s">
        <v>113</v>
      </c>
      <c r="F11" s="574">
        <v>0.1632424415041746</v>
      </c>
      <c r="G11" s="574" t="s">
        <v>113</v>
      </c>
      <c r="H11" s="167">
        <v>3.07714308226561</v>
      </c>
      <c r="I11" s="167">
        <v>0.00330877329389921</v>
      </c>
      <c r="J11" s="167">
        <v>0.0862670924431788</v>
      </c>
      <c r="K11" s="2487" t="s">
        <v>106</v>
      </c>
      <c r="L11" s="141">
        <v>-74.928249097</v>
      </c>
      <c r="N11" s="1136" t="s">
        <v>2100</v>
      </c>
      <c r="O11" s="2479">
        <v>1.0195428384</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31.221723967</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324829.9798109656</v>
      </c>
      <c r="D10" s="2527">
        <v>2307.784406446974</v>
      </c>
      <c r="E10" s="2527">
        <v>115.41398752717527</v>
      </c>
      <c r="F10" s="2527">
        <v>16612.38702887267</v>
      </c>
      <c r="G10" s="2527">
        <v>612.6248913479795</v>
      </c>
      <c r="H10" s="2527" t="s">
        <v>109</v>
      </c>
      <c r="I10" s="2527">
        <v>0.026164895294487674</v>
      </c>
      <c r="J10" s="2528">
        <v>0.00044403754</v>
      </c>
      <c r="K10" s="2527">
        <v>977.5467121455742</v>
      </c>
      <c r="L10" s="2527">
        <v>3372.620147880153</v>
      </c>
      <c r="M10" s="2527">
        <v>2521.345122343452</v>
      </c>
      <c r="N10" s="2529">
        <v>146.86239126508198</v>
      </c>
      <c r="O10" s="2530">
        <v>437879.6858502175</v>
      </c>
    </row>
    <row r="11" ht="18" customHeight="1" x14ac:dyDescent="0.3">
      <c r="B11" s="2531" t="s">
        <v>2123</v>
      </c>
      <c r="C11" s="2532">
        <v>310184.5328185556</v>
      </c>
      <c r="D11" s="2533">
        <v>140.67899785435407</v>
      </c>
      <c r="E11" s="2533">
        <v>12.716605376815831</v>
      </c>
      <c r="F11" s="2534"/>
      <c r="G11" s="2534"/>
      <c r="H11" s="2535"/>
      <c r="I11" s="2534"/>
      <c r="J11" s="2535"/>
      <c r="K11" s="2533">
        <v>813.0936488005325</v>
      </c>
      <c r="L11" s="2533">
        <v>2618.621252057263</v>
      </c>
      <c r="M11" s="2533">
        <v>361.0821997046315</v>
      </c>
      <c r="N11" s="2536">
        <v>135.66205006509847</v>
      </c>
      <c r="O11" s="2537">
        <v>317493.4451833337</v>
      </c>
    </row>
    <row r="12" ht="18" customHeight="1" x14ac:dyDescent="0.3">
      <c r="B12" s="2538" t="s">
        <v>2124</v>
      </c>
      <c r="C12" s="2539">
        <v>307282.46563626314</v>
      </c>
      <c r="D12" s="2540">
        <v>95.16308591721118</v>
      </c>
      <c r="E12" s="2540">
        <v>12.673111710077734</v>
      </c>
      <c r="F12" s="49"/>
      <c r="G12" s="49"/>
      <c r="H12" s="49"/>
      <c r="I12" s="49"/>
      <c r="J12" s="49"/>
      <c r="K12" s="2540">
        <v>810.5873155860021</v>
      </c>
      <c r="L12" s="2540">
        <v>2599.610342421567</v>
      </c>
      <c r="M12" s="2540">
        <v>338.7489883240143</v>
      </c>
      <c r="N12" s="2541">
        <v>119.67229724312122</v>
      </c>
      <c r="O12" s="2542">
        <v>313305.40664511564</v>
      </c>
    </row>
    <row r="13" ht="18" customHeight="1" x14ac:dyDescent="0.3">
      <c r="B13" s="2543" t="s">
        <v>2125</v>
      </c>
      <c r="C13" s="2539">
        <v>52102.77320677037</v>
      </c>
      <c r="D13" s="2540">
        <v>2.0810639036401617</v>
      </c>
      <c r="E13" s="2540">
        <v>1.109018116136133</v>
      </c>
      <c r="F13" s="49"/>
      <c r="G13" s="49"/>
      <c r="H13" s="49"/>
      <c r="I13" s="49"/>
      <c r="J13" s="49"/>
      <c r="K13" s="2540">
        <v>65.43450186512696</v>
      </c>
      <c r="L13" s="2540">
        <v>36.401464680422166</v>
      </c>
      <c r="M13" s="2540">
        <v>3.6494828471755163</v>
      </c>
      <c r="N13" s="2541">
        <v>41.12160957324116</v>
      </c>
      <c r="O13" s="2544">
        <v>52454.93279684836</v>
      </c>
    </row>
    <row r="14" ht="18" customHeight="1" x14ac:dyDescent="0.3">
      <c r="B14" s="2543" t="s">
        <v>2126</v>
      </c>
      <c r="C14" s="2539">
        <v>43938.27436645309</v>
      </c>
      <c r="D14" s="2545">
        <v>3.9806505101122984</v>
      </c>
      <c r="E14" s="2545">
        <v>1.779011188307409</v>
      </c>
      <c r="F14" s="520"/>
      <c r="G14" s="520"/>
      <c r="H14" s="520"/>
      <c r="I14" s="520"/>
      <c r="J14" s="49"/>
      <c r="K14" s="2545">
        <v>97.74231733164335</v>
      </c>
      <c r="L14" s="2545">
        <v>413.6182065157816</v>
      </c>
      <c r="M14" s="2545">
        <v>8.771505170178068</v>
      </c>
      <c r="N14" s="2546">
        <v>55.67767722395555</v>
      </c>
      <c r="O14" s="2547">
        <v>44521.1705456377</v>
      </c>
    </row>
    <row r="15" ht="18" customHeight="1" x14ac:dyDescent="0.3">
      <c r="B15" s="2543" t="s">
        <v>2127</v>
      </c>
      <c r="C15" s="2539">
        <v>132199.97420775692</v>
      </c>
      <c r="D15" s="2540">
        <v>6.419490812477184</v>
      </c>
      <c r="E15" s="2540">
        <v>5.103972889345056</v>
      </c>
      <c r="F15" s="49"/>
      <c r="G15" s="49"/>
      <c r="H15" s="49"/>
      <c r="I15" s="49"/>
      <c r="J15" s="49"/>
      <c r="K15" s="2540">
        <v>498.28764624437383</v>
      </c>
      <c r="L15" s="2540">
        <v>496.89489914880136</v>
      </c>
      <c r="M15" s="2540">
        <v>78.15727149451858</v>
      </c>
      <c r="N15" s="2541">
        <v>3.8148069750925293</v>
      </c>
      <c r="O15" s="2544">
        <v>133732.27276618272</v>
      </c>
    </row>
    <row r="16" ht="18" customHeight="1" x14ac:dyDescent="0.3">
      <c r="B16" s="2543" t="s">
        <v>2128</v>
      </c>
      <c r="C16" s="2539">
        <v>77717.42316727931</v>
      </c>
      <c r="D16" s="2540">
        <v>82.61845297449145</v>
      </c>
      <c r="E16" s="2540">
        <v>4.652835641216154</v>
      </c>
      <c r="F16" s="49"/>
      <c r="G16" s="49"/>
      <c r="H16" s="49"/>
      <c r="I16" s="49"/>
      <c r="J16" s="49"/>
      <c r="K16" s="2540">
        <v>144.2508194310689</v>
      </c>
      <c r="L16" s="2540">
        <v>1649.098336261581</v>
      </c>
      <c r="M16" s="2540">
        <v>247.8927465317943</v>
      </c>
      <c r="N16" s="2541">
        <v>18.40887098789979</v>
      </c>
      <c r="O16" s="2544">
        <v>81263.74129548734</v>
      </c>
    </row>
    <row r="17" ht="18" customHeight="1" x14ac:dyDescent="0.3">
      <c r="B17" s="2543" t="s">
        <v>2129</v>
      </c>
      <c r="C17" s="2539">
        <v>1324.020688003436</v>
      </c>
      <c r="D17" s="2540">
        <v>0.06342771649008336</v>
      </c>
      <c r="E17" s="2540">
        <v>0.028273875072980584</v>
      </c>
      <c r="F17" s="49"/>
      <c r="G17" s="49"/>
      <c r="H17" s="49"/>
      <c r="I17" s="49"/>
      <c r="J17" s="49"/>
      <c r="K17" s="2540">
        <v>4.8720307137891</v>
      </c>
      <c r="L17" s="2540">
        <v>3.59743581498089</v>
      </c>
      <c r="M17" s="2540">
        <v>0.277982280347824</v>
      </c>
      <c r="N17" s="2541">
        <v>0.649332482932203</v>
      </c>
      <c r="O17" s="2544">
        <v>1333.289240959498</v>
      </c>
    </row>
    <row r="18" ht="18" customHeight="1" x14ac:dyDescent="0.3">
      <c r="B18" s="2538" t="s">
        <v>107</v>
      </c>
      <c r="C18" s="2539">
        <v>2902.067182292438</v>
      </c>
      <c r="D18" s="2540">
        <v>45.515911937142874</v>
      </c>
      <c r="E18" s="2540">
        <v>0.04349366673809819</v>
      </c>
      <c r="F18" s="49"/>
      <c r="G18" s="49"/>
      <c r="H18" s="49"/>
      <c r="I18" s="49"/>
      <c r="J18" s="49"/>
      <c r="K18" s="2540">
        <v>2.5063332145304433</v>
      </c>
      <c r="L18" s="2540">
        <v>19.010909635696063</v>
      </c>
      <c r="M18" s="2540">
        <v>22.333211380617158</v>
      </c>
      <c r="N18" s="2541">
        <v>15.989752821977241</v>
      </c>
      <c r="O18" s="2544">
        <v>4188.038538218035</v>
      </c>
    </row>
    <row r="19" ht="18" customHeight="1" x14ac:dyDescent="0.3">
      <c r="B19" s="2543" t="s">
        <v>2130</v>
      </c>
      <c r="C19" s="2548" t="s">
        <v>109</v>
      </c>
      <c r="D19" s="2549">
        <v>0.669352550187192</v>
      </c>
      <c r="E19" s="2540" t="s">
        <v>110</v>
      </c>
      <c r="F19" s="49"/>
      <c r="G19" s="49"/>
      <c r="H19" s="49"/>
      <c r="I19" s="49"/>
      <c r="J19" s="49"/>
      <c r="K19" s="2540" t="s">
        <v>110</v>
      </c>
      <c r="L19" s="2540">
        <v>17.6471635056158</v>
      </c>
      <c r="M19" s="2540">
        <v>0.124317110374384</v>
      </c>
      <c r="N19" s="2541" t="s">
        <v>110</v>
      </c>
      <c r="O19" s="2544">
        <v>18.741871405241376</v>
      </c>
    </row>
    <row r="20" ht="18" customHeight="1" x14ac:dyDescent="0.3">
      <c r="B20" s="2550" t="s">
        <v>2131</v>
      </c>
      <c r="C20" s="2548">
        <v>2902.067182292438</v>
      </c>
      <c r="D20" s="2551">
        <v>44.84655938695568</v>
      </c>
      <c r="E20" s="2540">
        <v>0.04349366673809819</v>
      </c>
      <c r="F20" s="520"/>
      <c r="G20" s="520"/>
      <c r="H20" s="520"/>
      <c r="I20" s="520"/>
      <c r="J20" s="49"/>
      <c r="K20" s="2545">
        <v>2.5063332145304433</v>
      </c>
      <c r="L20" s="2545">
        <v>1.363746130080262</v>
      </c>
      <c r="M20" s="2545">
        <v>22.208894270242773</v>
      </c>
      <c r="N20" s="2546">
        <v>15.989752821977241</v>
      </c>
      <c r="O20" s="2547">
        <v>4169.296666812794</v>
      </c>
    </row>
    <row r="21" ht="18" customHeight="1" x14ac:dyDescent="0.3">
      <c r="B21" s="2552" t="s">
        <v>2132</v>
      </c>
      <c r="C21" s="2553" t="s">
        <v>109</v>
      </c>
      <c r="D21" s="2554"/>
      <c r="E21" s="2554"/>
      <c r="F21" s="520"/>
      <c r="G21" s="520"/>
      <c r="H21" s="520"/>
      <c r="I21" s="520"/>
      <c r="J21" s="520"/>
      <c r="K21" s="520"/>
      <c r="L21" s="520"/>
      <c r="M21" s="520"/>
      <c r="N21" s="1514"/>
      <c r="O21" s="2547" t="s">
        <v>109</v>
      </c>
    </row>
    <row r="22" ht="18" customHeight="1" x14ac:dyDescent="0.3">
      <c r="B22" s="2555" t="s">
        <v>2133</v>
      </c>
      <c r="C22" s="2556">
        <v>32354.759328331806</v>
      </c>
      <c r="D22" s="2557">
        <v>3.1554294272662666</v>
      </c>
      <c r="E22" s="2533">
        <v>5.600484169387161</v>
      </c>
      <c r="F22" s="2533">
        <v>16612.38702887267</v>
      </c>
      <c r="G22" s="2533">
        <v>612.6248913479795</v>
      </c>
      <c r="H22" s="2533" t="s">
        <v>109</v>
      </c>
      <c r="I22" s="2533">
        <v>0.026164895294487674</v>
      </c>
      <c r="J22" s="2533">
        <v>0.00044403754</v>
      </c>
      <c r="K22" s="2533">
        <v>4.960551832278722</v>
      </c>
      <c r="L22" s="2533">
        <v>432.8736847678195</v>
      </c>
      <c r="M22" s="2533">
        <v>406.6786330360669</v>
      </c>
      <c r="N22" s="2536">
        <v>11.04253000915236</v>
      </c>
      <c r="O22" s="2537">
        <v>51774.27562121797</v>
      </c>
    </row>
    <row r="23" ht="18" customHeight="1" x14ac:dyDescent="0.3">
      <c r="B23" s="2538" t="s">
        <v>2134</v>
      </c>
      <c r="C23" s="2548">
        <v>9501.243179248344</v>
      </c>
      <c r="D23" s="2549" t="s">
        <v>106</v>
      </c>
      <c r="E23" s="2540" t="s">
        <v>106</v>
      </c>
      <c r="F23" s="193"/>
      <c r="G23" s="193"/>
      <c r="H23" s="193"/>
      <c r="I23" s="193"/>
      <c r="J23" s="49"/>
      <c r="K23" s="2558" t="s">
        <v>106</v>
      </c>
      <c r="L23" s="2558" t="s">
        <v>106</v>
      </c>
      <c r="M23" s="2558" t="s">
        <v>106</v>
      </c>
      <c r="N23" s="2559" t="s">
        <v>105</v>
      </c>
      <c r="O23" s="2542">
        <v>9501.243179248344</v>
      </c>
    </row>
    <row r="24" ht="18" customHeight="1" x14ac:dyDescent="0.3">
      <c r="B24" s="2538" t="s">
        <v>924</v>
      </c>
      <c r="C24" s="2548">
        <v>7660.224680939011</v>
      </c>
      <c r="D24" s="2549">
        <v>1.6777436899275788</v>
      </c>
      <c r="E24" s="2540">
        <v>5.1168716034004085</v>
      </c>
      <c r="F24" s="2540">
        <v>264.2716477841829</v>
      </c>
      <c r="G24" s="2540">
        <v>2.7846</v>
      </c>
      <c r="H24" s="2540" t="s">
        <v>106</v>
      </c>
      <c r="I24" s="2540">
        <v>0.005806223346345491</v>
      </c>
      <c r="J24" s="2560" t="s">
        <v>109</v>
      </c>
      <c r="K24" s="2540">
        <v>3.1584885270759298</v>
      </c>
      <c r="L24" s="2540">
        <v>1.448657094527716</v>
      </c>
      <c r="M24" s="2540">
        <v>13.093181739083128</v>
      </c>
      <c r="N24" s="2541">
        <v>3.84162842666722</v>
      </c>
      <c r="O24" s="2544">
        <v>9466.674975581393</v>
      </c>
    </row>
    <row r="25" ht="18" customHeight="1" x14ac:dyDescent="0.3">
      <c r="B25" s="2538" t="s">
        <v>658</v>
      </c>
      <c r="C25" s="2548">
        <v>14457.056165631924</v>
      </c>
      <c r="D25" s="2549">
        <v>1.46621607951621</v>
      </c>
      <c r="E25" s="2540" t="s">
        <v>106</v>
      </c>
      <c r="F25" s="2540" t="s">
        <v>113</v>
      </c>
      <c r="G25" s="2540">
        <v>36.985054500000004</v>
      </c>
      <c r="H25" s="2540" t="s">
        <v>113</v>
      </c>
      <c r="I25" s="2540">
        <v>0.00235819706593644</v>
      </c>
      <c r="J25" s="2540" t="s">
        <v>106</v>
      </c>
      <c r="K25" s="2540">
        <v>0.750443253865479</v>
      </c>
      <c r="L25" s="2540">
        <v>427.289963765251</v>
      </c>
      <c r="M25" s="2540">
        <v>1.3015652859530227</v>
      </c>
      <c r="N25" s="2541">
        <v>6.358139844720322</v>
      </c>
      <c r="O25" s="2544">
        <v>14590.512901407885</v>
      </c>
    </row>
    <row r="26" ht="18" customHeight="1" x14ac:dyDescent="0.3">
      <c r="B26" s="2538" t="s">
        <v>2135</v>
      </c>
      <c r="C26" s="2548">
        <v>706.40837003931</v>
      </c>
      <c r="D26" s="2561">
        <v>0.0114696578224776</v>
      </c>
      <c r="E26" s="2560">
        <v>0.00854258527334463</v>
      </c>
      <c r="F26" s="49"/>
      <c r="G26" s="49"/>
      <c r="H26" s="49"/>
      <c r="I26" s="49"/>
      <c r="J26" s="49"/>
      <c r="K26" s="2540">
        <v>0.95042319173222</v>
      </c>
      <c r="L26" s="2540">
        <v>0.8956393982644544</v>
      </c>
      <c r="M26" s="2540">
        <v>145.38825672290182</v>
      </c>
      <c r="N26" s="2541">
        <v>0.00175124900730215</v>
      </c>
      <c r="O26" s="2544">
        <v>708.9933055557756</v>
      </c>
    </row>
    <row r="27" ht="18" customHeight="1" x14ac:dyDescent="0.3">
      <c r="B27" s="2538" t="s">
        <v>2136</v>
      </c>
      <c r="C27" s="928"/>
      <c r="D27" s="2554"/>
      <c r="E27" s="2560" t="s">
        <v>106</v>
      </c>
      <c r="F27" s="2545">
        <v>6.3551171408981135</v>
      </c>
      <c r="G27" s="2545">
        <v>101.16427349580748</v>
      </c>
      <c r="H27" s="2545" t="s">
        <v>106</v>
      </c>
      <c r="I27" s="2545">
        <v>0.00017024</v>
      </c>
      <c r="J27" s="2560">
        <v>0.00044403754</v>
      </c>
      <c r="K27" s="520"/>
      <c r="L27" s="520"/>
      <c r="M27" s="520"/>
      <c r="N27" s="1514"/>
      <c r="O27" s="2547">
        <v>118.6690350307056</v>
      </c>
    </row>
    <row r="28" ht="18" customHeight="1" x14ac:dyDescent="0.3">
      <c r="B28" s="2538" t="s">
        <v>2137</v>
      </c>
      <c r="C28" s="928"/>
      <c r="D28" s="2554"/>
      <c r="E28" s="520"/>
      <c r="F28" s="2545">
        <v>16341.097916327159</v>
      </c>
      <c r="G28" s="2545"/>
      <c r="H28" s="2545"/>
      <c r="I28" s="2545"/>
      <c r="J28" s="2560"/>
      <c r="K28" s="520"/>
      <c r="L28" s="520"/>
      <c r="M28" s="520"/>
      <c r="N28" s="1514"/>
      <c r="O28" s="2547">
        <v>16341.097916327159</v>
      </c>
    </row>
    <row r="29" ht="18" customHeight="1" x14ac:dyDescent="0.3">
      <c r="B29" s="2538" t="s">
        <v>683</v>
      </c>
      <c r="C29" s="2562">
        <v>29.76379</v>
      </c>
      <c r="D29" s="2563" t="s">
        <v>106</v>
      </c>
      <c r="E29" s="2564">
        <v>0.475069980713408</v>
      </c>
      <c r="F29" s="2545">
        <v>0.6623476204272588</v>
      </c>
      <c r="G29" s="2545">
        <v>471.69096335217205</v>
      </c>
      <c r="H29" s="2545"/>
      <c r="I29" s="2545">
        <v>0.017830234882205743</v>
      </c>
      <c r="J29" s="2560"/>
      <c r="K29" s="2564" t="s">
        <v>113</v>
      </c>
      <c r="L29" s="2564" t="s">
        <v>113</v>
      </c>
      <c r="M29" s="2564">
        <v>203.987630026818</v>
      </c>
      <c r="N29" s="2565" t="s">
        <v>106</v>
      </c>
      <c r="O29" s="2547">
        <v>1047.0211655934872</v>
      </c>
    </row>
    <row r="30" ht="18" customHeight="1" x14ac:dyDescent="0.3">
      <c r="B30" s="2566" t="s">
        <v>2138</v>
      </c>
      <c r="C30" s="2567">
        <v>0.0631424732174064</v>
      </c>
      <c r="D30" s="2568" t="s">
        <v>106</v>
      </c>
      <c r="E30" s="2569" t="s">
        <v>106</v>
      </c>
      <c r="F30" s="2569" t="s">
        <v>106</v>
      </c>
      <c r="G30" s="2569" t="s">
        <v>106</v>
      </c>
      <c r="H30" s="2569" t="s">
        <v>106</v>
      </c>
      <c r="I30" s="2569" t="s">
        <v>106</v>
      </c>
      <c r="J30" s="2570" t="s">
        <v>106</v>
      </c>
      <c r="K30" s="2569">
        <v>0.10119685960509378</v>
      </c>
      <c r="L30" s="2569">
        <v>3.239424509776324</v>
      </c>
      <c r="M30" s="2569">
        <v>42.907999261310906</v>
      </c>
      <c r="N30" s="2571">
        <v>0.8410104887575169</v>
      </c>
      <c r="O30" s="2572">
        <v>0.0631424732174064</v>
      </c>
    </row>
    <row r="31" ht="18" customHeight="1" x14ac:dyDescent="0.3">
      <c r="B31" s="2573" t="s">
        <v>2139</v>
      </c>
      <c r="C31" s="2574">
        <v>2095.548303532772</v>
      </c>
      <c r="D31" s="2575">
        <v>1630.9036878045515</v>
      </c>
      <c r="E31" s="2576">
        <v>90.04021230809772</v>
      </c>
      <c r="F31" s="2577"/>
      <c r="G31" s="2577"/>
      <c r="H31" s="2577"/>
      <c r="I31" s="2577"/>
      <c r="J31" s="2577"/>
      <c r="K31" s="2578">
        <v>151.40365697272443</v>
      </c>
      <c r="L31" s="2578">
        <v>33.7211062158705</v>
      </c>
      <c r="M31" s="2578">
        <v>425.8407826951536</v>
      </c>
      <c r="N31" s="2579">
        <v>0.157811190831143</v>
      </c>
      <c r="O31" s="2580">
        <v>71621.50782370611</v>
      </c>
    </row>
    <row r="32" ht="18" customHeight="1" x14ac:dyDescent="0.3">
      <c r="B32" s="2581" t="s">
        <v>2140</v>
      </c>
      <c r="C32" s="928"/>
      <c r="D32" s="2582">
        <v>1387.0167788628905</v>
      </c>
      <c r="E32" s="193"/>
      <c r="F32" s="1587"/>
      <c r="G32" s="1587"/>
      <c r="H32" s="736"/>
      <c r="I32" s="1587"/>
      <c r="J32" s="736"/>
      <c r="K32" s="193"/>
      <c r="L32" s="193"/>
      <c r="M32" s="193"/>
      <c r="N32" s="745"/>
      <c r="O32" s="2542">
        <v>38836.46980816094</v>
      </c>
    </row>
    <row r="33" ht="18" customHeight="1" x14ac:dyDescent="0.3">
      <c r="B33" s="2581" t="s">
        <v>2141</v>
      </c>
      <c r="C33" s="928"/>
      <c r="D33" s="2549">
        <v>240.69997098941678</v>
      </c>
      <c r="E33" s="2549">
        <v>11.93692985189636</v>
      </c>
      <c r="F33" s="1587"/>
      <c r="G33" s="1587"/>
      <c r="H33" s="1587"/>
      <c r="I33" s="1587"/>
      <c r="J33" s="1587"/>
      <c r="K33" s="49"/>
      <c r="L33" s="49"/>
      <c r="M33" s="2583">
        <v>232.22561177219058</v>
      </c>
      <c r="N33" s="722"/>
      <c r="O33" s="2544">
        <v>9902.885598456207</v>
      </c>
    </row>
    <row r="34" ht="18" customHeight="1" x14ac:dyDescent="0.3">
      <c r="B34" s="2581" t="s">
        <v>2142</v>
      </c>
      <c r="C34" s="928"/>
      <c r="D34" s="2549">
        <v>2.10308072090365</v>
      </c>
      <c r="E34" s="49"/>
      <c r="F34" s="1587"/>
      <c r="G34" s="1587"/>
      <c r="H34" s="1587"/>
      <c r="I34" s="1587"/>
      <c r="J34" s="1587"/>
      <c r="K34" s="49"/>
      <c r="L34" s="49"/>
      <c r="M34" s="2583" t="s">
        <v>106</v>
      </c>
      <c r="N34" s="722"/>
      <c r="O34" s="2544">
        <v>58.8862601853022</v>
      </c>
    </row>
    <row r="35" ht="18" customHeight="1" x14ac:dyDescent="0.3">
      <c r="B35" s="2581" t="s">
        <v>2143</v>
      </c>
      <c r="C35" s="2584"/>
      <c r="D35" s="2549" t="s">
        <v>106</v>
      </c>
      <c r="E35" s="2549">
        <v>78.07518245390735</v>
      </c>
      <c r="F35" s="1587"/>
      <c r="G35" s="1587"/>
      <c r="H35" s="1587"/>
      <c r="I35" s="1587"/>
      <c r="J35" s="1587"/>
      <c r="K35" s="2583">
        <v>149.599803788412</v>
      </c>
      <c r="L35" s="2583" t="s">
        <v>106</v>
      </c>
      <c r="M35" s="2583">
        <v>192.410114778758</v>
      </c>
      <c r="N35" s="722"/>
      <c r="O35" s="2544">
        <v>20689.923350285448</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1.0838572313406414</v>
      </c>
      <c r="E37" s="2549">
        <v>0.028100002294016626</v>
      </c>
      <c r="F37" s="1587"/>
      <c r="G37" s="1587"/>
      <c r="H37" s="1587"/>
      <c r="I37" s="1587"/>
      <c r="J37" s="1587"/>
      <c r="K37" s="2583">
        <v>1.80385318431242</v>
      </c>
      <c r="L37" s="2583">
        <v>33.7211062158705</v>
      </c>
      <c r="M37" s="2583">
        <v>1.20505614420505</v>
      </c>
      <c r="N37" s="2585">
        <v>0.157811190831143</v>
      </c>
      <c r="O37" s="2544">
        <v>37.79450308545237</v>
      </c>
    </row>
    <row r="38" ht="18" customHeight="1" x14ac:dyDescent="0.3">
      <c r="B38" s="2586" t="s">
        <v>1052</v>
      </c>
      <c r="C38" s="2562">
        <v>644.876880913726</v>
      </c>
      <c r="D38" s="2587"/>
      <c r="E38" s="2587"/>
      <c r="F38" s="2554"/>
      <c r="G38" s="2554"/>
      <c r="H38" s="2554"/>
      <c r="I38" s="2554"/>
      <c r="J38" s="2554"/>
      <c r="K38" s="49"/>
      <c r="L38" s="49"/>
      <c r="M38" s="49"/>
      <c r="N38" s="1514"/>
      <c r="O38" s="2547">
        <v>644.876880913726</v>
      </c>
    </row>
    <row r="39" ht="18" customHeight="1" x14ac:dyDescent="0.3">
      <c r="B39" s="2586" t="s">
        <v>1053</v>
      </c>
      <c r="C39" s="2588">
        <v>1293.05707142857</v>
      </c>
      <c r="D39" s="2587"/>
      <c r="E39" s="2587"/>
      <c r="F39" s="2554"/>
      <c r="G39" s="2554"/>
      <c r="H39" s="2554"/>
      <c r="I39" s="2554"/>
      <c r="J39" s="2554"/>
      <c r="K39" s="49"/>
      <c r="L39" s="49"/>
      <c r="M39" s="49"/>
      <c r="N39" s="1514"/>
      <c r="O39" s="2547">
        <v>1293.05707142857</v>
      </c>
    </row>
    <row r="40" ht="18" customHeight="1" x14ac:dyDescent="0.3">
      <c r="B40" s="2586" t="s">
        <v>2146</v>
      </c>
      <c r="C40" s="2588">
        <v>157.614351190476</v>
      </c>
      <c r="D40" s="2587"/>
      <c r="E40" s="2587"/>
      <c r="F40" s="2554"/>
      <c r="G40" s="2554"/>
      <c r="H40" s="2554"/>
      <c r="I40" s="2554"/>
      <c r="J40" s="2554"/>
      <c r="K40" s="49"/>
      <c r="L40" s="49"/>
      <c r="M40" s="49"/>
      <c r="N40" s="1514"/>
      <c r="O40" s="2547">
        <v>157.614351190476</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-21273.284669034216</v>
      </c>
      <c r="D42" s="2557">
        <v>27.638086931949996</v>
      </c>
      <c r="E42" s="2533">
        <v>3.981551371983231</v>
      </c>
      <c r="F42" s="2577"/>
      <c r="G42" s="2577"/>
      <c r="H42" s="2577"/>
      <c r="I42" s="2577"/>
      <c r="J42" s="2577"/>
      <c r="K42" s="2592">
        <v>8.0888545400386</v>
      </c>
      <c r="L42" s="2592">
        <v>287.4041048392</v>
      </c>
      <c r="M42" s="2593">
        <v>1327.7435069076</v>
      </c>
      <c r="N42" s="2594"/>
      <c r="O42" s="2537">
        <v>-19444.307121364058</v>
      </c>
    </row>
    <row r="43" ht="18" customHeight="1" x14ac:dyDescent="0.3">
      <c r="B43" s="2581" t="s">
        <v>2149</v>
      </c>
      <c r="C43" s="2595">
        <v>-37969.013359032404</v>
      </c>
      <c r="D43" s="2596">
        <v>2.9607652005</v>
      </c>
      <c r="E43" s="2597">
        <v>0.16147941372829963</v>
      </c>
      <c r="F43" s="2554"/>
      <c r="G43" s="2554"/>
      <c r="H43" s="2554"/>
      <c r="I43" s="2554"/>
      <c r="J43" s="2554"/>
      <c r="K43" s="2583">
        <v>1.801831873</v>
      </c>
      <c r="L43" s="2583">
        <v>64.206970059</v>
      </c>
      <c r="M43" s="2598">
        <v>2.4337209076</v>
      </c>
      <c r="N43" s="2599"/>
      <c r="O43" s="2600">
        <v>-37843.3198887804</v>
      </c>
    </row>
    <row r="44" ht="18" customHeight="1" x14ac:dyDescent="0.3">
      <c r="B44" s="2581" t="s">
        <v>2150</v>
      </c>
      <c r="C44" s="2595">
        <v>10709.518458173967</v>
      </c>
      <c r="D44" s="2601">
        <v>5.4044956603</v>
      </c>
      <c r="E44" s="2601">
        <v>2.359971735938</v>
      </c>
      <c r="F44" s="1587"/>
      <c r="G44" s="1587"/>
      <c r="H44" s="1587"/>
      <c r="I44" s="1587"/>
      <c r="J44" s="1587"/>
      <c r="K44" s="2583">
        <v>2.31022720248</v>
      </c>
      <c r="L44" s="2583">
        <v>82.06928693500001</v>
      </c>
      <c r="M44" s="2583" t="s">
        <v>110</v>
      </c>
      <c r="N44" s="2602"/>
      <c r="O44" s="2544">
        <v>11486.236846685937</v>
      </c>
    </row>
    <row r="45" ht="18" customHeight="1" x14ac:dyDescent="0.3">
      <c r="B45" s="2581" t="s">
        <v>2151</v>
      </c>
      <c r="C45" s="2595">
        <v>-1057.3174758088453</v>
      </c>
      <c r="D45" s="2601">
        <v>7.8153261690999996</v>
      </c>
      <c r="E45" s="2601">
        <v>0.245636166836831</v>
      </c>
      <c r="F45" s="1587"/>
      <c r="G45" s="1587"/>
      <c r="H45" s="1587"/>
      <c r="I45" s="1587"/>
      <c r="J45" s="1587"/>
      <c r="K45" s="2583">
        <v>3.3085027656699997</v>
      </c>
      <c r="L45" s="2583">
        <v>117.59472370200001</v>
      </c>
      <c r="M45" s="2583" t="s">
        <v>110</v>
      </c>
      <c r="N45" s="2602"/>
      <c r="O45" s="2544">
        <v>-773.3947588622851</v>
      </c>
    </row>
    <row r="46" ht="18" customHeight="1" x14ac:dyDescent="0.3">
      <c r="B46" s="2581" t="s">
        <v>2152</v>
      </c>
      <c r="C46" s="2595">
        <v>2107.1365277381915</v>
      </c>
      <c r="D46" s="2601">
        <v>0.88682812745</v>
      </c>
      <c r="E46" s="2601">
        <v>0.2546208600455</v>
      </c>
      <c r="F46" s="1587"/>
      <c r="G46" s="1587"/>
      <c r="H46" s="1587"/>
      <c r="I46" s="1587"/>
      <c r="J46" s="1587"/>
      <c r="K46" s="2583">
        <v>0.22036095346</v>
      </c>
      <c r="L46" s="2583">
        <v>7.7597461152</v>
      </c>
      <c r="M46" s="2583" t="s">
        <v>106</v>
      </c>
      <c r="N46" s="2602"/>
      <c r="O46" s="2544">
        <v>2199.442243218849</v>
      </c>
    </row>
    <row r="47" ht="18" customHeight="1" x14ac:dyDescent="0.3">
      <c r="B47" s="2581" t="s">
        <v>2153</v>
      </c>
      <c r="C47" s="2595">
        <v>5859.499525931866</v>
      </c>
      <c r="D47" s="2601">
        <v>1.7645060146</v>
      </c>
      <c r="E47" s="2603">
        <v>0.939293872501</v>
      </c>
      <c r="F47" s="1587"/>
      <c r="G47" s="1587"/>
      <c r="H47" s="1587"/>
      <c r="I47" s="1587"/>
      <c r="J47" s="1587"/>
      <c r="K47" s="2583">
        <v>0.4384482356</v>
      </c>
      <c r="L47" s="2583">
        <v>15.439427628</v>
      </c>
      <c r="M47" s="2583" t="s">
        <v>106</v>
      </c>
      <c r="N47" s="722"/>
      <c r="O47" s="2544">
        <v>6157.818570553431</v>
      </c>
    </row>
    <row r="48" ht="18" customHeight="1" x14ac:dyDescent="0.3">
      <c r="B48" s="2581" t="s">
        <v>2154</v>
      </c>
      <c r="C48" s="2595">
        <v>126.37900000001149</v>
      </c>
      <c r="D48" s="2604">
        <v>0.03816576</v>
      </c>
      <c r="E48" s="2605">
        <v>0.020549322933599998</v>
      </c>
      <c r="F48" s="2554"/>
      <c r="G48" s="2554"/>
      <c r="H48" s="2554"/>
      <c r="I48" s="2554"/>
      <c r="J48" s="2554"/>
      <c r="K48" s="2583">
        <v>0.0094835098286</v>
      </c>
      <c r="L48" s="2583">
        <v>0.3339504</v>
      </c>
      <c r="M48" s="2583" t="s">
        <v>106</v>
      </c>
      <c r="N48" s="1514"/>
      <c r="O48" s="2547">
        <v>132.89321185741548</v>
      </c>
    </row>
    <row r="49" ht="18" customHeight="1" x14ac:dyDescent="0.3">
      <c r="B49" s="2581" t="s">
        <v>2155</v>
      </c>
      <c r="C49" s="2606">
        <v>-1109.5216793700001</v>
      </c>
      <c r="D49" s="2554"/>
      <c r="E49" s="2554"/>
      <c r="F49" s="2554"/>
      <c r="G49" s="2554"/>
      <c r="H49" s="2554"/>
      <c r="I49" s="2554"/>
      <c r="J49" s="2554"/>
      <c r="K49" s="2554"/>
      <c r="L49" s="2554"/>
      <c r="M49" s="2554"/>
      <c r="N49" s="2607"/>
      <c r="O49" s="2547">
        <v>-1109.5216793700001</v>
      </c>
    </row>
    <row r="50" ht="18" customHeight="1" x14ac:dyDescent="0.3">
      <c r="B50" s="2589" t="s">
        <v>2156</v>
      </c>
      <c r="C50" s="2608">
        <v>60.034333333</v>
      </c>
      <c r="D50" s="2609">
        <v>8.768</v>
      </c>
      <c r="E50" s="2609" t="s">
        <v>109</v>
      </c>
      <c r="F50" s="280"/>
      <c r="G50" s="280"/>
      <c r="H50" s="280"/>
      <c r="I50" s="280"/>
      <c r="J50" s="280"/>
      <c r="K50" s="2610" t="s">
        <v>113</v>
      </c>
      <c r="L50" s="2610" t="s">
        <v>113</v>
      </c>
      <c r="M50" s="2610">
        <v>1325.309786</v>
      </c>
      <c r="N50" s="2611"/>
      <c r="O50" s="2572">
        <v>305.538333333</v>
      </c>
    </row>
    <row r="51" ht="18" customHeight="1" x14ac:dyDescent="0.3">
      <c r="B51" s="2612" t="s">
        <v>2157</v>
      </c>
      <c r="C51" s="2556">
        <v>1468.4240295796967</v>
      </c>
      <c r="D51" s="2575">
        <v>505.40820442885246</v>
      </c>
      <c r="E51" s="2576">
        <v>3.0751343008913237</v>
      </c>
      <c r="F51" s="2577"/>
      <c r="G51" s="2577"/>
      <c r="H51" s="2577"/>
      <c r="I51" s="2577"/>
      <c r="J51" s="2577"/>
      <c r="K51" s="2578" t="s">
        <v>109</v>
      </c>
      <c r="L51" s="2578" t="s">
        <v>109</v>
      </c>
      <c r="M51" s="2578" t="s">
        <v>109</v>
      </c>
      <c r="N51" s="2579" t="s">
        <v>106</v>
      </c>
      <c r="O51" s="2613">
        <v>16434.764343323768</v>
      </c>
    </row>
    <row r="52" ht="18" customHeight="1" x14ac:dyDescent="0.3">
      <c r="B52" s="2614" t="s">
        <v>2158</v>
      </c>
      <c r="C52" s="2584"/>
      <c r="D52" s="2575">
        <v>406.8844794184596</v>
      </c>
      <c r="E52" s="193"/>
      <c r="F52" s="2577"/>
      <c r="G52" s="2577"/>
      <c r="H52" s="2577"/>
      <c r="I52" s="2577"/>
      <c r="J52" s="2577"/>
      <c r="K52" s="2578" t="s">
        <v>106</v>
      </c>
      <c r="L52" s="2578" t="s">
        <v>106</v>
      </c>
      <c r="M52" s="2578" t="s">
        <v>106</v>
      </c>
      <c r="N52" s="745"/>
      <c r="O52" s="2615">
        <v>11392.765423716868</v>
      </c>
    </row>
    <row r="53" ht="18" customHeight="1" x14ac:dyDescent="0.3">
      <c r="B53" s="2581" t="s">
        <v>2159</v>
      </c>
      <c r="C53" s="2584"/>
      <c r="D53" s="2582">
        <v>29.954682283050353</v>
      </c>
      <c r="E53" s="2558">
        <v>0.788950097446787</v>
      </c>
      <c r="F53" s="1587"/>
      <c r="G53" s="1587"/>
      <c r="H53" s="1587"/>
      <c r="I53" s="1587"/>
      <c r="J53" s="1587"/>
      <c r="K53" s="2583" t="s">
        <v>109</v>
      </c>
      <c r="L53" s="2583" t="s">
        <v>109</v>
      </c>
      <c r="M53" s="2583" t="s">
        <v>109</v>
      </c>
      <c r="N53" s="745"/>
      <c r="O53" s="2542">
        <v>1047.8028797488084</v>
      </c>
    </row>
    <row r="54" ht="18" customHeight="1" x14ac:dyDescent="0.3">
      <c r="B54" s="2581" t="s">
        <v>2160</v>
      </c>
      <c r="C54" s="2574">
        <v>1468.4240295796967</v>
      </c>
      <c r="D54" s="2549">
        <v>2.755943467035962</v>
      </c>
      <c r="E54" s="2549">
        <v>0.24892234942995115</v>
      </c>
      <c r="F54" s="1587"/>
      <c r="G54" s="1587"/>
      <c r="H54" s="1587"/>
      <c r="I54" s="1587"/>
      <c r="J54" s="1587"/>
      <c r="K54" s="2583" t="s">
        <v>106</v>
      </c>
      <c r="L54" s="2583" t="s">
        <v>106</v>
      </c>
      <c r="M54" s="2583" t="s">
        <v>106</v>
      </c>
      <c r="N54" s="2585" t="s">
        <v>106</v>
      </c>
      <c r="O54" s="2616">
        <v>1611.5548692556406</v>
      </c>
    </row>
    <row r="55" ht="18" customHeight="1" x14ac:dyDescent="0.3">
      <c r="B55" s="2581" t="s">
        <v>2161</v>
      </c>
      <c r="C55" s="928"/>
      <c r="D55" s="2549">
        <v>65.81309926030652</v>
      </c>
      <c r="E55" s="2549">
        <v>2.0372618540145853</v>
      </c>
      <c r="F55" s="1587"/>
      <c r="G55" s="1587"/>
      <c r="H55" s="1587"/>
      <c r="I55" s="1587"/>
      <c r="J55" s="1587"/>
      <c r="K55" s="2583" t="s">
        <v>106</v>
      </c>
      <c r="L55" s="2583" t="s">
        <v>106</v>
      </c>
      <c r="M55" s="2583" t="s">
        <v>106</v>
      </c>
      <c r="N55" s="745"/>
      <c r="O55" s="2616">
        <v>2382.6411706024473</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23159.11605753222</v>
      </c>
      <c r="D60" s="2540">
        <v>0.5787454600935629</v>
      </c>
      <c r="E60" s="2540">
        <v>0.6223972588922334</v>
      </c>
      <c r="F60" s="49"/>
      <c r="G60" s="49"/>
      <c r="H60" s="49"/>
      <c r="I60" s="49"/>
      <c r="J60" s="49"/>
      <c r="K60" s="2540">
        <v>215.2139564971988</v>
      </c>
      <c r="L60" s="2540">
        <v>21.07754257621938</v>
      </c>
      <c r="M60" s="2540">
        <v>4.68963437542744</v>
      </c>
      <c r="N60" s="2541">
        <v>92.34823860896218</v>
      </c>
      <c r="O60" s="2544">
        <v>23340.256204021283</v>
      </c>
    </row>
    <row r="61" ht="18" customHeight="1" x14ac:dyDescent="0.3">
      <c r="B61" s="2543" t="s">
        <v>127</v>
      </c>
      <c r="C61" s="2548">
        <v>17543.315818574763</v>
      </c>
      <c r="D61" s="2558">
        <v>0.0713820499486995</v>
      </c>
      <c r="E61" s="2558">
        <v>0.47743628456513</v>
      </c>
      <c r="F61" s="49"/>
      <c r="G61" s="49"/>
      <c r="H61" s="49"/>
      <c r="I61" s="49"/>
      <c r="J61" s="193"/>
      <c r="K61" s="2558">
        <v>89.5255063941428</v>
      </c>
      <c r="L61" s="2558">
        <v>14.060006750051</v>
      </c>
      <c r="M61" s="2558">
        <v>1.5449587931933</v>
      </c>
      <c r="N61" s="2559">
        <v>5.55175302914889</v>
      </c>
      <c r="O61" s="2542">
        <v>17671.835131383086</v>
      </c>
    </row>
    <row r="62" ht="18" customHeight="1" x14ac:dyDescent="0.3">
      <c r="B62" s="2543" t="s">
        <v>2165</v>
      </c>
      <c r="C62" s="2548">
        <v>5615.800238957457</v>
      </c>
      <c r="D62" s="2540">
        <v>0.5073634101448634</v>
      </c>
      <c r="E62" s="2540">
        <v>0.1449609743271034</v>
      </c>
      <c r="F62" s="49"/>
      <c r="G62" s="49"/>
      <c r="H62" s="49"/>
      <c r="I62" s="49"/>
      <c r="J62" s="49"/>
      <c r="K62" s="2540">
        <v>125.688450103056</v>
      </c>
      <c r="L62" s="2540">
        <v>7.01753582616838</v>
      </c>
      <c r="M62" s="2540">
        <v>3.14467558223414</v>
      </c>
      <c r="N62" s="2541">
        <v>86.7964855798133</v>
      </c>
      <c r="O62" s="2544">
        <v>5668.421072638195</v>
      </c>
    </row>
    <row r="63" ht="18" customHeight="1" x14ac:dyDescent="0.3">
      <c r="B63" s="2625" t="s">
        <v>129</v>
      </c>
      <c r="C63" s="2548">
        <v>1.5958125</v>
      </c>
      <c r="D63" s="2540" t="s">
        <v>114</v>
      </c>
      <c r="E63" s="2540" t="s">
        <v>114</v>
      </c>
      <c r="F63" s="49"/>
      <c r="G63" s="49"/>
      <c r="H63" s="49"/>
      <c r="I63" s="49"/>
      <c r="J63" s="49"/>
      <c r="K63" s="2540" t="s">
        <v>114</v>
      </c>
      <c r="L63" s="2540" t="s">
        <v>114</v>
      </c>
      <c r="M63" s="2540" t="s">
        <v>114</v>
      </c>
      <c r="N63" s="2541" t="s">
        <v>114</v>
      </c>
      <c r="O63" s="2544">
        <v>1.5958125</v>
      </c>
    </row>
    <row r="64" ht="18" customHeight="1" x14ac:dyDescent="0.3">
      <c r="B64" s="2626" t="s">
        <v>130</v>
      </c>
      <c r="C64" s="2553">
        <v>63887.45473497836</v>
      </c>
      <c r="D64" s="290"/>
      <c r="E64" s="290"/>
      <c r="F64" s="520"/>
      <c r="G64" s="520"/>
      <c r="H64" s="520"/>
      <c r="I64" s="520"/>
      <c r="J64" s="290"/>
      <c r="K64" s="290"/>
      <c r="L64" s="290"/>
      <c r="M64" s="290"/>
      <c r="N64" s="2599"/>
      <c r="O64" s="2600">
        <v>63887.45473497836</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864.098269683192</v>
      </c>
      <c r="D69" s="2637"/>
      <c r="E69" s="2638"/>
      <c r="F69" s="2638"/>
      <c r="G69" s="2638"/>
      <c r="H69" s="2638"/>
      <c r="I69" s="2638"/>
      <c r="J69" s="2638"/>
      <c r="K69" s="2638"/>
      <c r="L69" s="2638"/>
      <c r="M69" s="2638"/>
      <c r="N69" s="2639"/>
      <c r="O69" s="2640">
        <v>864.098269683192</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324829.9798109656</v>
      </c>
      <c r="D10" s="2527">
        <v>64617.96338051528</v>
      </c>
      <c r="E10" s="2527">
        <v>30584.70669470145</v>
      </c>
      <c r="F10" s="2527">
        <v>16612.38702887267</v>
      </c>
      <c r="G10" s="2527">
        <v>612.6248913479795</v>
      </c>
      <c r="H10" s="2527" t="s">
        <v>109</v>
      </c>
      <c r="I10" s="2656">
        <v>614.8750394204603</v>
      </c>
      <c r="J10" s="2656">
        <v>7.149004394</v>
      </c>
      <c r="K10" s="2529">
        <v>437879.6858502175</v>
      </c>
      <c r="M10" s="1642"/>
    </row>
    <row r="11" ht="18" customHeight="1" x14ac:dyDescent="0.25">
      <c r="B11" s="2657" t="s">
        <v>2123</v>
      </c>
      <c r="C11" s="2592">
        <v>310184.5328185556</v>
      </c>
      <c r="D11" s="2592">
        <v>3939.011939921914</v>
      </c>
      <c r="E11" s="2592">
        <v>3369.9004248561955</v>
      </c>
      <c r="F11" s="2534"/>
      <c r="G11" s="2534"/>
      <c r="H11" s="2658"/>
      <c r="I11" s="2658"/>
      <c r="J11" s="2659"/>
      <c r="K11" s="2660">
        <v>317493.4451833337</v>
      </c>
      <c r="L11" s="135"/>
    </row>
    <row r="12" ht="18" customHeight="1" x14ac:dyDescent="0.25">
      <c r="B12" s="2661" t="s">
        <v>156</v>
      </c>
      <c r="C12" s="2583">
        <v>307282.46563626314</v>
      </c>
      <c r="D12" s="2583">
        <v>2664.566405681913</v>
      </c>
      <c r="E12" s="2583">
        <v>3358.3746031705996</v>
      </c>
      <c r="F12" s="49"/>
      <c r="G12" s="49"/>
      <c r="H12" s="49"/>
      <c r="I12" s="1361"/>
      <c r="J12" s="1361"/>
      <c r="K12" s="2662">
        <v>313305.40664511564</v>
      </c>
      <c r="L12" s="135"/>
    </row>
    <row r="13" ht="18" customHeight="1" x14ac:dyDescent="0.25">
      <c r="B13" s="2663" t="s">
        <v>2125</v>
      </c>
      <c r="C13" s="2583">
        <v>52102.77320677037</v>
      </c>
      <c r="D13" s="2583">
        <v>58.269789301924526</v>
      </c>
      <c r="E13" s="2583">
        <v>293.8898007760752</v>
      </c>
      <c r="F13" s="49"/>
      <c r="G13" s="49"/>
      <c r="H13" s="49"/>
      <c r="I13" s="1361"/>
      <c r="J13" s="1361"/>
      <c r="K13" s="2662">
        <v>52454.93279684836</v>
      </c>
      <c r="L13" s="135"/>
    </row>
    <row r="14" ht="18" customHeight="1" x14ac:dyDescent="0.25">
      <c r="B14" s="2663" t="s">
        <v>2185</v>
      </c>
      <c r="C14" s="2583">
        <v>43938.27436645309</v>
      </c>
      <c r="D14" s="2583">
        <v>111.45821428314436</v>
      </c>
      <c r="E14" s="2583">
        <v>471.4379649014634</v>
      </c>
      <c r="F14" s="49"/>
      <c r="G14" s="49"/>
      <c r="H14" s="49"/>
      <c r="I14" s="1361"/>
      <c r="J14" s="1361"/>
      <c r="K14" s="2662">
        <v>44521.1705456377</v>
      </c>
      <c r="L14" s="135"/>
    </row>
    <row r="15" ht="18" customHeight="1" x14ac:dyDescent="0.25">
      <c r="B15" s="2663" t="s">
        <v>2127</v>
      </c>
      <c r="C15" s="2583">
        <v>132199.97420775692</v>
      </c>
      <c r="D15" s="2583">
        <v>179.74574274936114</v>
      </c>
      <c r="E15" s="2583">
        <v>1352.5528156764399</v>
      </c>
      <c r="F15" s="49"/>
      <c r="G15" s="49"/>
      <c r="H15" s="49"/>
      <c r="I15" s="1361"/>
      <c r="J15" s="1361"/>
      <c r="K15" s="2662">
        <v>133732.27276618272</v>
      </c>
      <c r="L15" s="135"/>
    </row>
    <row r="16" ht="18" customHeight="1" x14ac:dyDescent="0.25">
      <c r="B16" s="2663" t="s">
        <v>2128</v>
      </c>
      <c r="C16" s="2583">
        <v>77717.42316727931</v>
      </c>
      <c r="D16" s="2583">
        <v>2313.3166832857605</v>
      </c>
      <c r="E16" s="2583">
        <v>1233.0014449222806</v>
      </c>
      <c r="F16" s="49"/>
      <c r="G16" s="49"/>
      <c r="H16" s="49"/>
      <c r="I16" s="1361"/>
      <c r="J16" s="1361"/>
      <c r="K16" s="2662">
        <v>81263.74129548734</v>
      </c>
      <c r="L16" s="135"/>
    </row>
    <row r="17" ht="18" customHeight="1" x14ac:dyDescent="0.25">
      <c r="B17" s="2663" t="s">
        <v>2129</v>
      </c>
      <c r="C17" s="2583">
        <v>1324.020688003436</v>
      </c>
      <c r="D17" s="2583">
        <v>1.775976061722334</v>
      </c>
      <c r="E17" s="2583">
        <v>7.492576894339854</v>
      </c>
      <c r="F17" s="49"/>
      <c r="G17" s="49"/>
      <c r="H17" s="49"/>
      <c r="I17" s="1361"/>
      <c r="J17" s="1361"/>
      <c r="K17" s="2662">
        <v>1333.289240959498</v>
      </c>
      <c r="L17" s="135"/>
    </row>
    <row r="18" ht="18" customHeight="1" x14ac:dyDescent="0.25">
      <c r="B18" s="2661" t="s">
        <v>107</v>
      </c>
      <c r="C18" s="2583">
        <v>2902.067182292438</v>
      </c>
      <c r="D18" s="2583">
        <v>1274.4455342400006</v>
      </c>
      <c r="E18" s="2583">
        <v>11.52582168559602</v>
      </c>
      <c r="F18" s="49"/>
      <c r="G18" s="49"/>
      <c r="H18" s="49"/>
      <c r="I18" s="1361"/>
      <c r="J18" s="1361"/>
      <c r="K18" s="2662">
        <v>4188.038538218035</v>
      </c>
      <c r="L18" s="135"/>
    </row>
    <row r="19" ht="18" customHeight="1" x14ac:dyDescent="0.25">
      <c r="B19" s="2663" t="s">
        <v>2130</v>
      </c>
      <c r="C19" s="2583" t="s">
        <v>109</v>
      </c>
      <c r="D19" s="2583">
        <v>18.741871405241376</v>
      </c>
      <c r="E19" s="2583" t="s">
        <v>110</v>
      </c>
      <c r="F19" s="49"/>
      <c r="G19" s="49"/>
      <c r="H19" s="49"/>
      <c r="I19" s="1361"/>
      <c r="J19" s="1361"/>
      <c r="K19" s="2662">
        <v>18.741871405241376</v>
      </c>
      <c r="L19" s="135"/>
    </row>
    <row r="20" ht="18" customHeight="1" x14ac:dyDescent="0.25">
      <c r="B20" s="2664" t="s">
        <v>2131</v>
      </c>
      <c r="C20" s="2583">
        <v>2902.067182292438</v>
      </c>
      <c r="D20" s="2583">
        <v>1255.7036628347591</v>
      </c>
      <c r="E20" s="2583">
        <v>11.52582168559602</v>
      </c>
      <c r="F20" s="49"/>
      <c r="G20" s="49"/>
      <c r="H20" s="49"/>
      <c r="I20" s="1361"/>
      <c r="J20" s="1361"/>
      <c r="K20" s="2662">
        <v>4169.296666812794</v>
      </c>
      <c r="L20" s="135"/>
    </row>
    <row r="21" ht="18" customHeight="1" x14ac:dyDescent="0.25">
      <c r="B21" s="2665" t="s">
        <v>2186</v>
      </c>
      <c r="C21" s="2610" t="s">
        <v>109</v>
      </c>
      <c r="D21" s="278"/>
      <c r="E21" s="278"/>
      <c r="F21" s="278"/>
      <c r="G21" s="278"/>
      <c r="H21" s="278"/>
      <c r="I21" s="1380"/>
      <c r="J21" s="1380"/>
      <c r="K21" s="2666" t="s">
        <v>109</v>
      </c>
      <c r="L21" s="135"/>
    </row>
    <row r="22" ht="18" customHeight="1" x14ac:dyDescent="0.25">
      <c r="B22" s="2657" t="s">
        <v>2133</v>
      </c>
      <c r="C22" s="2592">
        <v>32354.759328331806</v>
      </c>
      <c r="D22" s="2592">
        <v>88.35202396345547</v>
      </c>
      <c r="E22" s="2592">
        <v>1484.1283048875976</v>
      </c>
      <c r="F22" s="2592">
        <v>16612.38702887267</v>
      </c>
      <c r="G22" s="2592">
        <v>612.6248913479795</v>
      </c>
      <c r="H22" s="2592" t="s">
        <v>109</v>
      </c>
      <c r="I22" s="2592">
        <v>614.8750394204603</v>
      </c>
      <c r="J22" s="2667">
        <v>7.149004394</v>
      </c>
      <c r="K22" s="2660">
        <v>51774.27562121797</v>
      </c>
      <c r="L22" s="135"/>
    </row>
    <row r="23" ht="18" customHeight="1" x14ac:dyDescent="0.25">
      <c r="B23" s="2668" t="s">
        <v>2134</v>
      </c>
      <c r="C23" s="2583">
        <v>9501.243179248344</v>
      </c>
      <c r="D23" s="2583" t="s">
        <v>106</v>
      </c>
      <c r="E23" s="2583" t="s">
        <v>106</v>
      </c>
      <c r="F23" s="49"/>
      <c r="G23" s="49"/>
      <c r="H23" s="49"/>
      <c r="I23" s="1361"/>
      <c r="J23" s="1361"/>
      <c r="K23" s="2662">
        <v>9501.243179248344</v>
      </c>
      <c r="L23" s="135"/>
    </row>
    <row r="24" ht="18" customHeight="1" x14ac:dyDescent="0.25">
      <c r="B24" s="2668" t="s">
        <v>924</v>
      </c>
      <c r="C24" s="2583">
        <v>7660.224680939011</v>
      </c>
      <c r="D24" s="2583">
        <v>46.976823317972205</v>
      </c>
      <c r="E24" s="2583">
        <v>1355.9709749011083</v>
      </c>
      <c r="F24" s="2560">
        <v>264.2716477841829</v>
      </c>
      <c r="G24" s="2560">
        <v>2.7846</v>
      </c>
      <c r="H24" s="2560" t="s">
        <v>106</v>
      </c>
      <c r="I24" s="2669">
        <v>136.44624863911903</v>
      </c>
      <c r="J24" s="2669" t="s">
        <v>109</v>
      </c>
      <c r="K24" s="2662">
        <v>9466.674975581393</v>
      </c>
      <c r="L24" s="135"/>
    </row>
    <row r="25" ht="18" customHeight="1" x14ac:dyDescent="0.25">
      <c r="B25" s="2668" t="s">
        <v>658</v>
      </c>
      <c r="C25" s="2583">
        <v>14457.056165631924</v>
      </c>
      <c r="D25" s="2583">
        <v>41.05405022645388</v>
      </c>
      <c r="E25" s="2583" t="s">
        <v>106</v>
      </c>
      <c r="F25" s="2560" t="s">
        <v>113</v>
      </c>
      <c r="G25" s="2583">
        <v>36.985054500000004</v>
      </c>
      <c r="H25" s="2583" t="s">
        <v>113</v>
      </c>
      <c r="I25" s="2583">
        <v>55.41763104950634</v>
      </c>
      <c r="J25" s="2583" t="s">
        <v>106</v>
      </c>
      <c r="K25" s="2662">
        <v>14590.512901407885</v>
      </c>
      <c r="L25" s="135"/>
    </row>
    <row r="26" ht="18" customHeight="1" x14ac:dyDescent="0.25">
      <c r="B26" s="2670" t="s">
        <v>2187</v>
      </c>
      <c r="C26" s="2583">
        <v>706.40837003931</v>
      </c>
      <c r="D26" s="2560">
        <v>0.3211504190293728</v>
      </c>
      <c r="E26" s="2560">
        <v>2.263785097436327</v>
      </c>
      <c r="F26" s="49"/>
      <c r="G26" s="49"/>
      <c r="H26" s="49"/>
      <c r="I26" s="1361"/>
      <c r="J26" s="1361"/>
      <c r="K26" s="2662">
        <v>708.9933055557756</v>
      </c>
      <c r="L26" s="135"/>
    </row>
    <row r="27" ht="18" customHeight="1" x14ac:dyDescent="0.25">
      <c r="B27" s="2670" t="s">
        <v>2188</v>
      </c>
      <c r="C27" s="49"/>
      <c r="D27" s="49"/>
      <c r="E27" s="2560" t="s">
        <v>106</v>
      </c>
      <c r="F27" s="2583">
        <v>6.3551171408981135</v>
      </c>
      <c r="G27" s="2583">
        <v>101.16427349580748</v>
      </c>
      <c r="H27" s="2583" t="s">
        <v>106</v>
      </c>
      <c r="I27" s="2583">
        <v>4.00064</v>
      </c>
      <c r="J27" s="2669">
        <v>7.149004394</v>
      </c>
      <c r="K27" s="2662">
        <v>118.6690350307056</v>
      </c>
      <c r="L27" s="135"/>
    </row>
    <row r="28" ht="18" customHeight="1" x14ac:dyDescent="0.25">
      <c r="B28" s="2670" t="s">
        <v>2189</v>
      </c>
      <c r="C28" s="49"/>
      <c r="D28" s="49"/>
      <c r="E28" s="49"/>
      <c r="F28" s="2583">
        <v>16341.097916327159</v>
      </c>
      <c r="G28" s="2583"/>
      <c r="H28" s="2583"/>
      <c r="I28" s="2583"/>
      <c r="J28" s="2669"/>
      <c r="K28" s="2662">
        <v>16341.097916327159</v>
      </c>
      <c r="L28" s="135"/>
    </row>
    <row r="29" ht="18" customHeight="1" x14ac:dyDescent="0.25">
      <c r="B29" s="2670" t="s">
        <v>2190</v>
      </c>
      <c r="C29" s="2583">
        <v>29.76379</v>
      </c>
      <c r="D29" s="2583" t="s">
        <v>106</v>
      </c>
      <c r="E29" s="2583">
        <v>125.89354488905312</v>
      </c>
      <c r="F29" s="2583">
        <v>0.6623476204272588</v>
      </c>
      <c r="G29" s="2583">
        <v>471.69096335217205</v>
      </c>
      <c r="H29" s="2583"/>
      <c r="I29" s="2583">
        <v>419.01051973183496</v>
      </c>
      <c r="J29" s="2669"/>
      <c r="K29" s="2662">
        <v>1047.0211655934872</v>
      </c>
      <c r="L29" s="135"/>
    </row>
    <row r="30" ht="18" customHeight="1" x14ac:dyDescent="0.25">
      <c r="B30" s="2665" t="s">
        <v>2191</v>
      </c>
      <c r="C30" s="2610">
        <v>0.0631424732174064</v>
      </c>
      <c r="D30" s="2610" t="s">
        <v>106</v>
      </c>
      <c r="E30" s="2610" t="s">
        <v>106</v>
      </c>
      <c r="F30" s="2610" t="s">
        <v>106</v>
      </c>
      <c r="G30" s="2610" t="s">
        <v>106</v>
      </c>
      <c r="H30" s="2610" t="s">
        <v>106</v>
      </c>
      <c r="I30" s="2610" t="s">
        <v>106</v>
      </c>
      <c r="J30" s="2671" t="s">
        <v>106</v>
      </c>
      <c r="K30" s="2666">
        <v>0.0631424732174064</v>
      </c>
      <c r="L30" s="135"/>
    </row>
    <row r="31" ht="18" customHeight="1" x14ac:dyDescent="0.25">
      <c r="B31" s="2672" t="s">
        <v>2139</v>
      </c>
      <c r="C31" s="2592">
        <v>2095.548303532772</v>
      </c>
      <c r="D31" s="2592">
        <v>45665.30325852744</v>
      </c>
      <c r="E31" s="2592">
        <v>23860.656261645898</v>
      </c>
      <c r="F31" s="2534"/>
      <c r="G31" s="2534"/>
      <c r="H31" s="2534"/>
      <c r="I31" s="2659"/>
      <c r="J31" s="2659"/>
      <c r="K31" s="2660">
        <v>71621.50782370611</v>
      </c>
      <c r="L31" s="135"/>
    </row>
    <row r="32" ht="18" customHeight="1" x14ac:dyDescent="0.25">
      <c r="B32" s="2661" t="s">
        <v>2140</v>
      </c>
      <c r="C32" s="49"/>
      <c r="D32" s="2583">
        <v>38836.46980816094</v>
      </c>
      <c r="E32" s="49"/>
      <c r="F32" s="49"/>
      <c r="G32" s="49"/>
      <c r="H32" s="49"/>
      <c r="I32" s="1361"/>
      <c r="J32" s="1361"/>
      <c r="K32" s="2662">
        <v>38836.46980816094</v>
      </c>
      <c r="L32" s="135"/>
    </row>
    <row r="33" ht="18" customHeight="1" x14ac:dyDescent="0.25">
      <c r="B33" s="2661" t="s">
        <v>2141</v>
      </c>
      <c r="C33" s="49"/>
      <c r="D33" s="2583">
        <v>6739.59918770367</v>
      </c>
      <c r="E33" s="2583">
        <v>3163.2864107525356</v>
      </c>
      <c r="F33" s="49"/>
      <c r="G33" s="49"/>
      <c r="H33" s="49"/>
      <c r="I33" s="1361"/>
      <c r="J33" s="1361"/>
      <c r="K33" s="2662">
        <v>9902.885598456207</v>
      </c>
      <c r="L33" s="135"/>
    </row>
    <row r="34" ht="18" customHeight="1" x14ac:dyDescent="0.25">
      <c r="B34" s="2661" t="s">
        <v>2142</v>
      </c>
      <c r="C34" s="49"/>
      <c r="D34" s="2583">
        <v>58.8862601853022</v>
      </c>
      <c r="E34" s="49"/>
      <c r="F34" s="49"/>
      <c r="G34" s="49"/>
      <c r="H34" s="49"/>
      <c r="I34" s="1361"/>
      <c r="J34" s="1361"/>
      <c r="K34" s="2662">
        <v>58.8862601853022</v>
      </c>
      <c r="L34" s="135"/>
    </row>
    <row r="35" ht="18" customHeight="1" x14ac:dyDescent="0.25">
      <c r="B35" s="2661" t="s">
        <v>2143</v>
      </c>
      <c r="C35" s="2673"/>
      <c r="D35" s="2583" t="s">
        <v>106</v>
      </c>
      <c r="E35" s="2583">
        <v>20689.923350285448</v>
      </c>
      <c r="F35" s="49"/>
      <c r="G35" s="49"/>
      <c r="H35" s="49"/>
      <c r="I35" s="1361"/>
      <c r="J35" s="1361"/>
      <c r="K35" s="2662">
        <v>20689.923350285448</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30.34800247753796</v>
      </c>
      <c r="E37" s="2583">
        <v>7.446500607914406</v>
      </c>
      <c r="F37" s="49"/>
      <c r="G37" s="49"/>
      <c r="H37" s="49"/>
      <c r="I37" s="1361"/>
      <c r="J37" s="1361"/>
      <c r="K37" s="2662">
        <v>37.79450308545237</v>
      </c>
      <c r="L37" s="135"/>
    </row>
    <row r="38" ht="18" customHeight="1" x14ac:dyDescent="0.25">
      <c r="B38" s="2661" t="s">
        <v>1052</v>
      </c>
      <c r="C38" s="2560">
        <v>644.876880913726</v>
      </c>
      <c r="D38" s="2674"/>
      <c r="E38" s="2674"/>
      <c r="F38" s="49"/>
      <c r="G38" s="49"/>
      <c r="H38" s="49"/>
      <c r="I38" s="1361"/>
      <c r="J38" s="1361"/>
      <c r="K38" s="2662">
        <v>644.876880913726</v>
      </c>
      <c r="L38" s="135"/>
    </row>
    <row r="39" ht="18" customHeight="1" x14ac:dyDescent="0.25">
      <c r="B39" s="2661" t="s">
        <v>1053</v>
      </c>
      <c r="C39" s="2560">
        <v>1293.05707142857</v>
      </c>
      <c r="D39" s="2674"/>
      <c r="E39" s="2674"/>
      <c r="F39" s="49"/>
      <c r="G39" s="49"/>
      <c r="H39" s="49"/>
      <c r="I39" s="1361"/>
      <c r="J39" s="1361"/>
      <c r="K39" s="2662">
        <v>1293.05707142857</v>
      </c>
      <c r="L39" s="135"/>
    </row>
    <row r="40" ht="18" customHeight="1" x14ac:dyDescent="0.25">
      <c r="B40" s="2661" t="s">
        <v>1054</v>
      </c>
      <c r="C40" s="2560">
        <v>157.614351190476</v>
      </c>
      <c r="D40" s="2674"/>
      <c r="E40" s="2674"/>
      <c r="F40" s="49"/>
      <c r="G40" s="49"/>
      <c r="H40" s="49"/>
      <c r="I40" s="1361"/>
      <c r="J40" s="1361"/>
      <c r="K40" s="2662">
        <v>157.614351190476</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-21273.284669034216</v>
      </c>
      <c r="D42" s="2676">
        <v>773.8664340945999</v>
      </c>
      <c r="E42" s="2676">
        <v>1055.1111135755561</v>
      </c>
      <c r="F42" s="2534"/>
      <c r="G42" s="2534"/>
      <c r="H42" s="2534"/>
      <c r="I42" s="2659"/>
      <c r="J42" s="2659"/>
      <c r="K42" s="2660">
        <v>-19444.307121364058</v>
      </c>
      <c r="L42" s="135"/>
    </row>
    <row r="43" ht="18" customHeight="1" x14ac:dyDescent="0.25">
      <c r="B43" s="2661" t="s">
        <v>1417</v>
      </c>
      <c r="C43" s="2560">
        <v>-37969.013359032404</v>
      </c>
      <c r="D43" s="2560">
        <v>82.901425614</v>
      </c>
      <c r="E43" s="2560">
        <v>42.7920446379994</v>
      </c>
      <c r="F43" s="49"/>
      <c r="G43" s="49"/>
      <c r="H43" s="49"/>
      <c r="I43" s="1361"/>
      <c r="J43" s="1361"/>
      <c r="K43" s="2662">
        <v>-37843.3198887804</v>
      </c>
      <c r="L43" s="135"/>
    </row>
    <row r="44" ht="18" customHeight="1" x14ac:dyDescent="0.25">
      <c r="B44" s="2661" t="s">
        <v>1420</v>
      </c>
      <c r="C44" s="2560">
        <v>10709.518458173967</v>
      </c>
      <c r="D44" s="2560">
        <v>151.3258784884</v>
      </c>
      <c r="E44" s="2560">
        <v>625.39251002357</v>
      </c>
      <c r="F44" s="49"/>
      <c r="G44" s="49"/>
      <c r="H44" s="49"/>
      <c r="I44" s="1361"/>
      <c r="J44" s="1361"/>
      <c r="K44" s="2662">
        <v>11486.236846685937</v>
      </c>
      <c r="L44" s="135"/>
    </row>
    <row r="45" ht="18" customHeight="1" x14ac:dyDescent="0.25">
      <c r="B45" s="2661" t="s">
        <v>1423</v>
      </c>
      <c r="C45" s="2560">
        <v>-1057.3174758088453</v>
      </c>
      <c r="D45" s="2560">
        <v>218.8291327348</v>
      </c>
      <c r="E45" s="2560">
        <v>65.09358421176022</v>
      </c>
      <c r="F45" s="49"/>
      <c r="G45" s="49"/>
      <c r="H45" s="49"/>
      <c r="I45" s="1361"/>
      <c r="J45" s="1361"/>
      <c r="K45" s="2662">
        <v>-773.3947588622851</v>
      </c>
      <c r="L45" s="135"/>
    </row>
    <row r="46" ht="18" customHeight="1" x14ac:dyDescent="0.25">
      <c r="B46" s="2661" t="s">
        <v>2193</v>
      </c>
      <c r="C46" s="2560">
        <v>2107.1365277381915</v>
      </c>
      <c r="D46" s="2560">
        <v>24.831187568599997</v>
      </c>
      <c r="E46" s="2560">
        <v>67.4745279120575</v>
      </c>
      <c r="F46" s="49"/>
      <c r="G46" s="49"/>
      <c r="H46" s="49"/>
      <c r="I46" s="1361"/>
      <c r="J46" s="1361"/>
      <c r="K46" s="2662">
        <v>2199.442243218849</v>
      </c>
      <c r="L46" s="135"/>
    </row>
    <row r="47" ht="18" customHeight="1" x14ac:dyDescent="0.25">
      <c r="B47" s="2661" t="s">
        <v>2194</v>
      </c>
      <c r="C47" s="2560">
        <v>5859.499525931866</v>
      </c>
      <c r="D47" s="2560">
        <v>49.4061684088</v>
      </c>
      <c r="E47" s="2560">
        <v>248.912876212765</v>
      </c>
      <c r="F47" s="49"/>
      <c r="G47" s="49"/>
      <c r="H47" s="49"/>
      <c r="I47" s="1361"/>
      <c r="J47" s="1361"/>
      <c r="K47" s="2662">
        <v>6157.818570553431</v>
      </c>
      <c r="L47" s="135"/>
    </row>
    <row r="48" ht="18" customHeight="1" x14ac:dyDescent="0.25">
      <c r="B48" s="2661" t="s">
        <v>2195</v>
      </c>
      <c r="C48" s="2560">
        <v>126.37900000001149</v>
      </c>
      <c r="D48" s="2560">
        <v>1.06864128</v>
      </c>
      <c r="E48" s="2560">
        <v>5.445570577403999</v>
      </c>
      <c r="F48" s="49"/>
      <c r="G48" s="49"/>
      <c r="H48" s="49"/>
      <c r="I48" s="1361"/>
      <c r="J48" s="1361"/>
      <c r="K48" s="2662">
        <v>132.89321185741548</v>
      </c>
      <c r="L48" s="135"/>
    </row>
    <row r="49" ht="18" customHeight="1" x14ac:dyDescent="0.25">
      <c r="B49" s="2661" t="s">
        <v>2196</v>
      </c>
      <c r="C49" s="2560">
        <v>-1109.5216793700001</v>
      </c>
      <c r="D49" s="2554"/>
      <c r="E49" s="2554"/>
      <c r="F49" s="49"/>
      <c r="G49" s="49"/>
      <c r="H49" s="49"/>
      <c r="I49" s="1361"/>
      <c r="J49" s="1361"/>
      <c r="K49" s="2662">
        <v>-1109.5216793700001</v>
      </c>
      <c r="L49" s="135"/>
    </row>
    <row r="50" ht="18" customHeight="1" x14ac:dyDescent="0.25">
      <c r="B50" s="2675" t="s">
        <v>2197</v>
      </c>
      <c r="C50" s="2570">
        <v>60.034333333</v>
      </c>
      <c r="D50" s="2570">
        <v>245.50400000000002</v>
      </c>
      <c r="E50" s="2570" t="s">
        <v>109</v>
      </c>
      <c r="F50" s="278"/>
      <c r="G50" s="278"/>
      <c r="H50" s="278"/>
      <c r="I50" s="1380"/>
      <c r="J50" s="1380"/>
      <c r="K50" s="2666">
        <v>305.538333333</v>
      </c>
      <c r="L50" s="135"/>
    </row>
    <row r="51" ht="18" customHeight="1" x14ac:dyDescent="0.25">
      <c r="B51" s="2657" t="s">
        <v>2157</v>
      </c>
      <c r="C51" s="2676">
        <v>1468.4240295796967</v>
      </c>
      <c r="D51" s="2676">
        <v>14151.429724007869</v>
      </c>
      <c r="E51" s="2676">
        <v>814.9105897362008</v>
      </c>
      <c r="F51" s="2534"/>
      <c r="G51" s="2534"/>
      <c r="H51" s="2534"/>
      <c r="I51" s="2659"/>
      <c r="J51" s="2659"/>
      <c r="K51" s="2660">
        <v>16434.764343323768</v>
      </c>
      <c r="L51" s="135"/>
    </row>
    <row r="52" ht="18" customHeight="1" x14ac:dyDescent="0.25">
      <c r="B52" s="2661" t="s">
        <v>2198</v>
      </c>
      <c r="C52" s="49"/>
      <c r="D52" s="2560">
        <v>11392.765423716868</v>
      </c>
      <c r="E52" s="49"/>
      <c r="F52" s="49"/>
      <c r="G52" s="49"/>
      <c r="H52" s="49"/>
      <c r="I52" s="1361"/>
      <c r="J52" s="1361"/>
      <c r="K52" s="2662">
        <v>11392.765423716868</v>
      </c>
      <c r="L52" s="135"/>
    </row>
    <row r="53" ht="18" customHeight="1" x14ac:dyDescent="0.25">
      <c r="B53" s="2661" t="s">
        <v>2199</v>
      </c>
      <c r="C53" s="49"/>
      <c r="D53" s="2560">
        <v>838.7311039254099</v>
      </c>
      <c r="E53" s="2560">
        <v>209.07177582339855</v>
      </c>
      <c r="F53" s="49"/>
      <c r="G53" s="49"/>
      <c r="H53" s="49"/>
      <c r="I53" s="1361"/>
      <c r="J53" s="1361"/>
      <c r="K53" s="2662">
        <v>1047.8028797488084</v>
      </c>
      <c r="L53" s="135"/>
    </row>
    <row r="54" ht="18" customHeight="1" x14ac:dyDescent="0.25">
      <c r="B54" s="2677" t="s">
        <v>2200</v>
      </c>
      <c r="C54" s="2560">
        <v>1468.4240295796967</v>
      </c>
      <c r="D54" s="2560">
        <v>77.16641707700694</v>
      </c>
      <c r="E54" s="2560">
        <v>65.96442259893705</v>
      </c>
      <c r="F54" s="49"/>
      <c r="G54" s="49"/>
      <c r="H54" s="49"/>
      <c r="I54" s="1361"/>
      <c r="J54" s="1361"/>
      <c r="K54" s="2662">
        <v>1611.5548692556406</v>
      </c>
      <c r="L54" s="135"/>
    </row>
    <row r="55" ht="18" customHeight="1" x14ac:dyDescent="0.25">
      <c r="B55" s="2661" t="s">
        <v>2201</v>
      </c>
      <c r="C55" s="49"/>
      <c r="D55" s="2560">
        <v>1842.7667792885825</v>
      </c>
      <c r="E55" s="2560">
        <v>539.8743913138651</v>
      </c>
      <c r="F55" s="49"/>
      <c r="G55" s="49"/>
      <c r="H55" s="49"/>
      <c r="I55" s="1361"/>
      <c r="J55" s="1361"/>
      <c r="K55" s="2662">
        <v>2382.6411706024473</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23159.11605753222</v>
      </c>
      <c r="D60" s="2540">
        <v>16.20487288261976</v>
      </c>
      <c r="E60" s="2540">
        <v>164.93527360644185</v>
      </c>
      <c r="F60" s="49"/>
      <c r="G60" s="49"/>
      <c r="H60" s="556"/>
      <c r="I60" s="1362"/>
      <c r="J60" s="1362"/>
      <c r="K60" s="2541">
        <v>23340.256204021283</v>
      </c>
    </row>
    <row r="61" ht="18" customHeight="1" x14ac:dyDescent="0.25">
      <c r="B61" s="2686" t="s">
        <v>127</v>
      </c>
      <c r="C61" s="2558">
        <v>17543.315818574763</v>
      </c>
      <c r="D61" s="2558">
        <v>1.9986973985635859</v>
      </c>
      <c r="E61" s="2558">
        <v>126.52061540975944</v>
      </c>
      <c r="F61" s="49"/>
      <c r="G61" s="49"/>
      <c r="H61" s="49"/>
      <c r="I61" s="1353"/>
      <c r="J61" s="1353"/>
      <c r="K61" s="2559">
        <v>17671.835131383086</v>
      </c>
    </row>
    <row r="62" ht="18" customHeight="1" x14ac:dyDescent="0.25">
      <c r="B62" s="2686" t="s">
        <v>2165</v>
      </c>
      <c r="C62" s="2540">
        <v>5615.800238957457</v>
      </c>
      <c r="D62" s="2540">
        <v>14.206175484056175</v>
      </c>
      <c r="E62" s="2540">
        <v>38.414658196682396</v>
      </c>
      <c r="F62" s="49"/>
      <c r="G62" s="49"/>
      <c r="H62" s="49"/>
      <c r="I62" s="1362"/>
      <c r="J62" s="1362"/>
      <c r="K62" s="2541">
        <v>5668.421072638195</v>
      </c>
    </row>
    <row r="63" ht="18" customHeight="1" x14ac:dyDescent="0.25">
      <c r="B63" s="2685" t="s">
        <v>129</v>
      </c>
      <c r="C63" s="2540">
        <v>1.5958125</v>
      </c>
      <c r="D63" s="2540" t="s">
        <v>114</v>
      </c>
      <c r="E63" s="2540" t="s">
        <v>114</v>
      </c>
      <c r="F63" s="49"/>
      <c r="G63" s="49"/>
      <c r="H63" s="556"/>
      <c r="I63" s="1353"/>
      <c r="J63" s="1353"/>
      <c r="K63" s="2559">
        <v>1.5958125</v>
      </c>
    </row>
    <row r="64" ht="18" customHeight="1" x14ac:dyDescent="0.25">
      <c r="B64" s="2685" t="s">
        <v>130</v>
      </c>
      <c r="C64" s="2540">
        <v>63887.45473497836</v>
      </c>
      <c r="D64" s="49"/>
      <c r="E64" s="49"/>
      <c r="F64" s="49"/>
      <c r="G64" s="49"/>
      <c r="H64" s="49"/>
      <c r="I64" s="1361"/>
      <c r="J64" s="1361"/>
      <c r="K64" s="2541">
        <v>63887.45473497836</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864.098269683192</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457323.9929715815</v>
      </c>
    </row>
    <row r="72" ht="18" customHeight="1" x14ac:dyDescent="0.25" s="184" customFormat="1">
      <c r="B72" s="2704"/>
      <c r="C72" s="2705"/>
      <c r="D72" s="2705"/>
      <c r="E72" s="2705"/>
      <c r="F72" s="2705"/>
      <c r="G72" s="2705"/>
      <c r="H72" s="2705"/>
      <c r="I72" s="2705"/>
      <c r="J72" s="2706" t="s">
        <v>2208</v>
      </c>
      <c r="K72" s="2707">
        <v>437879.6858502175</v>
      </c>
    </row>
    <row r="73" ht="18" customHeight="1" x14ac:dyDescent="0.25" s="184" customFormat="1">
      <c r="B73" s="2704"/>
      <c r="C73" s="2705"/>
      <c r="D73" s="2705"/>
      <c r="E73" s="2705"/>
      <c r="F73" s="2705"/>
      <c r="G73" s="2705"/>
      <c r="H73" s="2705"/>
      <c r="I73" s="2705"/>
      <c r="J73" s="2706" t="s">
        <v>2209</v>
      </c>
      <c r="K73" s="2707">
        <v>458188.0912412647</v>
      </c>
    </row>
    <row r="74" ht="18" customHeight="1" x14ac:dyDescent="0.25" s="184" customFormat="1">
      <c r="B74" s="2708"/>
      <c r="C74" s="2709"/>
      <c r="D74" s="2709"/>
      <c r="E74" s="2709"/>
      <c r="F74" s="2709"/>
      <c r="G74" s="2709"/>
      <c r="H74" s="2709"/>
      <c r="I74" s="2709"/>
      <c r="J74" s="2710" t="s">
        <v>2210</v>
      </c>
      <c r="K74" s="2711">
        <v>438743.78411990067</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864.098269683192</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864.098269683192</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t="s">
        <v>2301</v>
      </c>
      <c r="F105" s="2835" t="s">
        <v>2301</v>
      </c>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t="s">
        <v>2301</v>
      </c>
      <c r="E198" s="2835"/>
      <c r="F198" s="2835"/>
      <c r="G198" s="2836" t="s">
        <v>2301</v>
      </c>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t="s">
        <v>2301</v>
      </c>
      <c r="E203" s="2835" t="s">
        <v>2301</v>
      </c>
      <c r="F203" s="2835"/>
      <c r="G203" s="2836" t="s">
        <v>2301</v>
      </c>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t="s">
        <v>2301</v>
      </c>
      <c r="F222" s="2835" t="s">
        <v>2301</v>
      </c>
      <c r="G222" s="2836" t="s">
        <v>2301</v>
      </c>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2541</v>
      </c>
      <c r="E48" s="3075" t="s">
        <v>2542</v>
      </c>
      <c r="F48" s="3084" t="s">
        <v>2543</v>
      </c>
    </row>
    <row r="49" ht="13.800000000000002" customHeight="1" x14ac:dyDescent="0.25">
      <c r="B49" s="3074" t="s">
        <v>2475</v>
      </c>
      <c r="C49" s="3075" t="s">
        <v>2544</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2541</v>
      </c>
      <c r="E51" s="3075" t="s">
        <v>2542</v>
      </c>
      <c r="F51" s="3084" t="s">
        <v>2543</v>
      </c>
    </row>
    <row r="52" ht="13.800000000000002" customHeight="1" x14ac:dyDescent="0.25">
      <c r="B52" s="3074" t="s">
        <v>2475</v>
      </c>
      <c r="C52" s="3075" t="s">
        <v>2545</v>
      </c>
      <c r="D52" s="3075" t="s">
        <v>2546</v>
      </c>
      <c r="E52" s="3075" t="s">
        <v>2547</v>
      </c>
      <c r="F52" s="3084" t="s">
        <v>2548</v>
      </c>
    </row>
    <row r="53" ht="13.800000000000002" customHeight="1" x14ac:dyDescent="0.25">
      <c r="B53" s="3074" t="s">
        <v>2475</v>
      </c>
      <c r="C53" s="3075" t="s">
        <v>2545</v>
      </c>
      <c r="D53" s="3075" t="s">
        <v>343</v>
      </c>
      <c r="E53" s="3075" t="s">
        <v>343</v>
      </c>
      <c r="F53" s="3084" t="s">
        <v>343</v>
      </c>
    </row>
    <row r="54" ht="13.800000000000002" customHeight="1" x14ac:dyDescent="0.25">
      <c r="B54" s="3074" t="s">
        <v>2475</v>
      </c>
      <c r="C54" s="3075" t="s">
        <v>2549</v>
      </c>
      <c r="D54" s="3075" t="s">
        <v>343</v>
      </c>
      <c r="E54" s="3075" t="s">
        <v>343</v>
      </c>
      <c r="F54" s="3084" t="s">
        <v>343</v>
      </c>
    </row>
    <row r="55" ht="13.800000000000002" customHeight="1" x14ac:dyDescent="0.25">
      <c r="B55" s="3074" t="s">
        <v>2475</v>
      </c>
      <c r="C55" s="3075" t="s">
        <v>2550</v>
      </c>
      <c r="D55" s="3075" t="s">
        <v>2551</v>
      </c>
      <c r="E55" s="3075" t="s">
        <v>2552</v>
      </c>
      <c r="F55" s="3084" t="s">
        <v>2553</v>
      </c>
    </row>
    <row r="56" ht="13.800000000000002" customHeight="1" x14ac:dyDescent="0.25">
      <c r="B56" s="3074" t="s">
        <v>2475</v>
      </c>
      <c r="C56" s="3075" t="s">
        <v>2554</v>
      </c>
      <c r="D56" s="3075" t="s">
        <v>343</v>
      </c>
      <c r="E56" s="3075" t="s">
        <v>343</v>
      </c>
      <c r="F56" s="3084" t="s">
        <v>343</v>
      </c>
    </row>
    <row r="57" ht="13.800000000000002" customHeight="1" x14ac:dyDescent="0.25">
      <c r="B57" s="3074" t="s">
        <v>2475</v>
      </c>
      <c r="C57" s="3075" t="s">
        <v>2555</v>
      </c>
      <c r="D57" s="3075" t="s">
        <v>2523</v>
      </c>
      <c r="E57" s="3075" t="s">
        <v>2524</v>
      </c>
      <c r="F57" s="3084" t="s">
        <v>2525</v>
      </c>
    </row>
    <row r="58" ht="13.800000000000002" customHeight="1" x14ac:dyDescent="0.25">
      <c r="B58" s="3074" t="s">
        <v>2475</v>
      </c>
      <c r="C58" s="3075" t="s">
        <v>2545</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2556</v>
      </c>
      <c r="D60" s="3075" t="s">
        <v>2557</v>
      </c>
      <c r="E60" s="3075" t="s">
        <v>2558</v>
      </c>
      <c r="F60" s="3084" t="s">
        <v>2536</v>
      </c>
    </row>
    <row r="61" ht="13.800000000000002" customHeight="1" x14ac:dyDescent="0.25">
      <c r="B61" s="3074" t="s">
        <v>2475</v>
      </c>
      <c r="C61" s="3075" t="s">
        <v>2559</v>
      </c>
      <c r="D61" s="3075" t="s">
        <v>343</v>
      </c>
      <c r="E61" s="3075" t="s">
        <v>343</v>
      </c>
      <c r="F61" s="3084" t="s">
        <v>343</v>
      </c>
    </row>
    <row r="62" ht="13.800000000000002" customHeight="1" x14ac:dyDescent="0.25">
      <c r="B62" s="3074" t="s">
        <v>2475</v>
      </c>
      <c r="C62" s="3075" t="s">
        <v>2540</v>
      </c>
      <c r="D62" s="3075" t="s">
        <v>2541</v>
      </c>
      <c r="E62" s="3075" t="s">
        <v>2542</v>
      </c>
      <c r="F62" s="3084" t="s">
        <v>2543</v>
      </c>
    </row>
    <row r="63" ht="13.800000000000002" customHeight="1" x14ac:dyDescent="0.25">
      <c r="B63" s="3074" t="s">
        <v>2475</v>
      </c>
      <c r="C63" s="3075" t="s">
        <v>2560</v>
      </c>
      <c r="D63" s="3075" t="s">
        <v>2523</v>
      </c>
      <c r="E63" s="3075" t="s">
        <v>2524</v>
      </c>
      <c r="F63" s="3084" t="s">
        <v>2525</v>
      </c>
    </row>
    <row r="64" ht="13.800000000000002" customHeight="1" x14ac:dyDescent="0.25">
      <c r="B64" s="3074" t="s">
        <v>2475</v>
      </c>
      <c r="C64" s="3075" t="s">
        <v>2540</v>
      </c>
      <c r="D64" s="3075" t="s">
        <v>2541</v>
      </c>
      <c r="E64" s="3075" t="s">
        <v>2542</v>
      </c>
      <c r="F64" s="3084" t="s">
        <v>2543</v>
      </c>
    </row>
    <row r="65" ht="13.800000000000002" customHeight="1" x14ac:dyDescent="0.25">
      <c r="B65" s="3074" t="s">
        <v>2475</v>
      </c>
      <c r="C65" s="3075" t="s">
        <v>2561</v>
      </c>
      <c r="D65" s="3075" t="s">
        <v>2523</v>
      </c>
      <c r="E65" s="3075" t="s">
        <v>2524</v>
      </c>
      <c r="F65" s="3084" t="s">
        <v>2525</v>
      </c>
    </row>
    <row r="66" ht="13.800000000000002" customHeight="1" x14ac:dyDescent="0.25">
      <c r="B66" s="3074" t="s">
        <v>2475</v>
      </c>
      <c r="C66" s="3075" t="s">
        <v>2562</v>
      </c>
      <c r="D66" s="3075" t="s">
        <v>2563</v>
      </c>
      <c r="E66" s="3075" t="s">
        <v>2564</v>
      </c>
      <c r="F66" s="3084" t="s">
        <v>2565</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2566</v>
      </c>
      <c r="D68" s="3075" t="s">
        <v>2567</v>
      </c>
      <c r="E68" s="3075" t="s">
        <v>2563</v>
      </c>
      <c r="F68" s="3084" t="s">
        <v>2536</v>
      </c>
    </row>
    <row r="69" ht="13.800000000000002" customHeight="1" x14ac:dyDescent="0.25">
      <c r="B69" s="3074" t="s">
        <v>2475</v>
      </c>
      <c r="C69" s="3075" t="s">
        <v>2568</v>
      </c>
      <c r="D69" s="3075" t="s">
        <v>343</v>
      </c>
      <c r="E69" s="3075" t="s">
        <v>343</v>
      </c>
      <c r="F69" s="3084" t="s">
        <v>343</v>
      </c>
    </row>
    <row r="70" ht="13.800000000000002" customHeight="1" x14ac:dyDescent="0.25">
      <c r="B70" s="3074" t="s">
        <v>2475</v>
      </c>
      <c r="C70" s="3075" t="s">
        <v>2569</v>
      </c>
      <c r="D70" s="3075" t="s">
        <v>2570</v>
      </c>
      <c r="E70" s="3075" t="s">
        <v>2571</v>
      </c>
      <c r="F70" s="3084" t="s">
        <v>2572</v>
      </c>
    </row>
    <row r="71" ht="13.800000000000002" customHeight="1" x14ac:dyDescent="0.25">
      <c r="B71" s="3074" t="s">
        <v>2475</v>
      </c>
      <c r="C71" s="3075" t="s">
        <v>2573</v>
      </c>
      <c r="D71" s="3075" t="s">
        <v>2574</v>
      </c>
      <c r="E71" s="3075" t="s">
        <v>2575</v>
      </c>
      <c r="F71" s="3084" t="s">
        <v>2576</v>
      </c>
    </row>
    <row r="72" ht="13.800000000000002" customHeight="1" x14ac:dyDescent="0.25">
      <c r="B72" s="3074" t="s">
        <v>2475</v>
      </c>
      <c r="C72" s="3075" t="s">
        <v>2577</v>
      </c>
      <c r="D72" s="3075" t="s">
        <v>2578</v>
      </c>
      <c r="E72" s="3075" t="s">
        <v>2579</v>
      </c>
      <c r="F72" s="3084" t="s">
        <v>2580</v>
      </c>
    </row>
    <row r="73" ht="13.800000000000002" customHeight="1" x14ac:dyDescent="0.25">
      <c r="B73" s="3074" t="s">
        <v>2475</v>
      </c>
      <c r="C73" s="3075" t="s">
        <v>2581</v>
      </c>
      <c r="D73" s="3075" t="s">
        <v>2582</v>
      </c>
      <c r="E73" s="3075" t="s">
        <v>2583</v>
      </c>
      <c r="F73" s="3084" t="s">
        <v>2572</v>
      </c>
    </row>
    <row r="74" ht="13.800000000000002" customHeight="1" x14ac:dyDescent="0.25">
      <c r="B74" s="3074" t="s">
        <v>2475</v>
      </c>
      <c r="C74" s="3075" t="s">
        <v>2584</v>
      </c>
      <c r="D74" s="3075" t="s">
        <v>2523</v>
      </c>
      <c r="E74" s="3075" t="s">
        <v>2524</v>
      </c>
      <c r="F74" s="3084" t="s">
        <v>2525</v>
      </c>
    </row>
    <row r="75" ht="13.800000000000002" customHeight="1" x14ac:dyDescent="0.25">
      <c r="B75" s="3074" t="s">
        <v>2475</v>
      </c>
      <c r="C75" s="3075" t="s">
        <v>2585</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2586</v>
      </c>
      <c r="D77" s="3075" t="s">
        <v>2587</v>
      </c>
      <c r="E77" s="3075" t="s">
        <v>2588</v>
      </c>
      <c r="F77" s="3084" t="s">
        <v>2565</v>
      </c>
    </row>
    <row r="78" ht="13.800000000000002" customHeight="1" x14ac:dyDescent="0.25">
      <c r="B78" s="3074" t="s">
        <v>2475</v>
      </c>
      <c r="C78" s="3075" t="s">
        <v>2589</v>
      </c>
      <c r="D78" s="3075" t="s">
        <v>2590</v>
      </c>
      <c r="E78" s="3075" t="s">
        <v>2587</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2591</v>
      </c>
      <c r="D80" s="3075" t="s">
        <v>2592</v>
      </c>
      <c r="E80" s="3075" t="s">
        <v>2593</v>
      </c>
      <c r="F80" s="3084" t="s">
        <v>2594</v>
      </c>
    </row>
    <row r="81" ht="13.800000000000002" customHeight="1" x14ac:dyDescent="0.25">
      <c r="B81" s="3074" t="s">
        <v>2475</v>
      </c>
      <c r="C81" s="3075" t="s">
        <v>2595</v>
      </c>
      <c r="D81" s="3075" t="s">
        <v>2596</v>
      </c>
      <c r="E81" s="3075" t="s">
        <v>2597</v>
      </c>
      <c r="F81" s="3084" t="s">
        <v>2536</v>
      </c>
    </row>
    <row r="82" ht="13.800000000000002" customHeight="1" x14ac:dyDescent="0.25">
      <c r="B82" s="3074" t="s">
        <v>2475</v>
      </c>
      <c r="C82" s="3075" t="s">
        <v>2598</v>
      </c>
      <c r="D82" s="3075" t="s">
        <v>2599</v>
      </c>
      <c r="E82" s="3075" t="s">
        <v>2600</v>
      </c>
      <c r="F82" s="3084" t="s">
        <v>2601</v>
      </c>
    </row>
    <row r="83" ht="13.800000000000002" customHeight="1" x14ac:dyDescent="0.25">
      <c r="B83" s="3074" t="s">
        <v>2475</v>
      </c>
      <c r="C83" s="3075" t="s">
        <v>2602</v>
      </c>
      <c r="D83" s="3075" t="s">
        <v>2603</v>
      </c>
      <c r="E83" s="3075" t="s">
        <v>2604</v>
      </c>
      <c r="F83" s="3084" t="s">
        <v>2605</v>
      </c>
    </row>
    <row r="84" ht="13.800000000000002" customHeight="1" x14ac:dyDescent="0.25">
      <c r="B84" s="3074" t="s">
        <v>2475</v>
      </c>
      <c r="C84" s="3075" t="s">
        <v>2540</v>
      </c>
      <c r="D84" s="3075" t="s">
        <v>2541</v>
      </c>
      <c r="E84" s="3075" t="s">
        <v>2542</v>
      </c>
      <c r="F84" s="3084" t="s">
        <v>2543</v>
      </c>
    </row>
    <row r="85" ht="13.800000000000002" customHeight="1" x14ac:dyDescent="0.25">
      <c r="B85" s="3074" t="s">
        <v>2475</v>
      </c>
      <c r="C85" s="3075" t="s">
        <v>2606</v>
      </c>
      <c r="D85" s="3075" t="s">
        <v>2607</v>
      </c>
      <c r="E85" s="3075" t="s">
        <v>2608</v>
      </c>
      <c r="F85" s="3084" t="s">
        <v>2536</v>
      </c>
    </row>
    <row r="86" ht="13.800000000000002" customHeight="1" x14ac:dyDescent="0.25">
      <c r="B86" s="3074" t="s">
        <v>2475</v>
      </c>
      <c r="C86" s="3075" t="s">
        <v>2609</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2602</v>
      </c>
      <c r="D89" s="3075" t="s">
        <v>2603</v>
      </c>
      <c r="E89" s="3075" t="s">
        <v>2604</v>
      </c>
      <c r="F89" s="3084" t="s">
        <v>2605</v>
      </c>
    </row>
    <row r="90" x14ac:dyDescent="0.25">
      <c r="B90" s="3074" t="s">
        <v>2494</v>
      </c>
      <c r="C90" s="3075" t="s">
        <v>2577</v>
      </c>
      <c r="D90" s="3075" t="s">
        <v>343</v>
      </c>
      <c r="E90" s="3075" t="s">
        <v>343</v>
      </c>
      <c r="F90" s="3084" t="s">
        <v>343</v>
      </c>
    </row>
    <row r="91" x14ac:dyDescent="0.25">
      <c r="B91" s="3074" t="s">
        <v>2494</v>
      </c>
      <c r="C91" s="3075" t="s">
        <v>2526</v>
      </c>
      <c r="D91" s="3075" t="s">
        <v>2527</v>
      </c>
      <c r="E91" s="3075" t="s">
        <v>2610</v>
      </c>
      <c r="F91" s="3084" t="s">
        <v>2611</v>
      </c>
    </row>
    <row r="92" x14ac:dyDescent="0.25">
      <c r="B92" s="3074" t="s">
        <v>2494</v>
      </c>
      <c r="C92" s="3075" t="s">
        <v>2550</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2610</v>
      </c>
      <c r="F94" s="3084" t="s">
        <v>2611</v>
      </c>
    </row>
    <row r="95" x14ac:dyDescent="0.25">
      <c r="B95" s="3074" t="s">
        <v>2494</v>
      </c>
      <c r="C95" s="3075" t="s">
        <v>2540</v>
      </c>
      <c r="D95" s="3075" t="s">
        <v>2541</v>
      </c>
      <c r="E95" s="3075" t="s">
        <v>2542</v>
      </c>
      <c r="F95" s="3084" t="s">
        <v>2543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2561</v>
      </c>
      <c r="D98" s="3075" t="s">
        <v>2523</v>
      </c>
      <c r="E98" s="3075" t="s">
        <v>2524</v>
      </c>
      <c r="F98" s="3084" t="s">
        <v>2525</v>
      </c>
    </row>
    <row r="99" x14ac:dyDescent="0.25">
      <c r="B99" s="3074" t="s">
        <v>2494</v>
      </c>
      <c r="C99" s="3075" t="s">
        <v>2540</v>
      </c>
      <c r="D99" s="3075" t="s">
        <v>2541</v>
      </c>
      <c r="E99" s="3075" t="s">
        <v>2542</v>
      </c>
      <c r="F99" s="3084" t="s">
        <v>2543</v>
      </c>
    </row>
    <row r="100" x14ac:dyDescent="0.25">
      <c r="B100" s="3074" t="s">
        <v>2494</v>
      </c>
      <c r="C100" s="3075" t="s">
        <v>2609</v>
      </c>
      <c r="D100" s="3075" t="s">
        <v>2523</v>
      </c>
      <c r="E100" s="3075" t="s">
        <v>2524</v>
      </c>
      <c r="F100" s="3084" t="s">
        <v>2525</v>
      </c>
    </row>
    <row r="101" x14ac:dyDescent="0.25">
      <c r="B101" s="3074" t="s">
        <v>2494</v>
      </c>
      <c r="C101" s="3075" t="s">
        <v>2540</v>
      </c>
      <c r="D101" s="3075" t="s">
        <v>2541</v>
      </c>
      <c r="E101" s="3075" t="s">
        <v>2542</v>
      </c>
      <c r="F101" s="3084" t="s">
        <v>2543</v>
      </c>
    </row>
    <row r="102" x14ac:dyDescent="0.25">
      <c r="B102" s="3074" t="s">
        <v>2494</v>
      </c>
      <c r="C102" s="3075" t="s">
        <v>2560</v>
      </c>
      <c r="D102" s="3075" t="s">
        <v>2523</v>
      </c>
      <c r="E102" s="3075" t="s">
        <v>2524</v>
      </c>
      <c r="F102" s="3084" t="s">
        <v>2525</v>
      </c>
    </row>
    <row r="103" x14ac:dyDescent="0.25">
      <c r="B103" s="3074" t="s">
        <v>2494</v>
      </c>
      <c r="C103" s="3075" t="s">
        <v>2540</v>
      </c>
      <c r="D103" s="3075" t="s">
        <v>2541</v>
      </c>
      <c r="E103" s="3075" t="s">
        <v>2542</v>
      </c>
      <c r="F103" s="3084" t="s">
        <v>2543</v>
      </c>
    </row>
    <row r="104" x14ac:dyDescent="0.25">
      <c r="B104" s="3074" t="s">
        <v>2494</v>
      </c>
      <c r="C104" s="3075" t="s">
        <v>2559</v>
      </c>
      <c r="D104" s="3075" t="s">
        <v>343</v>
      </c>
      <c r="E104" s="3075" t="s">
        <v>343</v>
      </c>
      <c r="F104" s="3084" t="s">
        <v>343</v>
      </c>
    </row>
    <row r="105" x14ac:dyDescent="0.25">
      <c r="B105" s="3074" t="s">
        <v>2494</v>
      </c>
      <c r="C105" s="3075" t="s">
        <v>2581</v>
      </c>
      <c r="D105" s="3075" t="s">
        <v>2582</v>
      </c>
      <c r="E105" s="3075" t="s">
        <v>2583</v>
      </c>
      <c r="F105" s="3084" t="s">
        <v>2572</v>
      </c>
    </row>
    <row r="106" x14ac:dyDescent="0.25">
      <c r="B106" s="3074" t="s">
        <v>2494</v>
      </c>
      <c r="C106" s="3075" t="s">
        <v>2584</v>
      </c>
      <c r="D106" s="3075" t="s">
        <v>2523</v>
      </c>
      <c r="E106" s="3075" t="s">
        <v>2524</v>
      </c>
      <c r="F106" s="3084" t="s">
        <v>2525</v>
      </c>
    </row>
    <row r="107" x14ac:dyDescent="0.25">
      <c r="B107" s="3074" t="s">
        <v>2494</v>
      </c>
      <c r="C107" s="3075" t="s">
        <v>2569</v>
      </c>
      <c r="D107" s="3075" t="s">
        <v>2570</v>
      </c>
      <c r="E107" s="3075" t="s">
        <v>2571</v>
      </c>
      <c r="F107" s="3084" t="s">
        <v>2572</v>
      </c>
    </row>
    <row r="108" x14ac:dyDescent="0.25">
      <c r="B108" s="3074" t="s">
        <v>2494</v>
      </c>
      <c r="C108" s="3075" t="s">
        <v>2555</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2585</v>
      </c>
      <c r="D110" s="3075" t="s">
        <v>343</v>
      </c>
      <c r="E110" s="3075" t="s">
        <v>343</v>
      </c>
      <c r="F110" s="3084" t="s">
        <v>343</v>
      </c>
    </row>
    <row r="111" x14ac:dyDescent="0.25">
      <c r="B111" s="3074" t="s">
        <v>2494</v>
      </c>
      <c r="C111" s="3075" t="s">
        <v>2598</v>
      </c>
      <c r="D111" s="3075" t="s">
        <v>2599</v>
      </c>
      <c r="E111" s="3075" t="s">
        <v>2600</v>
      </c>
      <c r="F111" s="3084" t="s">
        <v>2601</v>
      </c>
    </row>
    <row r="112" x14ac:dyDescent="0.25">
      <c r="B112" s="3074" t="s">
        <v>2494</v>
      </c>
      <c r="C112" s="3075" t="s">
        <v>2530</v>
      </c>
      <c r="D112" s="3075" t="s">
        <v>2531</v>
      </c>
      <c r="E112" s="3075" t="s">
        <v>2519</v>
      </c>
      <c r="F112" s="3084" t="s">
        <v>2532</v>
      </c>
    </row>
    <row r="113" x14ac:dyDescent="0.25">
      <c r="B113" s="3074" t="s">
        <v>2494</v>
      </c>
      <c r="C113" s="3075" t="s">
        <v>2540</v>
      </c>
      <c r="D113" s="3075" t="s">
        <v>2541</v>
      </c>
      <c r="E113" s="3075" t="s">
        <v>2542</v>
      </c>
      <c r="F113" s="3084" t="s">
        <v>2543</v>
      </c>
    </row>
    <row r="114" x14ac:dyDescent="0.25">
      <c r="B114" s="3074" t="s">
        <v>2494</v>
      </c>
      <c r="C114" s="3075" t="s">
        <v>2573</v>
      </c>
      <c r="D114" s="3075" t="s">
        <v>2574</v>
      </c>
      <c r="E114" s="3075" t="s">
        <v>2575</v>
      </c>
      <c r="F114" s="3084" t="s">
        <v>2576</v>
      </c>
    </row>
    <row r="115" x14ac:dyDescent="0.25">
      <c r="B115" s="3074" t="s">
        <v>2504</v>
      </c>
      <c r="C115" s="3075" t="s">
        <v>2540</v>
      </c>
      <c r="D115" s="3075" t="s">
        <v>2541</v>
      </c>
      <c r="E115" s="3075" t="s">
        <v>2542</v>
      </c>
      <c r="F115" s="3084" t="s">
        <v>2543</v>
      </c>
    </row>
    <row r="116" x14ac:dyDescent="0.25">
      <c r="B116" s="3074" t="s">
        <v>2504</v>
      </c>
      <c r="C116" s="3075" t="s">
        <v>2540</v>
      </c>
      <c r="D116" s="3075" t="s">
        <v>2541</v>
      </c>
      <c r="E116" s="3075" t="s">
        <v>2542</v>
      </c>
      <c r="F116" s="3084" t="s">
        <v>2543</v>
      </c>
    </row>
    <row r="117" x14ac:dyDescent="0.25">
      <c r="B117" s="3074" t="s">
        <v>2504</v>
      </c>
      <c r="C117" s="3075" t="s">
        <v>2540</v>
      </c>
      <c r="D117" s="3075" t="s">
        <v>2541</v>
      </c>
      <c r="E117" s="3075" t="s">
        <v>2542</v>
      </c>
      <c r="F117" s="3084" t="s">
        <v>2543</v>
      </c>
    </row>
    <row r="118" x14ac:dyDescent="0.25">
      <c r="B118" s="3074" t="s">
        <v>2504</v>
      </c>
      <c r="C118" s="3075" t="s">
        <v>2550</v>
      </c>
      <c r="D118" s="3075" t="s">
        <v>343</v>
      </c>
      <c r="E118" s="3075" t="s">
        <v>343</v>
      </c>
      <c r="F118" s="3084" t="s">
        <v>343</v>
      </c>
    </row>
    <row r="119" x14ac:dyDescent="0.25">
      <c r="B119" s="3074" t="s">
        <v>2504</v>
      </c>
      <c r="C119" s="3075" t="s">
        <v>2560</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2569</v>
      </c>
      <c r="D121" s="3075" t="s">
        <v>2570</v>
      </c>
      <c r="E121" s="3075" t="s">
        <v>2571</v>
      </c>
      <c r="F121" s="3084" t="s">
        <v>2572</v>
      </c>
    </row>
    <row r="122" x14ac:dyDescent="0.25">
      <c r="B122" s="3074" t="s">
        <v>2504</v>
      </c>
      <c r="C122" s="3075" t="s">
        <v>2573</v>
      </c>
      <c r="D122" s="3075" t="s">
        <v>2574</v>
      </c>
      <c r="E122" s="3075" t="s">
        <v>2575</v>
      </c>
      <c r="F122" s="3084" t="s">
        <v>2576</v>
      </c>
    </row>
    <row r="123" x14ac:dyDescent="0.25">
      <c r="B123" s="3074" t="s">
        <v>2504</v>
      </c>
      <c r="C123" s="3075" t="s">
        <v>2561</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2541</v>
      </c>
      <c r="E125" s="3075" t="s">
        <v>2542</v>
      </c>
      <c r="F125" s="3084" t="s">
        <v>2543</v>
      </c>
    </row>
    <row r="126" x14ac:dyDescent="0.25">
      <c r="B126" s="3074" t="s">
        <v>2504</v>
      </c>
      <c r="C126" s="3075" t="s">
        <v>2612</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2609</v>
      </c>
      <c r="D128" s="3075" t="s">
        <v>2523</v>
      </c>
      <c r="E128" s="3075" t="s">
        <v>2524</v>
      </c>
      <c r="F128" s="3084" t="s">
        <v>2525</v>
      </c>
    </row>
    <row r="129" x14ac:dyDescent="0.25">
      <c r="B129" s="3074" t="s">
        <v>2504</v>
      </c>
      <c r="C129" s="3075" t="s">
        <v>2585</v>
      </c>
      <c r="D129" s="3075" t="s">
        <v>343</v>
      </c>
      <c r="E129" s="3075" t="s">
        <v>343</v>
      </c>
      <c r="F129" s="3084" t="s">
        <v>343</v>
      </c>
    </row>
    <row r="130" x14ac:dyDescent="0.25">
      <c r="B130" s="3074" t="s">
        <v>2504</v>
      </c>
      <c r="C130" s="3075" t="s">
        <v>2540</v>
      </c>
      <c r="D130" s="3075" t="s">
        <v>2541</v>
      </c>
      <c r="E130" s="3075" t="s">
        <v>2542</v>
      </c>
      <c r="F130" s="3084" t="s">
        <v>2543</v>
      </c>
    </row>
    <row r="131" x14ac:dyDescent="0.25">
      <c r="B131" s="3074" t="s">
        <v>2504</v>
      </c>
      <c r="C131" s="3075" t="s">
        <v>2581</v>
      </c>
      <c r="D131" s="3075" t="s">
        <v>2582</v>
      </c>
      <c r="E131" s="3075" t="s">
        <v>2583</v>
      </c>
      <c r="F131" s="3084" t="s">
        <v>2572</v>
      </c>
    </row>
    <row r="132" x14ac:dyDescent="0.25">
      <c r="B132" s="3074" t="s">
        <v>2504</v>
      </c>
      <c r="C132" s="3075" t="s">
        <v>2584</v>
      </c>
      <c r="D132" s="3075" t="s">
        <v>2523</v>
      </c>
      <c r="E132" s="3075" t="s">
        <v>2524</v>
      </c>
      <c r="F132" s="3084" t="s">
        <v>2525</v>
      </c>
    </row>
    <row r="133" x14ac:dyDescent="0.25">
      <c r="B133" s="3074" t="s">
        <v>2504</v>
      </c>
      <c r="C133" s="3075" t="s">
        <v>2555</v>
      </c>
      <c r="D133" s="3075" t="s">
        <v>2523</v>
      </c>
      <c r="E133" s="3075" t="s">
        <v>2524</v>
      </c>
      <c r="F133" s="3084" t="s">
        <v>2525</v>
      </c>
    </row>
    <row r="134" x14ac:dyDescent="0.25">
      <c r="B134" s="3074" t="s">
        <v>2504</v>
      </c>
      <c r="C134" s="3075" t="s">
        <v>2559</v>
      </c>
      <c r="D134" s="3075" t="s">
        <v>343</v>
      </c>
      <c r="E134" s="3075" t="s">
        <v>343</v>
      </c>
      <c r="F134" s="3084" t="s">
        <v>343</v>
      </c>
    </row>
    <row r="135" x14ac:dyDescent="0.25">
      <c r="B135" s="3074" t="s">
        <v>857</v>
      </c>
      <c r="C135" s="3075" t="s">
        <v>2613</v>
      </c>
      <c r="D135" s="3075" t="s">
        <v>2614</v>
      </c>
      <c r="E135" s="3075" t="s">
        <v>2615</v>
      </c>
      <c r="F135" s="3084" t="s">
        <v>2616</v>
      </c>
    </row>
    <row r="136" x14ac:dyDescent="0.25">
      <c r="B136" s="3074" t="s">
        <v>857</v>
      </c>
      <c r="C136" s="3075" t="s">
        <v>2617</v>
      </c>
      <c r="D136" s="3075" t="s">
        <v>2618</v>
      </c>
      <c r="E136" s="3075" t="s">
        <v>2619</v>
      </c>
      <c r="F136" s="3084" t="s">
        <v>2620</v>
      </c>
    </row>
    <row r="137" x14ac:dyDescent="0.25">
      <c r="B137" s="3074" t="s">
        <v>857</v>
      </c>
      <c r="C137" s="3075" t="s">
        <v>2617</v>
      </c>
      <c r="D137" s="3075" t="s">
        <v>2618</v>
      </c>
      <c r="E137" s="3075" t="s">
        <v>2619</v>
      </c>
      <c r="F137" s="3084" t="s">
        <v>2621</v>
      </c>
    </row>
    <row r="138" ht="14.1" customHeight="1" x14ac:dyDescent="0.25">
      <c r="B138" s="531" t="s">
        <v>2622</v>
      </c>
      <c r="C138" s="98"/>
      <c r="D138" s="98"/>
      <c r="E138" s="98"/>
      <c r="F138" s="98"/>
    </row>
    <row r="139" ht="14.1" customHeight="1" x14ac:dyDescent="0.25">
      <c r="B139" s="219" t="s">
        <v>2623</v>
      </c>
      <c r="C139" s="3085"/>
      <c r="D139" s="3085"/>
      <c r="E139" s="3085"/>
      <c r="F139" s="3085"/>
    </row>
    <row r="140" ht="14.1" customHeight="1" x14ac:dyDescent="0.25">
      <c r="B140" s="219" t="s">
        <v>2624</v>
      </c>
      <c r="C140" s="3085"/>
      <c r="D140" s="3085"/>
      <c r="E140" s="3085"/>
      <c r="F140" s="3085"/>
    </row>
    <row r="141" ht="14.1" customHeight="1" x14ac:dyDescent="0.25">
      <c r="B141" s="219" t="s">
        <v>2625</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2626</v>
      </c>
      <c r="C146" s="2770"/>
      <c r="D146" s="2770"/>
      <c r="E146" s="2770"/>
      <c r="F146" s="2771"/>
    </row>
    <row r="147" ht="14.1" customHeight="1" x14ac:dyDescent="0.25">
      <c r="B147" s="2811" t="s">
        <v>2627</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2628</v>
      </c>
      <c r="AG1" s="100" t="s">
        <v>62</v>
      </c>
    </row>
    <row r="2" ht="18.9" customHeight="1" x14ac:dyDescent="0.25">
      <c r="B2" s="5" t="s">
        <v>2629</v>
      </c>
      <c r="AG2" s="100" t="s">
        <v>64</v>
      </c>
    </row>
    <row r="3" ht="18.9" customHeight="1" x14ac:dyDescent="0.25">
      <c r="B3" s="5" t="s">
        <v>2630</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642"/>
    </row>
    <row r="8" ht="60" customHeight="1" x14ac:dyDescent="0.25">
      <c r="B8" s="3088"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62</v>
      </c>
      <c r="AG8" s="3091" t="s">
        <v>2633</v>
      </c>
    </row>
    <row r="9" ht="18" customHeight="1" x14ac:dyDescent="0.3">
      <c r="A9" s="585" t="s">
        <v>541</v>
      </c>
      <c r="B9" s="3092"/>
      <c r="C9" s="3093" t="s">
        <v>2634</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5" t="s">
        <v>968</v>
      </c>
    </row>
    <row r="10" ht="18" customHeight="1" x14ac:dyDescent="0.3">
      <c r="B10" s="3096" t="s">
        <v>2635</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7">
        <v>440817.2018588439</v>
      </c>
      <c r="AB10" s="3097">
        <v>435483.6982900988</v>
      </c>
      <c r="AC10" s="3097">
        <v>409339.8428782847</v>
      </c>
      <c r="AD10" s="3097">
        <v>416433.95725928457</v>
      </c>
      <c r="AE10" s="3097">
        <v>424478.7949799557</v>
      </c>
      <c r="AF10" s="3097">
        <v>437879.6858502175</v>
      </c>
      <c r="AG10" s="3098">
        <v>-15.719130745906321</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099">
        <v>339435.3722676386</v>
      </c>
      <c r="AB11" s="3099">
        <v>339660.8264882234</v>
      </c>
      <c r="AC11" s="3099">
        <v>306849.73496271047</v>
      </c>
      <c r="AD11" s="3099">
        <v>313460.6105882755</v>
      </c>
      <c r="AE11" s="3099">
        <v>316286.3411755887</v>
      </c>
      <c r="AF11" s="3099">
        <v>317493.4451833337</v>
      </c>
      <c r="AG11" s="3100">
        <v>-13.552763179967137</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1">
        <v>334420.85014105664</v>
      </c>
      <c r="AB12" s="3101">
        <v>334969.4869322642</v>
      </c>
      <c r="AC12" s="3101">
        <v>302411.3855567682</v>
      </c>
      <c r="AD12" s="3101">
        <v>309148.48804964824</v>
      </c>
      <c r="AE12" s="3101">
        <v>311936.3135267399</v>
      </c>
      <c r="AF12" s="3101">
        <v>313305.40664511564</v>
      </c>
      <c r="AG12" s="3102">
        <v>-11.863767394152923</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1">
        <v>56979.00638484856</v>
      </c>
      <c r="AB13" s="3101">
        <v>55346.24581693326</v>
      </c>
      <c r="AC13" s="3101">
        <v>42058.586689865406</v>
      </c>
      <c r="AD13" s="3101">
        <v>44959.088241403195</v>
      </c>
      <c r="AE13" s="3101">
        <v>48516.20221658898</v>
      </c>
      <c r="AF13" s="3101">
        <v>52454.93279684836</v>
      </c>
      <c r="AG13" s="3102">
        <v>-20.885143251013698</v>
      </c>
    </row>
    <row r="14" ht="18" customHeight="1" x14ac:dyDescent="0.25">
      <c r="B14" s="2543" t="s">
        <v>2636</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1">
        <v>51302.693865544</v>
      </c>
      <c r="AB14" s="3101">
        <v>50694.841338724626</v>
      </c>
      <c r="AC14" s="3101">
        <v>48110.321081513066</v>
      </c>
      <c r="AD14" s="3101">
        <v>46910.77678489685</v>
      </c>
      <c r="AE14" s="3101">
        <v>46690.134114224056</v>
      </c>
      <c r="AF14" s="3101">
        <v>44521.1705456377</v>
      </c>
      <c r="AG14" s="3102">
        <v>-30.97046477701504</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1">
        <v>132652.06045707958</v>
      </c>
      <c r="AB15" s="3101">
        <v>132298.9263946653</v>
      </c>
      <c r="AC15" s="3101">
        <v>131854.78623557318</v>
      </c>
      <c r="AD15" s="3101">
        <v>133400.5318431995</v>
      </c>
      <c r="AE15" s="3101">
        <v>133629.22427784433</v>
      </c>
      <c r="AF15" s="3101">
        <v>133732.27276618272</v>
      </c>
      <c r="AG15" s="3102">
        <v>9.699617818555863</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1">
        <v>91187.62626998278</v>
      </c>
      <c r="AB16" s="3101">
        <v>94381.2356476167</v>
      </c>
      <c r="AC16" s="3101">
        <v>78254.01009534382</v>
      </c>
      <c r="AD16" s="3101">
        <v>81827.32013952144</v>
      </c>
      <c r="AE16" s="3101">
        <v>81744.69892073168</v>
      </c>
      <c r="AF16" s="3101">
        <v>81263.74129548734</v>
      </c>
      <c r="AG16" s="3102">
        <v>-17.309005398921663</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1">
        <v>2299.4631636017098</v>
      </c>
      <c r="AB17" s="3101">
        <v>2248.237734324366</v>
      </c>
      <c r="AC17" s="3101">
        <v>2133.6814544727577</v>
      </c>
      <c r="AD17" s="3101">
        <v>2050.771040627222</v>
      </c>
      <c r="AE17" s="3101">
        <v>1356.0539973508978</v>
      </c>
      <c r="AF17" s="3101">
        <v>1333.289240959498</v>
      </c>
      <c r="AG17" s="3102">
        <v>-70.36337810374205</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1">
        <v>5014.522126581996</v>
      </c>
      <c r="AB18" s="3101">
        <v>4691.339555959196</v>
      </c>
      <c r="AC18" s="3101">
        <v>4438.349405942287</v>
      </c>
      <c r="AD18" s="3101">
        <v>4312.122538627304</v>
      </c>
      <c r="AE18" s="3101">
        <v>4350.027648848785</v>
      </c>
      <c r="AF18" s="3101">
        <v>4188.038538218035</v>
      </c>
      <c r="AG18" s="3102">
        <v>-64.47779069682078</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1">
        <v>17.956015643999997</v>
      </c>
      <c r="AB19" s="3101">
        <v>22.057108696</v>
      </c>
      <c r="AC19" s="3101">
        <v>15.457272387665304</v>
      </c>
      <c r="AD19" s="3101">
        <v>16.75001920741369</v>
      </c>
      <c r="AE19" s="3101">
        <v>18.19471713776682</v>
      </c>
      <c r="AF19" s="3101">
        <v>18.741871405241376</v>
      </c>
      <c r="AG19" s="3102">
        <v>-99.65212099457635</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1">
        <v>4996.566110937996</v>
      </c>
      <c r="AB20" s="3101">
        <v>4669.282447263196</v>
      </c>
      <c r="AC20" s="3101">
        <v>4422.892133554622</v>
      </c>
      <c r="AD20" s="3101">
        <v>4295.3725194198905</v>
      </c>
      <c r="AE20" s="3101">
        <v>4331.832931711018</v>
      </c>
      <c r="AF20" s="3101">
        <v>4169.296666812794</v>
      </c>
      <c r="AG20" s="3102">
        <v>-34.879641424995135</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4" t="s">
        <v>105</v>
      </c>
      <c r="AB21" s="3104" t="s">
        <v>105</v>
      </c>
      <c r="AC21" s="3104" t="s">
        <v>109</v>
      </c>
      <c r="AD21" s="3104" t="s">
        <v>109</v>
      </c>
      <c r="AE21" s="3104" t="s">
        <v>109</v>
      </c>
      <c r="AF21" s="3104" t="s">
        <v>109</v>
      </c>
      <c r="AG21" s="3105" t="s">
        <v>2637</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6">
        <v>51152.96380180683</v>
      </c>
      <c r="AB22" s="3106">
        <v>52889.52671636089</v>
      </c>
      <c r="AC22" s="3106">
        <v>52328.795671702625</v>
      </c>
      <c r="AD22" s="3106">
        <v>50802.88247743084</v>
      </c>
      <c r="AE22" s="3106">
        <v>50557.700601821016</v>
      </c>
      <c r="AF22" s="3106">
        <v>51774.27562121797</v>
      </c>
      <c r="AG22" s="3107">
        <v>-31.1302999973953</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1">
        <v>10595.962003783336</v>
      </c>
      <c r="AB23" s="3101">
        <v>10621.5549195511</v>
      </c>
      <c r="AC23" s="3101">
        <v>10234.527707066702</v>
      </c>
      <c r="AD23" s="3101">
        <v>9687.550580583284</v>
      </c>
      <c r="AE23" s="3101">
        <v>9594.91013543788</v>
      </c>
      <c r="AF23" s="3101">
        <v>9501.243179248344</v>
      </c>
      <c r="AG23" s="3102">
        <v>-36.399429681055736</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1">
        <v>8177.713325232583</v>
      </c>
      <c r="AB24" s="3101">
        <v>8231.893815597876</v>
      </c>
      <c r="AC24" s="3101">
        <v>8842.909181171855</v>
      </c>
      <c r="AD24" s="3101">
        <v>8939.3400679717</v>
      </c>
      <c r="AE24" s="3101">
        <v>8632.289563732964</v>
      </c>
      <c r="AF24" s="3101">
        <v>9466.674975581393</v>
      </c>
      <c r="AG24" s="3102">
        <v>-73.33399467008593</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1">
        <v>12172.148803979571</v>
      </c>
      <c r="AB25" s="3101">
        <v>14014.862493888555</v>
      </c>
      <c r="AC25" s="3101">
        <v>13524.124128223193</v>
      </c>
      <c r="AD25" s="3101">
        <v>12825.730411248474</v>
      </c>
      <c r="AE25" s="3101">
        <v>13324.621316166993</v>
      </c>
      <c r="AF25" s="3101">
        <v>14590.512901407885</v>
      </c>
      <c r="AG25" s="3102">
        <v>-33.04194365924855</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1">
        <v>869.2935344307698</v>
      </c>
      <c r="AB26" s="3101">
        <v>942.8812138334021</v>
      </c>
      <c r="AC26" s="3101">
        <v>970.7949733452136</v>
      </c>
      <c r="AD26" s="3101">
        <v>873.5073262412366</v>
      </c>
      <c r="AE26" s="3101">
        <v>909.4190558447772</v>
      </c>
      <c r="AF26" s="3101">
        <v>708.9933055557756</v>
      </c>
      <c r="AG26" s="3102">
        <v>-30.975392291510502</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1">
        <v>144.78166</v>
      </c>
      <c r="AB27" s="3101">
        <v>91.16924000000002</v>
      </c>
      <c r="AC27" s="3101">
        <v>88.04012120231666</v>
      </c>
      <c r="AD27" s="3101">
        <v>74.42372662912277</v>
      </c>
      <c r="AE27" s="3101">
        <v>98.4634571604845</v>
      </c>
      <c r="AF27" s="3101">
        <v>118.6690350307056</v>
      </c>
      <c r="AG27" s="3102">
        <v>-57.630423077534644</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1">
        <v>17995.638690214644</v>
      </c>
      <c r="AB28" s="3101">
        <v>17880.218200134783</v>
      </c>
      <c r="AC28" s="3101">
        <v>17701.009879241403</v>
      </c>
      <c r="AD28" s="3101">
        <v>17432.70680065701</v>
      </c>
      <c r="AE28" s="3101">
        <v>16998.292905183916</v>
      </c>
      <c r="AF28" s="3101">
        <v>16341.097916327159</v>
      </c>
      <c r="AG28" s="3102" t="s">
        <v>2637</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1">
        <v>1197.3820562122464</v>
      </c>
      <c r="AB29" s="3101">
        <v>1106.9029633467496</v>
      </c>
      <c r="AC29" s="3101">
        <v>967.344814528331</v>
      </c>
      <c r="AD29" s="3101">
        <v>969.5633716962691</v>
      </c>
      <c r="AE29" s="3101">
        <v>999.637738625799</v>
      </c>
      <c r="AF29" s="3101">
        <v>1047.0211655934872</v>
      </c>
      <c r="AG29" s="3102">
        <v>-36.137649260525876</v>
      </c>
    </row>
    <row r="30" ht="18" customHeight="1" x14ac:dyDescent="0.3">
      <c r="B30" s="2566" t="s">
        <v>2638</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8">
        <v>0.0437279536774862</v>
      </c>
      <c r="AB30" s="3108">
        <v>0.043870008420394</v>
      </c>
      <c r="AC30" s="3108">
        <v>0.0448669236150087</v>
      </c>
      <c r="AD30" s="3108">
        <v>0.0601924037248906</v>
      </c>
      <c r="AE30" s="3108">
        <v>0.0664296682090029</v>
      </c>
      <c r="AF30" s="3108">
        <v>0.0631424732174064</v>
      </c>
      <c r="AG30" s="3109">
        <v>44.39841773322216</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099">
        <v>71800.44149558952</v>
      </c>
      <c r="AB31" s="3099">
        <v>71006.87106428604</v>
      </c>
      <c r="AC31" s="3099">
        <v>72597.41856673805</v>
      </c>
      <c r="AD31" s="3099">
        <v>72308.11919784147</v>
      </c>
      <c r="AE31" s="3099">
        <v>71592.02124652904</v>
      </c>
      <c r="AF31" s="3099">
        <v>71621.50782370611</v>
      </c>
      <c r="AG31" s="3100">
        <v>-8.343242079752047</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1">
        <v>38670.61478207656</v>
      </c>
      <c r="AB32" s="3101">
        <v>38743.61571378983</v>
      </c>
      <c r="AC32" s="3101">
        <v>39288.11404406421</v>
      </c>
      <c r="AD32" s="3101">
        <v>39462.94409503112</v>
      </c>
      <c r="AE32" s="3101">
        <v>39240.115516156475</v>
      </c>
      <c r="AF32" s="3101">
        <v>38836.46980816094</v>
      </c>
      <c r="AG32" s="3102">
        <v>-10.49014696045917</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1">
        <v>10205.438946426744</v>
      </c>
      <c r="AB33" s="3101">
        <v>10100.80359459589</v>
      </c>
      <c r="AC33" s="3101">
        <v>10137.309475447451</v>
      </c>
      <c r="AD33" s="3101">
        <v>10118.474257709966</v>
      </c>
      <c r="AE33" s="3101">
        <v>10061.437398545393</v>
      </c>
      <c r="AF33" s="3101">
        <v>9902.885598456207</v>
      </c>
      <c r="AG33" s="3102">
        <v>-1.6108012553086926</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1">
        <v>77.73550378618977</v>
      </c>
      <c r="AB34" s="3101">
        <v>71.0862709274872</v>
      </c>
      <c r="AC34" s="3101">
        <v>57.56060341526292</v>
      </c>
      <c r="AD34" s="3101">
        <v>55.67902671521988</v>
      </c>
      <c r="AE34" s="3101">
        <v>57.38908350358988</v>
      </c>
      <c r="AF34" s="3101">
        <v>58.8862601853022</v>
      </c>
      <c r="AG34" s="3102">
        <v>-22.998068362807185</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1">
        <v>20626.668991108978</v>
      </c>
      <c r="AB35" s="3101">
        <v>20031.259377922357</v>
      </c>
      <c r="AC35" s="3101">
        <v>20954.072635938115</v>
      </c>
      <c r="AD35" s="3101">
        <v>20516.080742735394</v>
      </c>
      <c r="AE35" s="3101">
        <v>20075.6023756364</v>
      </c>
      <c r="AF35" s="3101">
        <v>20689.923350285448</v>
      </c>
      <c r="AG35" s="3102">
        <v>-8.497109437637276</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1" t="s">
        <v>106</v>
      </c>
      <c r="AB36" s="3101" t="s">
        <v>106</v>
      </c>
      <c r="AC36" s="3101" t="s">
        <v>106</v>
      </c>
      <c r="AD36" s="3101" t="s">
        <v>106</v>
      </c>
      <c r="AE36" s="3101" t="s">
        <v>106</v>
      </c>
      <c r="AF36" s="3101" t="s">
        <v>106</v>
      </c>
      <c r="AG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1">
        <v>53.378123677021925</v>
      </c>
      <c r="AB37" s="3101">
        <v>46.12934057427522</v>
      </c>
      <c r="AC37" s="3101">
        <v>44.377834645557414</v>
      </c>
      <c r="AD37" s="3101">
        <v>42.346333676663825</v>
      </c>
      <c r="AE37" s="3101">
        <v>34.129010104544136</v>
      </c>
      <c r="AF37" s="3101">
        <v>37.79450308545237</v>
      </c>
      <c r="AG37" s="3102">
        <v>-60.47747457913584</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4">
        <v>971.093359823529</v>
      </c>
      <c r="AB38" s="3104">
        <v>904.7914718333329</v>
      </c>
      <c r="AC38" s="3104">
        <v>908.636348227451</v>
      </c>
      <c r="AD38" s="3104">
        <v>862.715977092156</v>
      </c>
      <c r="AE38" s="3104">
        <v>789.052511392156</v>
      </c>
      <c r="AF38" s="3104">
        <v>644.876880913726</v>
      </c>
      <c r="AG38" s="3105">
        <v>-29.546341173650738</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4">
        <v>1014.56928571429</v>
      </c>
      <c r="AB39" s="3104">
        <v>933.221928571428</v>
      </c>
      <c r="AC39" s="3104">
        <v>1037.38760714286</v>
      </c>
      <c r="AD39" s="3104">
        <v>1081.57735714286</v>
      </c>
      <c r="AE39" s="3104">
        <v>1172.97557142857</v>
      </c>
      <c r="AF39" s="3104">
        <v>1293.05707142857</v>
      </c>
      <c r="AG39" s="3105">
        <v>49.57088468735873</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4">
        <v>180.94250297619</v>
      </c>
      <c r="AB40" s="3104">
        <v>175.963366071429</v>
      </c>
      <c r="AC40" s="3104">
        <v>169.960017857143</v>
      </c>
      <c r="AD40" s="3104">
        <v>168.301407738095</v>
      </c>
      <c r="AE40" s="3104">
        <v>161.319779761905</v>
      </c>
      <c r="AF40" s="3104">
        <v>157.614351190476</v>
      </c>
      <c r="AG40" s="3105">
        <v>26.188937870897693</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4" t="s">
        <v>106</v>
      </c>
      <c r="AB41" s="3104" t="s">
        <v>106</v>
      </c>
      <c r="AC41" s="3104" t="s">
        <v>106</v>
      </c>
      <c r="AD41" s="3104" t="s">
        <v>106</v>
      </c>
      <c r="AE41" s="3104" t="s">
        <v>106</v>
      </c>
      <c r="AF41" s="3104" t="s">
        <v>106</v>
      </c>
      <c r="AG41" s="3105"/>
    </row>
    <row r="42" ht="18" customHeight="1" x14ac:dyDescent="0.25">
      <c r="B42" s="3110" t="s">
        <v>2639</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6">
        <v>-41204.58794091627</v>
      </c>
      <c r="AB42" s="3106">
        <v>-46027.672092533656</v>
      </c>
      <c r="AC42" s="3106">
        <v>-39688.28707551088</v>
      </c>
      <c r="AD42" s="3106">
        <v>-36367.18954729188</v>
      </c>
      <c r="AE42" s="3106">
        <v>-30310.34330693552</v>
      </c>
      <c r="AF42" s="3106">
        <v>-19444.307121364058</v>
      </c>
      <c r="AG42" s="3107">
        <v>6.316464852094689</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1">
        <v>-64278.412842910795</v>
      </c>
      <c r="AB43" s="3101">
        <v>-67335.9308092651</v>
      </c>
      <c r="AC43" s="3101">
        <v>-60260.457391829186</v>
      </c>
      <c r="AD43" s="3101">
        <v>-57325.93048034712</v>
      </c>
      <c r="AE43" s="3101">
        <v>-48467.2497938443</v>
      </c>
      <c r="AF43" s="3101">
        <v>-37843.3198887804</v>
      </c>
      <c r="AG43" s="3102">
        <v>-7.051490715256505</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1">
        <v>17666.088179845952</v>
      </c>
      <c r="AB44" s="3101">
        <v>16336.771191752488</v>
      </c>
      <c r="AC44" s="3101">
        <v>15673.456204336964</v>
      </c>
      <c r="AD44" s="3101">
        <v>15273.221293161045</v>
      </c>
      <c r="AE44" s="3101">
        <v>12321.217942579995</v>
      </c>
      <c r="AF44" s="3101">
        <v>11486.236846685937</v>
      </c>
      <c r="AG44" s="3102">
        <v>-56.385716211947646</v>
      </c>
    </row>
    <row r="45" ht="18" customHeight="1" x14ac:dyDescent="0.25">
      <c r="B45" s="2581" t="s">
        <v>2640</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1">
        <v>-883.0205690068896</v>
      </c>
      <c r="AB45" s="3101">
        <v>-1368.4953034463742</v>
      </c>
      <c r="AC45" s="3101">
        <v>-1371.4792400295762</v>
      </c>
      <c r="AD45" s="3101">
        <v>-1328.762080521915</v>
      </c>
      <c r="AE45" s="3101">
        <v>-2554.2714698875016</v>
      </c>
      <c r="AF45" s="3101">
        <v>-773.3947588622851</v>
      </c>
      <c r="AG45" s="3102">
        <v>-83.72156347744641</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1">
        <v>937.1103858000583</v>
      </c>
      <c r="AB46" s="3101">
        <v>969.5035455191827</v>
      </c>
      <c r="AC46" s="3101">
        <v>1152.8330759957064</v>
      </c>
      <c r="AD46" s="3101">
        <v>1444.292587494791</v>
      </c>
      <c r="AE46" s="3101">
        <v>2516.978900663879</v>
      </c>
      <c r="AF46" s="3101">
        <v>2199.442243218849</v>
      </c>
      <c r="AG46" s="3102">
        <v>311.4674514046869</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1">
        <v>7557.724169142824</v>
      </c>
      <c r="AB47" s="3101">
        <v>7060.015317950799</v>
      </c>
      <c r="AC47" s="3101">
        <v>6620.290897916611</v>
      </c>
      <c r="AD47" s="3101">
        <v>6516.01753582456</v>
      </c>
      <c r="AE47" s="3101">
        <v>6477.078890222759</v>
      </c>
      <c r="AF47" s="3101">
        <v>6157.818570553431</v>
      </c>
      <c r="AG47" s="3102">
        <v>10.365901652156124</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1">
        <v>121.81178424258003</v>
      </c>
      <c r="AB48" s="3101">
        <v>122.0542586877479</v>
      </c>
      <c r="AC48" s="3101">
        <v>127.44228553659818</v>
      </c>
      <c r="AD48" s="3101">
        <v>144.17822359435468</v>
      </c>
      <c r="AE48" s="3101">
        <v>139.4502028242394</v>
      </c>
      <c r="AF48" s="3101">
        <v>132.89321185741548</v>
      </c>
      <c r="AG48" s="3102">
        <v>4.392234222041128</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4">
        <v>-2698.20538136</v>
      </c>
      <c r="AB49" s="3104">
        <v>-2165.9719603999997</v>
      </c>
      <c r="AC49" s="3104">
        <v>-1969.506240771</v>
      </c>
      <c r="AD49" s="3104">
        <v>-1416.3529598300001</v>
      </c>
      <c r="AE49" s="3104">
        <v>-1058.59564616</v>
      </c>
      <c r="AF49" s="3104">
        <v>-1109.5216793700001</v>
      </c>
      <c r="AG49" s="3105">
        <v>-79.45714025896118</v>
      </c>
    </row>
    <row r="50" ht="18" customHeight="1" x14ac:dyDescent="0.3">
      <c r="B50" s="2589" t="s">
        <v>2641</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8">
        <v>372.31633333</v>
      </c>
      <c r="AB50" s="3108">
        <v>354.38166666760003</v>
      </c>
      <c r="AC50" s="3108">
        <v>339.133333333</v>
      </c>
      <c r="AD50" s="3108">
        <v>326.1463333324</v>
      </c>
      <c r="AE50" s="3108">
        <v>315.0476666654</v>
      </c>
      <c r="AF50" s="3108">
        <v>305.538333333</v>
      </c>
      <c r="AG50" s="3109" t="s">
        <v>2637</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099">
        <v>19633.012234725174</v>
      </c>
      <c r="AB51" s="3099">
        <v>17954.146113762185</v>
      </c>
      <c r="AC51" s="3099">
        <v>17252.180752644446</v>
      </c>
      <c r="AD51" s="3099">
        <v>16229.534543028634</v>
      </c>
      <c r="AE51" s="3099">
        <v>16353.075262952421</v>
      </c>
      <c r="AF51" s="3099">
        <v>16434.764343323768</v>
      </c>
      <c r="AG51" s="3100">
        <v>-4.729319756275232</v>
      </c>
    </row>
    <row r="52" ht="18" customHeight="1" x14ac:dyDescent="0.25">
      <c r="B52" s="2581" t="s">
        <v>2642</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1">
        <v>14538.157332716157</v>
      </c>
      <c r="AB52" s="3101">
        <v>12899.78749011528</v>
      </c>
      <c r="AC52" s="3101">
        <v>11951.85171021559</v>
      </c>
      <c r="AD52" s="3101">
        <v>11185.554106752965</v>
      </c>
      <c r="AE52" s="3101">
        <v>11276.18219396172</v>
      </c>
      <c r="AF52" s="3101">
        <v>11392.765423716868</v>
      </c>
      <c r="AG52" s="3102">
        <v>-8.540384158073483</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1">
        <v>892.9873956470522</v>
      </c>
      <c r="AB53" s="3101">
        <v>933.1182384654383</v>
      </c>
      <c r="AC53" s="3101">
        <v>971.6722853281212</v>
      </c>
      <c r="AD53" s="3101">
        <v>992.8480216196405</v>
      </c>
      <c r="AE53" s="3101">
        <v>1010.77427920742</v>
      </c>
      <c r="AF53" s="3101">
        <v>1047.8028797488084</v>
      </c>
      <c r="AG53" s="3102">
        <v>504.9946209135102</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1">
        <v>1727.0492127086245</v>
      </c>
      <c r="AB54" s="3101">
        <v>1704.8420166986573</v>
      </c>
      <c r="AC54" s="3101">
        <v>1972.0562558188726</v>
      </c>
      <c r="AD54" s="3101">
        <v>1714.5348335551728</v>
      </c>
      <c r="AE54" s="3101">
        <v>1698.2838275006857</v>
      </c>
      <c r="AF54" s="3101">
        <v>1611.5548692556406</v>
      </c>
      <c r="AG54" s="3102">
        <v>-32.809828471110976</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1">
        <v>2474.8182936533367</v>
      </c>
      <c r="AB55" s="3101">
        <v>2416.39836848281</v>
      </c>
      <c r="AC55" s="3101">
        <v>2356.600501281865</v>
      </c>
      <c r="AD55" s="3101">
        <v>2336.5975811008557</v>
      </c>
      <c r="AE55" s="3101">
        <v>2367.834962282595</v>
      </c>
      <c r="AF55" s="3101">
        <v>2382.6411706024473</v>
      </c>
      <c r="AG55" s="3102">
        <v>7.214964541701188</v>
      </c>
    </row>
    <row r="56" ht="18" customHeight="1" x14ac:dyDescent="0.3">
      <c r="B56" s="2586" t="s">
        <v>2643</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4" t="s">
        <v>106</v>
      </c>
      <c r="AB56" s="3104" t="s">
        <v>106</v>
      </c>
      <c r="AC56" s="3104" t="s">
        <v>106</v>
      </c>
      <c r="AD56" s="3104" t="s">
        <v>106</v>
      </c>
      <c r="AE56" s="3104" t="s">
        <v>106</v>
      </c>
      <c r="AF56" s="3104" t="s">
        <v>106</v>
      </c>
      <c r="AG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2" t="s">
        <v>343</v>
      </c>
      <c r="AB57" s="3112" t="s">
        <v>343</v>
      </c>
      <c r="AC57" s="3112" t="s">
        <v>343</v>
      </c>
      <c r="AD57" s="3112" t="s">
        <v>343</v>
      </c>
      <c r="AE57" s="3112" t="s">
        <v>343</v>
      </c>
      <c r="AF57" s="3112" t="s">
        <v>343</v>
      </c>
      <c r="AG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c r="AB58" s="3115"/>
      <c r="AC58" s="3115"/>
      <c r="AD58" s="3115"/>
      <c r="AE58" s="3115"/>
      <c r="AF58" s="3115"/>
      <c r="AG58" s="3115"/>
    </row>
    <row r="59" ht="18" customHeight="1" x14ac:dyDescent="0.25">
      <c r="B59" s="3116" t="s">
        <v>2644</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8"/>
      <c r="AB59" s="3118"/>
      <c r="AC59" s="3118"/>
      <c r="AD59" s="3118"/>
      <c r="AE59" s="3118"/>
      <c r="AF59" s="3118"/>
      <c r="AG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1">
        <v>24769.756898180567</v>
      </c>
      <c r="AB60" s="3101">
        <v>23956.906201146707</v>
      </c>
      <c r="AC60" s="3101">
        <v>23058.91665403327</v>
      </c>
      <c r="AD60" s="3101">
        <v>23326.271352786676</v>
      </c>
      <c r="AE60" s="3101">
        <v>22746.49213226961</v>
      </c>
      <c r="AF60" s="3101">
        <v>23340.256204021283</v>
      </c>
      <c r="AG60" s="3102">
        <v>33.04812003428595</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1">
        <v>16634.978174933636</v>
      </c>
      <c r="AB61" s="3101">
        <v>16534.495025589127</v>
      </c>
      <c r="AC61" s="3101">
        <v>16727.661799998947</v>
      </c>
      <c r="AD61" s="3101">
        <v>17688.199413459006</v>
      </c>
      <c r="AE61" s="3101">
        <v>17391.621999535048</v>
      </c>
      <c r="AF61" s="3101">
        <v>17671.835131383086</v>
      </c>
      <c r="AG61" s="3102">
        <v>87.01502206342754</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1">
        <v>8134.778723246926</v>
      </c>
      <c r="AB62" s="3101">
        <v>7422.411175557581</v>
      </c>
      <c r="AC62" s="3101">
        <v>6331.254854034321</v>
      </c>
      <c r="AD62" s="3101">
        <v>5638.071939327671</v>
      </c>
      <c r="AE62" s="3101">
        <v>5354.870132734567</v>
      </c>
      <c r="AF62" s="3101">
        <v>5668.421072638195</v>
      </c>
      <c r="AG62" s="3102">
        <v>-29.961539573752404</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1">
        <v>1.6994475</v>
      </c>
      <c r="AB63" s="3101">
        <v>1.0576575</v>
      </c>
      <c r="AC63" s="3101">
        <v>1.6323075</v>
      </c>
      <c r="AD63" s="3101">
        <v>1.6692075</v>
      </c>
      <c r="AE63" s="3101">
        <v>1.754595</v>
      </c>
      <c r="AF63" s="3101">
        <v>1.5958125</v>
      </c>
      <c r="AG63" s="3102">
        <v>138.96563342318063</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1">
        <v>57562.56909343279</v>
      </c>
      <c r="AB64" s="3101">
        <v>62102.19292536253</v>
      </c>
      <c r="AC64" s="3101">
        <v>57317.27512079751</v>
      </c>
      <c r="AD64" s="3101">
        <v>60550.275276148954</v>
      </c>
      <c r="AE64" s="3101">
        <v>64440.26013614904</v>
      </c>
      <c r="AF64" s="3101">
        <v>63887.45473497836</v>
      </c>
      <c r="AG64" s="3102">
        <v>45.1625742892313</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1" t="s">
        <v>106</v>
      </c>
      <c r="AB65" s="3101" t="s">
        <v>106</v>
      </c>
      <c r="AC65" s="3101" t="s">
        <v>106</v>
      </c>
      <c r="AD65" s="3101" t="s">
        <v>106</v>
      </c>
      <c r="AE65" s="3101" t="s">
        <v>106</v>
      </c>
      <c r="AF65" s="3101" t="s">
        <v>106</v>
      </c>
      <c r="AG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4" t="s">
        <v>114</v>
      </c>
      <c r="AB66" s="3104" t="s">
        <v>114</v>
      </c>
      <c r="AC66" s="3104" t="s">
        <v>114</v>
      </c>
      <c r="AD66" s="3104" t="s">
        <v>114</v>
      </c>
      <c r="AE66" s="3104" t="s">
        <v>114</v>
      </c>
      <c r="AF66" s="3104" t="s">
        <v>114</v>
      </c>
      <c r="AG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8" t="s">
        <v>110</v>
      </c>
      <c r="AB67" s="3108" t="s">
        <v>110</v>
      </c>
      <c r="AC67" s="3108" t="s">
        <v>110</v>
      </c>
      <c r="AD67" s="3108" t="s">
        <v>110</v>
      </c>
      <c r="AE67" s="3108" t="s">
        <v>110</v>
      </c>
      <c r="AF67" s="3108" t="s">
        <v>110</v>
      </c>
      <c r="AG67" s="3109" t="s">
        <v>2637</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c r="AB68" s="2682"/>
      <c r="AC68" s="2682"/>
      <c r="AD68" s="2682"/>
      <c r="AE68" s="2682"/>
      <c r="AF68" s="2682"/>
      <c r="AG68" s="2682"/>
    </row>
    <row r="69" ht="18" customHeight="1" x14ac:dyDescent="0.3">
      <c r="B69" s="2695" t="s">
        <v>2645</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1">
        <v>883.618757414175</v>
      </c>
      <c r="AB69" s="3121">
        <v>882.321576221051</v>
      </c>
      <c r="AC69" s="3121">
        <v>915.609538780721</v>
      </c>
      <c r="AD69" s="3121">
        <v>824.905192147221</v>
      </c>
      <c r="AE69" s="3121">
        <v>818.477753013753</v>
      </c>
      <c r="AF69" s="3121">
        <v>864.098269683192</v>
      </c>
      <c r="AG69" s="3122">
        <v>-47.85376037345883</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c r="AB70" s="3115"/>
      <c r="AC70" s="3115"/>
      <c r="AD70" s="3115"/>
      <c r="AE70" s="3115"/>
      <c r="AF70" s="3115"/>
      <c r="AG70" s="3115"/>
    </row>
    <row r="71" ht="18" customHeight="1" x14ac:dyDescent="0.25">
      <c r="B71" s="2672" t="s">
        <v>2646</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4">
        <v>482021.7897997602</v>
      </c>
      <c r="AB71" s="3124">
        <v>481511.3703826325</v>
      </c>
      <c r="AC71" s="3124">
        <v>449028.1299537956</v>
      </c>
      <c r="AD71" s="3124">
        <v>452801.14680657646</v>
      </c>
      <c r="AE71" s="3124">
        <v>454789.1382868912</v>
      </c>
      <c r="AF71" s="3124">
        <v>457323.9929715815</v>
      </c>
      <c r="AG71" s="3125">
        <v>-14.969813230317527</v>
      </c>
    </row>
    <row r="72" ht="18" customHeight="1" x14ac:dyDescent="0.25">
      <c r="B72" s="3126" t="s">
        <v>2647</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1">
        <v>440817.2018588439</v>
      </c>
      <c r="AB72" s="3101">
        <v>435483.6982900988</v>
      </c>
      <c r="AC72" s="3101">
        <v>409339.8428782847</v>
      </c>
      <c r="AD72" s="3101">
        <v>416433.95725928457</v>
      </c>
      <c r="AE72" s="3101">
        <v>424478.7949799557</v>
      </c>
      <c r="AF72" s="3101">
        <v>437879.6858502175</v>
      </c>
      <c r="AG72" s="3102">
        <v>-15.719130745906321</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1">
        <v>482905.4085571744</v>
      </c>
      <c r="AB73" s="3101">
        <v>482393.69195885357</v>
      </c>
      <c r="AC73" s="3101">
        <v>449943.73949257634</v>
      </c>
      <c r="AD73" s="3101">
        <v>453626.0519987236</v>
      </c>
      <c r="AE73" s="3101">
        <v>455607.61603990494</v>
      </c>
      <c r="AF73" s="3101">
        <v>458188.0912412647</v>
      </c>
      <c r="AG73" s="3102">
        <v>-15.070816918010612</v>
      </c>
    </row>
    <row r="74" ht="18" customHeight="1" x14ac:dyDescent="0.3">
      <c r="B74" s="3127" t="s">
        <v>2648</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8">
        <v>441700.8206162581</v>
      </c>
      <c r="AB74" s="3108">
        <v>436366.0198663199</v>
      </c>
      <c r="AC74" s="3108">
        <v>410255.45241706545</v>
      </c>
      <c r="AD74" s="3108">
        <v>417258.8624514317</v>
      </c>
      <c r="AE74" s="3108">
        <v>425297.27273296943</v>
      </c>
      <c r="AF74" s="3108">
        <v>438743.78411990067</v>
      </c>
      <c r="AG74" s="3109">
        <v>-15.821296347086808</v>
      </c>
    </row>
    <row r="75" ht="14.1" customHeight="1" x14ac:dyDescent="0.25">
      <c r="B75" s="152" t="s">
        <v>137</v>
      </c>
      <c r="C75" s="3128"/>
      <c r="D75" s="3128"/>
    </row>
    <row r="76" ht="14.1" customHeight="1" x14ac:dyDescent="0.25">
      <c r="B76" s="152" t="s">
        <v>2649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2628</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00" t="s">
        <v>62</v>
      </c>
    </row>
    <row r="2" ht="18.9" customHeight="1" x14ac:dyDescent="0.25">
      <c r="B2" s="5" t="s">
        <v>2650</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00" t="s">
        <v>64</v>
      </c>
    </row>
    <row r="3" ht="18.9" customHeight="1" x14ac:dyDescent="0.25">
      <c r="B3" s="5" t="s">
        <v>2651</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c r="AC7" s="176"/>
      <c r="AD7" s="176"/>
      <c r="AE7" s="176"/>
      <c r="AF7" s="176"/>
      <c r="AG7" s="176"/>
    </row>
    <row r="8" ht="60" customHeight="1" x14ac:dyDescent="0.25">
      <c r="B8" s="3129"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62</v>
      </c>
      <c r="AG8" s="3091" t="s">
        <v>2633</v>
      </c>
      <c r="AH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5" t="s">
        <v>968</v>
      </c>
      <c r="AH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099">
        <v>331224.73081687524</v>
      </c>
      <c r="AB10" s="3099">
        <v>331376.5665584116</v>
      </c>
      <c r="AC10" s="3099">
        <v>299500.8747746</v>
      </c>
      <c r="AD10" s="3099">
        <v>305995.2831195635</v>
      </c>
      <c r="AE10" s="3099">
        <v>308693.962695186</v>
      </c>
      <c r="AF10" s="3099">
        <v>310184.5328185556</v>
      </c>
      <c r="AG10" s="3100">
        <v>-11.458477362453191</v>
      </c>
      <c r="AH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1">
        <v>327822.4512738868</v>
      </c>
      <c r="AB11" s="3101">
        <v>328239.9954168081</v>
      </c>
      <c r="AC11" s="3101">
        <v>296452.3187352248</v>
      </c>
      <c r="AD11" s="3101">
        <v>303049.44788748724</v>
      </c>
      <c r="AE11" s="3101">
        <v>305736.1624185045</v>
      </c>
      <c r="AF11" s="3101">
        <v>307282.46563626314</v>
      </c>
      <c r="AG11" s="3102">
        <v>-11.181078298163932</v>
      </c>
      <c r="AH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1">
        <v>56614.195201908115</v>
      </c>
      <c r="AB12" s="3101">
        <v>55012.84706149314</v>
      </c>
      <c r="AC12" s="3101">
        <v>41797.75167195325</v>
      </c>
      <c r="AD12" s="3101">
        <v>44686.66041142526</v>
      </c>
      <c r="AE12" s="3101">
        <v>48196.90440239956</v>
      </c>
      <c r="AF12" s="3101">
        <v>52102.77320677037</v>
      </c>
      <c r="AG12" s="3102">
        <v>-20.841330250345973</v>
      </c>
      <c r="AH12" s="2927"/>
    </row>
    <row r="13" ht="18" customHeight="1" x14ac:dyDescent="0.25">
      <c r="B13" s="2543" t="s">
        <v>2636</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1">
        <v>50735.19051539661</v>
      </c>
      <c r="AB13" s="3101">
        <v>50112.76068568451</v>
      </c>
      <c r="AC13" s="3101">
        <v>47542.7064286243</v>
      </c>
      <c r="AD13" s="3101">
        <v>46332.00729507714</v>
      </c>
      <c r="AE13" s="3101">
        <v>46098.21336519436</v>
      </c>
      <c r="AF13" s="3101">
        <v>43938.27436645309</v>
      </c>
      <c r="AG13" s="3102">
        <v>-31.30511772359188</v>
      </c>
      <c r="AH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1">
        <v>131196.84684048756</v>
      </c>
      <c r="AB14" s="3101">
        <v>130819.94289883197</v>
      </c>
      <c r="AC14" s="3101">
        <v>130347.22550430498</v>
      </c>
      <c r="AD14" s="3101">
        <v>131860.1679875916</v>
      </c>
      <c r="AE14" s="3101">
        <v>132091.2740319242</v>
      </c>
      <c r="AF14" s="3101">
        <v>132199.97420775692</v>
      </c>
      <c r="AG14" s="3102">
        <v>10.188485752205278</v>
      </c>
      <c r="AH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1">
        <v>86992.57102226748</v>
      </c>
      <c r="AB15" s="3101">
        <v>90061.74221755196</v>
      </c>
      <c r="AC15" s="3101">
        <v>74645.73767793592</v>
      </c>
      <c r="AD15" s="3101">
        <v>78133.93431900116</v>
      </c>
      <c r="AE15" s="3101">
        <v>78003.07738950025</v>
      </c>
      <c r="AF15" s="3101">
        <v>77717.42316727931</v>
      </c>
      <c r="AG15" s="3102">
        <v>-15.287399336555927</v>
      </c>
      <c r="AH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1">
        <v>2283.6476938270125</v>
      </c>
      <c r="AB16" s="3101">
        <v>2232.7025532465686</v>
      </c>
      <c r="AC16" s="3101">
        <v>2118.897452406364</v>
      </c>
      <c r="AD16" s="3101">
        <v>2036.6778743920981</v>
      </c>
      <c r="AE16" s="3101">
        <v>1346.6932294861315</v>
      </c>
      <c r="AF16" s="3101">
        <v>1324.020688003436</v>
      </c>
      <c r="AG16" s="3102">
        <v>-70.34167014214222</v>
      </c>
      <c r="AH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1">
        <v>3402.2795429884536</v>
      </c>
      <c r="AB17" s="3101">
        <v>3136.5711416034583</v>
      </c>
      <c r="AC17" s="3101">
        <v>3048.556039375207</v>
      </c>
      <c r="AD17" s="3101">
        <v>2945.8352320762633</v>
      </c>
      <c r="AE17" s="3101">
        <v>2957.8002766815443</v>
      </c>
      <c r="AF17" s="3101">
        <v>2902.067182292438</v>
      </c>
      <c r="AG17" s="3102">
        <v>-33.46227948864638</v>
      </c>
      <c r="AH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1" t="s">
        <v>109</v>
      </c>
      <c r="AB18" s="3101" t="s">
        <v>109</v>
      </c>
      <c r="AC18" s="3101" t="s">
        <v>109</v>
      </c>
      <c r="AD18" s="3101" t="s">
        <v>109</v>
      </c>
      <c r="AE18" s="3101" t="s">
        <v>109</v>
      </c>
      <c r="AF18" s="3101" t="s">
        <v>109</v>
      </c>
      <c r="AG18" s="3102"/>
      <c r="AH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1">
        <v>3402.2795429884536</v>
      </c>
      <c r="AB19" s="3101">
        <v>3136.5711416034583</v>
      </c>
      <c r="AC19" s="3101">
        <v>3048.556039375207</v>
      </c>
      <c r="AD19" s="3101">
        <v>2945.8352320762633</v>
      </c>
      <c r="AE19" s="3101">
        <v>2957.8002766815443</v>
      </c>
      <c r="AF19" s="3101">
        <v>2902.067182292438</v>
      </c>
      <c r="AG19" s="3102">
        <v>-33.46227948864638</v>
      </c>
      <c r="AH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4" t="s">
        <v>105</v>
      </c>
      <c r="AB20" s="3104" t="s">
        <v>105</v>
      </c>
      <c r="AC20" s="3104" t="s">
        <v>109</v>
      </c>
      <c r="AD20" s="3104" t="s">
        <v>109</v>
      </c>
      <c r="AE20" s="3104" t="s">
        <v>109</v>
      </c>
      <c r="AF20" s="3104" t="s">
        <v>109</v>
      </c>
      <c r="AG20" s="3105" t="s">
        <v>2637</v>
      </c>
      <c r="AH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6">
        <v>30513.286203349755</v>
      </c>
      <c r="AB21" s="3106">
        <v>32595.09801909157</v>
      </c>
      <c r="AC21" s="3106">
        <v>32176.07943657434</v>
      </c>
      <c r="AD21" s="3106">
        <v>30813.775131482675</v>
      </c>
      <c r="AE21" s="3106">
        <v>31030.810985145126</v>
      </c>
      <c r="AF21" s="3106">
        <v>32354.759328331806</v>
      </c>
      <c r="AG21" s="3107">
        <v>-23.94341265155995</v>
      </c>
      <c r="AH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1">
        <v>10595.962003783336</v>
      </c>
      <c r="AB22" s="3101">
        <v>10621.5549195511</v>
      </c>
      <c r="AC22" s="3101">
        <v>10234.527707066702</v>
      </c>
      <c r="AD22" s="3101">
        <v>9687.550580583284</v>
      </c>
      <c r="AE22" s="3101">
        <v>9594.91013543788</v>
      </c>
      <c r="AF22" s="3101">
        <v>9501.243179248344</v>
      </c>
      <c r="AG22" s="3102">
        <v>-36.399429681055736</v>
      </c>
      <c r="AH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1">
        <v>7116.453838635773</v>
      </c>
      <c r="AB23" s="3101">
        <v>7196.1880768121055</v>
      </c>
      <c r="AC23" s="3101">
        <v>7603.105015962219</v>
      </c>
      <c r="AD23" s="3101">
        <v>7544.729120094127</v>
      </c>
      <c r="AE23" s="3101">
        <v>7393.4389485099655</v>
      </c>
      <c r="AF23" s="3101">
        <v>7660.224680939011</v>
      </c>
      <c r="AG23" s="3102">
        <v>-13.621354061619684</v>
      </c>
      <c r="AH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1">
        <v>11886.245465616019</v>
      </c>
      <c r="AB24" s="3101">
        <v>13786.554843125541</v>
      </c>
      <c r="AC24" s="3101">
        <v>13352.290827053117</v>
      </c>
      <c r="AD24" s="3101">
        <v>12689.34235214698</v>
      </c>
      <c r="AE24" s="3101">
        <v>13116.304951077562</v>
      </c>
      <c r="AF24" s="3101">
        <v>14457.056165631924</v>
      </c>
      <c r="AG24" s="3102">
        <v>-18.22501291618924</v>
      </c>
      <c r="AH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1">
        <v>866.8591673609465</v>
      </c>
      <c r="AB25" s="3101">
        <v>940.4341785944023</v>
      </c>
      <c r="AC25" s="3101">
        <v>968.295005568689</v>
      </c>
      <c r="AD25" s="3101">
        <v>870.8844732545551</v>
      </c>
      <c r="AE25" s="3101">
        <v>906.8156094515114</v>
      </c>
      <c r="AF25" s="3101">
        <v>706.40837003931</v>
      </c>
      <c r="AG25" s="3102">
        <v>-31.037204163912364</v>
      </c>
      <c r="AH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374"/>
      <c r="AH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374"/>
      <c r="AH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1">
        <v>47.722</v>
      </c>
      <c r="AB28" s="3101">
        <v>50.322131</v>
      </c>
      <c r="AC28" s="3101">
        <v>17.816014</v>
      </c>
      <c r="AD28" s="3101">
        <v>21.208413</v>
      </c>
      <c r="AE28" s="3101">
        <v>19.274911</v>
      </c>
      <c r="AF28" s="3101">
        <v>29.76379</v>
      </c>
      <c r="AG28" s="3102">
        <v>-0.16238318540731816</v>
      </c>
      <c r="AH28" s="2927"/>
    </row>
    <row r="29" ht="18" customHeight="1" x14ac:dyDescent="0.3">
      <c r="B29" s="2566" t="s">
        <v>2638</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8">
        <v>0.0437279536774862</v>
      </c>
      <c r="AB29" s="3108">
        <v>0.043870008420394</v>
      </c>
      <c r="AC29" s="3108">
        <v>0.0448669236150087</v>
      </c>
      <c r="AD29" s="3108">
        <v>0.0601924037248906</v>
      </c>
      <c r="AE29" s="3108">
        <v>0.0664296682090029</v>
      </c>
      <c r="AF29" s="3108">
        <v>0.0631424732174064</v>
      </c>
      <c r="AG29" s="3109">
        <v>44.39841773322216</v>
      </c>
      <c r="AH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099">
        <v>2166.605148514009</v>
      </c>
      <c r="AB30" s="3099">
        <v>2013.9767664761898</v>
      </c>
      <c r="AC30" s="3099">
        <v>2115.983973227454</v>
      </c>
      <c r="AD30" s="3099">
        <v>2112.594741973111</v>
      </c>
      <c r="AE30" s="3099">
        <v>2123.347862582631</v>
      </c>
      <c r="AF30" s="3099">
        <v>2095.548303532772</v>
      </c>
      <c r="AG30" s="3100">
        <v>10.017821705265535</v>
      </c>
      <c r="AH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374"/>
      <c r="AH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001"/>
      <c r="AD32" s="1001"/>
      <c r="AE32" s="1001"/>
      <c r="AF32" s="1001"/>
      <c r="AG32" s="1374"/>
      <c r="AH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374"/>
      <c r="AH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001"/>
      <c r="AD34" s="1001"/>
      <c r="AE34" s="1001"/>
      <c r="AF34" s="1001"/>
      <c r="AG34" s="1374"/>
      <c r="AH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001"/>
      <c r="AD35" s="1001"/>
      <c r="AE35" s="1001"/>
      <c r="AF35" s="1001"/>
      <c r="AG35" s="1374"/>
      <c r="AH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001"/>
      <c r="AD36" s="1001"/>
      <c r="AE36" s="1001"/>
      <c r="AF36" s="1001"/>
      <c r="AG36" s="1374"/>
      <c r="AH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4">
        <v>971.093359823529</v>
      </c>
      <c r="AB37" s="3104">
        <v>904.7914718333329</v>
      </c>
      <c r="AC37" s="3104">
        <v>908.636348227451</v>
      </c>
      <c r="AD37" s="3104">
        <v>862.715977092156</v>
      </c>
      <c r="AE37" s="3104">
        <v>789.052511392156</v>
      </c>
      <c r="AF37" s="3104">
        <v>644.876880913726</v>
      </c>
      <c r="AG37" s="3105">
        <v>-29.546341173650738</v>
      </c>
      <c r="AH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4">
        <v>1014.56928571429</v>
      </c>
      <c r="AB38" s="3104">
        <v>933.221928571428</v>
      </c>
      <c r="AC38" s="3104">
        <v>1037.38760714286</v>
      </c>
      <c r="AD38" s="3104">
        <v>1081.57735714286</v>
      </c>
      <c r="AE38" s="3104">
        <v>1172.97557142857</v>
      </c>
      <c r="AF38" s="3104">
        <v>1293.05707142857</v>
      </c>
      <c r="AG38" s="3105">
        <v>49.57088468735873</v>
      </c>
      <c r="AH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4">
        <v>180.94250297619</v>
      </c>
      <c r="AB39" s="3104">
        <v>175.963366071429</v>
      </c>
      <c r="AC39" s="3104">
        <v>169.960017857143</v>
      </c>
      <c r="AD39" s="3104">
        <v>168.301407738095</v>
      </c>
      <c r="AE39" s="3104">
        <v>161.319779761905</v>
      </c>
      <c r="AF39" s="3104">
        <v>157.614351190476</v>
      </c>
      <c r="AG39" s="3105">
        <v>26.188937870897693</v>
      </c>
      <c r="AH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5"/>
      <c r="AH40" s="2927"/>
    </row>
    <row r="41" ht="18" customHeight="1" x14ac:dyDescent="0.25">
      <c r="B41" s="3132" t="s">
        <v>2652</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6">
        <v>-43291.98376439996</v>
      </c>
      <c r="AB41" s="3106">
        <v>-47983.41893141278</v>
      </c>
      <c r="AC41" s="3106">
        <v>-41614.845528081205</v>
      </c>
      <c r="AD41" s="3106">
        <v>-38260.88129344905</v>
      </c>
      <c r="AE41" s="3106">
        <v>-32180.238142001068</v>
      </c>
      <c r="AF41" s="3106">
        <v>-21273.284669034216</v>
      </c>
      <c r="AG41" s="3107">
        <v>1.3746165734712783</v>
      </c>
      <c r="AH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1">
        <v>-64396.59460095689</v>
      </c>
      <c r="AB42" s="3101">
        <v>-67409.96151299994</v>
      </c>
      <c r="AC42" s="3101">
        <v>-60364.56403327853</v>
      </c>
      <c r="AD42" s="3101">
        <v>-57439.51188284262</v>
      </c>
      <c r="AE42" s="3101">
        <v>-48583.52647011337</v>
      </c>
      <c r="AF42" s="3101">
        <v>-37969.013359032404</v>
      </c>
      <c r="AG42" s="3102">
        <v>-7.370039444435718</v>
      </c>
      <c r="AH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1">
        <v>16683.287002067842</v>
      </c>
      <c r="AB43" s="3101">
        <v>15398.55994812773</v>
      </c>
      <c r="AC43" s="3101">
        <v>14769.975560891004</v>
      </c>
      <c r="AD43" s="3101">
        <v>14401.427507427636</v>
      </c>
      <c r="AE43" s="3101">
        <v>11499.010691667374</v>
      </c>
      <c r="AF43" s="3101">
        <v>10709.518458173967</v>
      </c>
      <c r="AG43" s="3102">
        <v>-56.282079598636535</v>
      </c>
      <c r="AH43" s="2927"/>
    </row>
    <row r="44" ht="18" customHeight="1" x14ac:dyDescent="0.25">
      <c r="B44" s="2581" t="s">
        <v>2640</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1">
        <v>-1175.574925835321</v>
      </c>
      <c r="AB44" s="3101">
        <v>-1648.106688097265</v>
      </c>
      <c r="AC44" s="3101">
        <v>-1651.9629038256842</v>
      </c>
      <c r="AD44" s="3101">
        <v>-1603.9175207207659</v>
      </c>
      <c r="AE44" s="3101">
        <v>-2833.9912051548704</v>
      </c>
      <c r="AF44" s="3101">
        <v>-1057.3174758088453</v>
      </c>
      <c r="AG44" s="3102">
        <v>-78.98161530385646</v>
      </c>
      <c r="AH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1">
        <v>892.0947744904146</v>
      </c>
      <c r="AB45" s="3101">
        <v>922.7481078237506</v>
      </c>
      <c r="AC45" s="3101">
        <v>1100.739107823767</v>
      </c>
      <c r="AD45" s="3101">
        <v>1383.5674411571258</v>
      </c>
      <c r="AE45" s="3101">
        <v>2430.422861071554</v>
      </c>
      <c r="AF45" s="3101">
        <v>2107.1365277381915</v>
      </c>
      <c r="AG45" s="3102">
        <v>308.2920312117288</v>
      </c>
      <c r="AH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1">
        <v>7168.119033863985</v>
      </c>
      <c r="AB46" s="3101">
        <v>6699.426840799609</v>
      </c>
      <c r="AC46" s="3101">
        <v>6288.612981079572</v>
      </c>
      <c r="AD46" s="3101">
        <v>6197.323454692896</v>
      </c>
      <c r="AE46" s="3101">
        <v>6164.719960021894</v>
      </c>
      <c r="AF46" s="3101">
        <v>5859.499525931866</v>
      </c>
      <c r="AG46" s="3102">
        <v>10.485933867108068</v>
      </c>
      <c r="AH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1">
        <v>115.91800000001054</v>
      </c>
      <c r="AB47" s="3101">
        <v>116.1233333333439</v>
      </c>
      <c r="AC47" s="3101">
        <v>121.36666666667767</v>
      </c>
      <c r="AD47" s="3101">
        <v>137.65766666667918</v>
      </c>
      <c r="AE47" s="3101">
        <v>132.8873333333454</v>
      </c>
      <c r="AF47" s="3101">
        <v>126.37900000001149</v>
      </c>
      <c r="AG47" s="3102">
        <v>5.06950371905864</v>
      </c>
      <c r="AH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4">
        <v>-2698.20538136</v>
      </c>
      <c r="AB48" s="3104">
        <v>-2165.9719603999997</v>
      </c>
      <c r="AC48" s="3104">
        <v>-1969.506240771</v>
      </c>
      <c r="AD48" s="3104">
        <v>-1416.3529598300001</v>
      </c>
      <c r="AE48" s="3104">
        <v>-1058.59564616</v>
      </c>
      <c r="AF48" s="3104">
        <v>-1109.5216793700001</v>
      </c>
      <c r="AG48" s="3105">
        <v>-79.45714025896118</v>
      </c>
      <c r="AH48" s="2927"/>
    </row>
    <row r="49" ht="18" customHeight="1" x14ac:dyDescent="0.3">
      <c r="B49" s="2589" t="s">
        <v>2641</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8">
        <v>118.97233333</v>
      </c>
      <c r="AB49" s="3108">
        <v>103.763</v>
      </c>
      <c r="AC49" s="3108">
        <v>90.493333333</v>
      </c>
      <c r="AD49" s="3108">
        <v>78.925</v>
      </c>
      <c r="AE49" s="3108">
        <v>68.834333333</v>
      </c>
      <c r="AF49" s="3108">
        <v>60.034333333</v>
      </c>
      <c r="AG49" s="3109" t="s">
        <v>2637</v>
      </c>
      <c r="AH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099">
        <v>1539.7721463695364</v>
      </c>
      <c r="AB50" s="3099">
        <v>1540.7847092081554</v>
      </c>
      <c r="AC50" s="3099">
        <v>1788.4693942865495</v>
      </c>
      <c r="AD50" s="3099">
        <v>1538.8624999733531</v>
      </c>
      <c r="AE50" s="3099">
        <v>1544.8868403826036</v>
      </c>
      <c r="AF50" s="3099">
        <v>1468.4240295796967</v>
      </c>
      <c r="AG50" s="3100">
        <v>-33.077262456090395</v>
      </c>
      <c r="AH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374"/>
      <c r="AH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001"/>
      <c r="AD52" s="1001"/>
      <c r="AE52" s="1001"/>
      <c r="AF52" s="1001"/>
      <c r="AG52" s="1374"/>
      <c r="AH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1">
        <v>1539.7721463695364</v>
      </c>
      <c r="AB53" s="3101">
        <v>1540.7847092081554</v>
      </c>
      <c r="AC53" s="3101">
        <v>1788.4693942865495</v>
      </c>
      <c r="AD53" s="3101">
        <v>1538.8624999733531</v>
      </c>
      <c r="AE53" s="3101">
        <v>1544.8868403826036</v>
      </c>
      <c r="AF53" s="3101">
        <v>1468.4240295796967</v>
      </c>
      <c r="AG53" s="3102">
        <v>-33.077262456090395</v>
      </c>
      <c r="AH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001"/>
      <c r="AB54" s="1001"/>
      <c r="AC54" s="1001"/>
      <c r="AD54" s="1001"/>
      <c r="AE54" s="1001"/>
      <c r="AF54" s="1001"/>
      <c r="AG54" s="1374"/>
      <c r="AH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5" t="s">
        <v>2637</v>
      </c>
      <c r="AH55" s="2927"/>
    </row>
    <row r="56" ht="18" customHeight="1" x14ac:dyDescent="0.3">
      <c r="B56" s="3111" t="s">
        <v>2653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3"/>
      <c r="AH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3115"/>
      <c r="AC57" s="3115"/>
      <c r="AD57" s="3115"/>
      <c r="AE57" s="3115"/>
      <c r="AF57" s="3115"/>
      <c r="AG57" s="3115"/>
      <c r="AH57" s="135"/>
    </row>
    <row r="58" ht="18" customHeight="1" x14ac:dyDescent="0.25">
      <c r="B58" s="2672" t="s">
        <v>2644</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1025"/>
      <c r="AB58" s="1025"/>
      <c r="AC58" s="1025"/>
      <c r="AD58" s="1025"/>
      <c r="AE58" s="1025"/>
      <c r="AF58" s="1025"/>
      <c r="AG58" s="3133"/>
      <c r="AH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1">
        <v>24573.32042618056</v>
      </c>
      <c r="AB59" s="3101">
        <v>23767.84407774466</v>
      </c>
      <c r="AC59" s="3101">
        <v>22878.540234033157</v>
      </c>
      <c r="AD59" s="3101">
        <v>23145.340912937834</v>
      </c>
      <c r="AE59" s="3101">
        <v>22570.149813576147</v>
      </c>
      <c r="AF59" s="3101">
        <v>23159.11605753222</v>
      </c>
      <c r="AG59" s="3102">
        <v>33.12920818712729</v>
      </c>
      <c r="AH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1">
        <v>16513.90480798917</v>
      </c>
      <c r="AB60" s="3101">
        <v>16414.185609433676</v>
      </c>
      <c r="AC60" s="3101">
        <v>16605.9831000577</v>
      </c>
      <c r="AD60" s="3101">
        <v>17559.6160316705</v>
      </c>
      <c r="AE60" s="3101">
        <v>17265.079243709057</v>
      </c>
      <c r="AF60" s="3101">
        <v>17543.315818574763</v>
      </c>
      <c r="AG60" s="3102">
        <v>87.07295405308878</v>
      </c>
      <c r="AH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1">
        <v>8059.415618191388</v>
      </c>
      <c r="AB61" s="3101">
        <v>7353.658468310985</v>
      </c>
      <c r="AC61" s="3101">
        <v>6272.557133975457</v>
      </c>
      <c r="AD61" s="3101">
        <v>5585.724881267336</v>
      </c>
      <c r="AE61" s="3101">
        <v>5305.07056986709</v>
      </c>
      <c r="AF61" s="3101">
        <v>5615.800238957457</v>
      </c>
      <c r="AG61" s="3102">
        <v>-29.961619313249265</v>
      </c>
      <c r="AH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1">
        <v>1.6994475</v>
      </c>
      <c r="AB62" s="3101">
        <v>1.0576575</v>
      </c>
      <c r="AC62" s="3101">
        <v>1.6323075</v>
      </c>
      <c r="AD62" s="3101">
        <v>1.6692075</v>
      </c>
      <c r="AE62" s="3101">
        <v>1.754595</v>
      </c>
      <c r="AF62" s="3101">
        <v>1.5958125</v>
      </c>
      <c r="AG62" s="3102">
        <v>138.96563342318063</v>
      </c>
      <c r="AH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1">
        <v>57562.56909343279</v>
      </c>
      <c r="AB63" s="3101">
        <v>62102.19292536253</v>
      </c>
      <c r="AC63" s="3101">
        <v>57317.27512079751</v>
      </c>
      <c r="AD63" s="3101">
        <v>60550.275276148954</v>
      </c>
      <c r="AE63" s="3101">
        <v>64440.26013614904</v>
      </c>
      <c r="AF63" s="3101">
        <v>63887.45473497836</v>
      </c>
      <c r="AG63" s="3102">
        <v>45.1625742892313</v>
      </c>
      <c r="AH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1" t="s">
        <v>106</v>
      </c>
      <c r="AB64" s="3101" t="s">
        <v>106</v>
      </c>
      <c r="AC64" s="3101" t="s">
        <v>106</v>
      </c>
      <c r="AD64" s="3101" t="s">
        <v>106</v>
      </c>
      <c r="AE64" s="3101" t="s">
        <v>106</v>
      </c>
      <c r="AF64" s="3101" t="s">
        <v>106</v>
      </c>
      <c r="AG64" s="3102"/>
      <c r="AH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4" t="s">
        <v>114</v>
      </c>
      <c r="AB65" s="3104" t="s">
        <v>114</v>
      </c>
      <c r="AC65" s="3104" t="s">
        <v>114</v>
      </c>
      <c r="AD65" s="3104" t="s">
        <v>114</v>
      </c>
      <c r="AE65" s="3104" t="s">
        <v>114</v>
      </c>
      <c r="AF65" s="3104" t="s">
        <v>114</v>
      </c>
      <c r="AG65" s="3105"/>
      <c r="AH65" s="135"/>
    </row>
    <row r="66" ht="18" customHeight="1" x14ac:dyDescent="0.3">
      <c r="B66" s="3120" t="s">
        <v>2654</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4"/>
      <c r="AB66" s="3134"/>
      <c r="AC66" s="3134"/>
      <c r="AD66" s="3134"/>
      <c r="AE66" s="3134"/>
      <c r="AF66" s="3134"/>
      <c r="AG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c r="AB67" s="2682"/>
      <c r="AC67" s="2682"/>
      <c r="AD67" s="2682"/>
      <c r="AE67" s="2682"/>
      <c r="AF67" s="2682"/>
      <c r="AG67" s="2682"/>
    </row>
    <row r="68" ht="18" customHeight="1" x14ac:dyDescent="0.3">
      <c r="B68" s="2695" t="s">
        <v>2655</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1">
        <v>883.618757414175</v>
      </c>
      <c r="AB68" s="3121">
        <v>882.321576221051</v>
      </c>
      <c r="AC68" s="3121">
        <v>915.609538780721</v>
      </c>
      <c r="AD68" s="3121">
        <v>824.905192147221</v>
      </c>
      <c r="AE68" s="3121">
        <v>818.477753013753</v>
      </c>
      <c r="AF68" s="3121">
        <v>864.098269683192</v>
      </c>
      <c r="AG68" s="3122">
        <v>-47.85376037345883</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2682"/>
      <c r="AB69" s="2682"/>
      <c r="AC69" s="2682"/>
      <c r="AD69" s="2682"/>
      <c r="AE69" s="2682"/>
      <c r="AF69" s="2682"/>
      <c r="AG69" s="3136"/>
    </row>
    <row r="70" ht="18" customHeight="1" x14ac:dyDescent="0.25">
      <c r="B70" s="2672" t="s">
        <v>2656</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4">
        <v>365444.3943151086</v>
      </c>
      <c r="AB70" s="3124">
        <v>367526.4260531875</v>
      </c>
      <c r="AC70" s="3124">
        <v>335581.40757868835</v>
      </c>
      <c r="AD70" s="3124">
        <v>340460.5154929926</v>
      </c>
      <c r="AE70" s="3124">
        <v>343393.0083832964</v>
      </c>
      <c r="AF70" s="3124">
        <v>346103.26447999984</v>
      </c>
      <c r="AG70" s="3125">
        <v>-12.812858771892872</v>
      </c>
    </row>
    <row r="71" ht="18" customHeight="1" x14ac:dyDescent="0.25">
      <c r="B71" s="3126" t="s">
        <v>2657</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1">
        <v>322152.41055070865</v>
      </c>
      <c r="AB71" s="3101">
        <v>319543.0071217747</v>
      </c>
      <c r="AC71" s="3101">
        <v>293966.5620506072</v>
      </c>
      <c r="AD71" s="3101">
        <v>302199.63419954357</v>
      </c>
      <c r="AE71" s="3101">
        <v>311212.7702412953</v>
      </c>
      <c r="AF71" s="3101">
        <v>324829.9798109656</v>
      </c>
      <c r="AG71" s="3102">
        <v>-13.604711470493177</v>
      </c>
    </row>
    <row r="72" ht="18" customHeight="1" x14ac:dyDescent="0.25">
      <c r="B72" s="3126" t="s">
        <v>2658</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1">
        <v>366328.01307252276</v>
      </c>
      <c r="AB72" s="3101">
        <v>368408.74762940855</v>
      </c>
      <c r="AC72" s="3101">
        <v>336497.01711746905</v>
      </c>
      <c r="AD72" s="3101">
        <v>341285.42068513983</v>
      </c>
      <c r="AE72" s="3101">
        <v>344211.48613631015</v>
      </c>
      <c r="AF72" s="3101">
        <v>346967.36274968303</v>
      </c>
      <c r="AG72" s="3102">
        <v>-12.958523042364007</v>
      </c>
    </row>
    <row r="73" ht="18" customHeight="1" x14ac:dyDescent="0.3">
      <c r="B73" s="3127" t="s">
        <v>2648</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8">
        <v>323036.0293081228</v>
      </c>
      <c r="AB73" s="3108">
        <v>320425.32869799575</v>
      </c>
      <c r="AC73" s="3108">
        <v>294882.1715893879</v>
      </c>
      <c r="AD73" s="3108">
        <v>303024.5393916908</v>
      </c>
      <c r="AE73" s="3108">
        <v>312031.24799430906</v>
      </c>
      <c r="AF73" s="3108">
        <v>325694.0780806488</v>
      </c>
      <c r="AG73" s="3109">
        <v>-13.75499546927842</v>
      </c>
    </row>
    <row r="74" ht="14.1" customHeight="1" x14ac:dyDescent="0.25">
      <c r="B74" s="152" t="s">
        <v>137</v>
      </c>
    </row>
    <row r="75" ht="14.1" customHeight="1" x14ac:dyDescent="0.25">
      <c r="B75" s="152" t="s">
        <v>2649</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2628</v>
      </c>
      <c r="AG1" s="100" t="s">
        <v>62</v>
      </c>
    </row>
    <row r="2" ht="18.9" customHeight="1" x14ac:dyDescent="0.25">
      <c r="B2" s="5" t="s">
        <v>2659</v>
      </c>
      <c r="AG2" s="100" t="s">
        <v>64</v>
      </c>
    </row>
    <row r="3" ht="18.9" customHeight="1" x14ac:dyDescent="0.25">
      <c r="B3" s="5" t="s">
        <v>2660</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62</v>
      </c>
      <c r="AG8" s="3091" t="s">
        <v>2633</v>
      </c>
      <c r="AH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5" t="s">
        <v>968</v>
      </c>
      <c r="AH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099">
        <v>175.45911559415867</v>
      </c>
      <c r="AB10" s="3099">
        <v>173.77827531445445</v>
      </c>
      <c r="AC10" s="3099">
        <v>143.5966075320497</v>
      </c>
      <c r="AD10" s="3099">
        <v>145.40152844754627</v>
      </c>
      <c r="AE10" s="3099">
        <v>150.17714298312103</v>
      </c>
      <c r="AF10" s="3099">
        <v>140.67899785435407</v>
      </c>
      <c r="AG10" s="3100">
        <v>-71.70107032687577</v>
      </c>
      <c r="AH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1">
        <v>118.37451618080615</v>
      </c>
      <c r="AB11" s="3101">
        <v>118.70609058527977</v>
      </c>
      <c r="AC11" s="3101">
        <v>94.41360237879249</v>
      </c>
      <c r="AD11" s="3101">
        <v>97.04996911561823</v>
      </c>
      <c r="AE11" s="3101">
        <v>100.89112027955773</v>
      </c>
      <c r="AF11" s="3101">
        <v>95.16308591721118</v>
      </c>
      <c r="AG11" s="3102">
        <v>-59.097093228389184</v>
      </c>
      <c r="AH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1">
        <v>1.3641598484628858</v>
      </c>
      <c r="AB12" s="3101">
        <v>1.3254450889135443</v>
      </c>
      <c r="AC12" s="3101">
        <v>1.1666936358279874</v>
      </c>
      <c r="AD12" s="3101">
        <v>1.402690077301008</v>
      </c>
      <c r="AE12" s="3101">
        <v>1.8680626718549123</v>
      </c>
      <c r="AF12" s="3101">
        <v>2.0810639036401617</v>
      </c>
      <c r="AG12" s="3102">
        <v>-29.654192800284328</v>
      </c>
      <c r="AH12" s="2927"/>
    </row>
    <row r="13" ht="18" customHeight="1" x14ac:dyDescent="0.25">
      <c r="B13" s="2543" t="s">
        <v>2636</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1">
        <v>3.6987798136452317</v>
      </c>
      <c r="AB13" s="3101">
        <v>3.888812666637372</v>
      </c>
      <c r="AC13" s="3101">
        <v>3.6874936590763747</v>
      </c>
      <c r="AD13" s="3101">
        <v>3.9250663721241414</v>
      </c>
      <c r="AE13" s="3101">
        <v>4.23311634187177</v>
      </c>
      <c r="AF13" s="3101">
        <v>3.9806505101122984</v>
      </c>
      <c r="AG13" s="3102">
        <v>2.311430442292081</v>
      </c>
      <c r="AH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1">
        <v>8.384729736214862</v>
      </c>
      <c r="AB14" s="3101">
        <v>7.710913356677386</v>
      </c>
      <c r="AC14" s="3101">
        <v>7.053782260463402</v>
      </c>
      <c r="AD14" s="3101">
        <v>6.866925291931456</v>
      </c>
      <c r="AE14" s="3101">
        <v>6.620378577406582</v>
      </c>
      <c r="AF14" s="3101">
        <v>6.419490812477184</v>
      </c>
      <c r="AG14" s="3102">
        <v>-83.59464852745748</v>
      </c>
      <c r="AH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1">
        <v>104.8010652310542</v>
      </c>
      <c r="AB15" s="3101">
        <v>105.66296513756129</v>
      </c>
      <c r="AC15" s="3101">
        <v>82.39418653951651</v>
      </c>
      <c r="AD15" s="3101">
        <v>84.74603290530393</v>
      </c>
      <c r="AE15" s="3101">
        <v>88.09940327984874</v>
      </c>
      <c r="AF15" s="3101">
        <v>82.61845297449145</v>
      </c>
      <c r="AG15" s="3102">
        <v>-55.714704789333155</v>
      </c>
      <c r="AH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1">
        <v>0.12578155142897451</v>
      </c>
      <c r="AB16" s="3101">
        <v>0.11795433549017627</v>
      </c>
      <c r="AC16" s="3101">
        <v>0.1114462839082107</v>
      </c>
      <c r="AD16" s="3101">
        <v>0.1092544689576671</v>
      </c>
      <c r="AE16" s="3101">
        <v>0.07015940857571347</v>
      </c>
      <c r="AF16" s="3101">
        <v>0.06342771649008336</v>
      </c>
      <c r="AG16" s="3102">
        <v>-45.77118019367903</v>
      </c>
      <c r="AH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1">
        <v>57.08459941335253</v>
      </c>
      <c r="AB17" s="3101">
        <v>55.07218472917469</v>
      </c>
      <c r="AC17" s="3101">
        <v>49.18300515325721</v>
      </c>
      <c r="AD17" s="3101">
        <v>48.351559331928044</v>
      </c>
      <c r="AE17" s="3101">
        <v>49.28602270356332</v>
      </c>
      <c r="AF17" s="3101">
        <v>45.515911937142874</v>
      </c>
      <c r="AG17" s="3102">
        <v>-82.78922271583482</v>
      </c>
      <c r="AH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1">
        <v>0.641286273</v>
      </c>
      <c r="AB18" s="3101">
        <v>0.7877538820000001</v>
      </c>
      <c r="AC18" s="3101">
        <v>0.552045442416618</v>
      </c>
      <c r="AD18" s="3101">
        <v>0.598214971693346</v>
      </c>
      <c r="AE18" s="3101">
        <v>0.649811326348815</v>
      </c>
      <c r="AF18" s="3101">
        <v>0.669352550187192</v>
      </c>
      <c r="AG18" s="3102">
        <v>-99.65212099457634</v>
      </c>
      <c r="AH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1">
        <v>56.44331314035253</v>
      </c>
      <c r="AB19" s="3101">
        <v>54.28443084717469</v>
      </c>
      <c r="AC19" s="3101">
        <v>48.63095971084059</v>
      </c>
      <c r="AD19" s="3101">
        <v>47.7533443602347</v>
      </c>
      <c r="AE19" s="3101">
        <v>48.6362113772145</v>
      </c>
      <c r="AF19" s="3101">
        <v>44.84655938695568</v>
      </c>
      <c r="AG19" s="3102">
        <v>-37.7581526236138</v>
      </c>
      <c r="AH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40"/>
      <c r="AH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6">
        <v>4.063111655220549</v>
      </c>
      <c r="AB21" s="3106">
        <v>3.5936553543944467</v>
      </c>
      <c r="AC21" s="3106">
        <v>3.7615848513835943</v>
      </c>
      <c r="AD21" s="3106">
        <v>3.4051116055547066</v>
      </c>
      <c r="AE21" s="3106">
        <v>3.477771685478168</v>
      </c>
      <c r="AF21" s="3106">
        <v>3.1554294272662666</v>
      </c>
      <c r="AG21" s="3107">
        <v>-68.96240984246758</v>
      </c>
      <c r="AH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2" t="s">
        <v>2637</v>
      </c>
      <c r="AH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1">
        <v>1.7481791908309214</v>
      </c>
      <c r="AB23" s="3101">
        <v>1.7717486411590038</v>
      </c>
      <c r="AC23" s="3101">
        <v>2.108564226244165</v>
      </c>
      <c r="AD23" s="3101">
        <v>1.9009554944680722</v>
      </c>
      <c r="AE23" s="3101">
        <v>1.7455633451936179</v>
      </c>
      <c r="AF23" s="3101">
        <v>1.6777436899275788</v>
      </c>
      <c r="AG23" s="3102">
        <v>-62.50039766307024</v>
      </c>
      <c r="AH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1">
        <v>2.299546312349459</v>
      </c>
      <c r="AB24" s="3101">
        <v>1.8080447788074</v>
      </c>
      <c r="AC24" s="3101">
        <v>1.64015661120455</v>
      </c>
      <c r="AD24" s="3101">
        <v>1.4914309772771701</v>
      </c>
      <c r="AE24" s="3101">
        <v>1.7201829684358199</v>
      </c>
      <c r="AF24" s="3101">
        <v>1.46621607951621</v>
      </c>
      <c r="AG24" s="3102">
        <v>-73.97893206936205</v>
      </c>
      <c r="AH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1">
        <v>0.0153861520401684</v>
      </c>
      <c r="AB25" s="3101">
        <v>0.013861934428043</v>
      </c>
      <c r="AC25" s="3101">
        <v>0.0128640139348792</v>
      </c>
      <c r="AD25" s="3101">
        <v>0.0127251338094645</v>
      </c>
      <c r="AE25" s="3101">
        <v>0.0120253718487303</v>
      </c>
      <c r="AF25" s="3101">
        <v>0.0114696578224776</v>
      </c>
      <c r="AG25" s="3102">
        <v>-80.12862440209227</v>
      </c>
      <c r="AH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374"/>
      <c r="AH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374"/>
      <c r="AH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1" t="s">
        <v>106</v>
      </c>
      <c r="AB28" s="3101" t="s">
        <v>106</v>
      </c>
      <c r="AC28" s="3101" t="s">
        <v>106</v>
      </c>
      <c r="AD28" s="3101" t="s">
        <v>106</v>
      </c>
      <c r="AE28" s="3101" t="s">
        <v>106</v>
      </c>
      <c r="AF28" s="3101" t="s">
        <v>106</v>
      </c>
      <c r="AG28" s="3102" t="s">
        <v>2637</v>
      </c>
      <c r="AH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9" t="s">
        <v>2637</v>
      </c>
      <c r="AH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099">
        <v>1633.4116704302362</v>
      </c>
      <c r="AB30" s="3099">
        <v>1632.4142887206854</v>
      </c>
      <c r="AC30" s="3099">
        <v>1651.984652270559</v>
      </c>
      <c r="AD30" s="3099">
        <v>1657.5839346751925</v>
      </c>
      <c r="AE30" s="3099">
        <v>1648.6657690149243</v>
      </c>
      <c r="AF30" s="3099">
        <v>1630.9036878045515</v>
      </c>
      <c r="AG30" s="3100">
        <v>-8.21488316613001</v>
      </c>
      <c r="AH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1">
        <v>1381.093385074163</v>
      </c>
      <c r="AB31" s="3101">
        <v>1383.7005612067799</v>
      </c>
      <c r="AC31" s="3101">
        <v>1403.1469301451505</v>
      </c>
      <c r="AD31" s="3101">
        <v>1409.3908605368256</v>
      </c>
      <c r="AE31" s="3101">
        <v>1401.4326970055884</v>
      </c>
      <c r="AF31" s="3101">
        <v>1387.0167788628905</v>
      </c>
      <c r="AG31" s="3102">
        <v>-10.490146960459178</v>
      </c>
      <c r="AH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1">
        <v>248.01125863903616</v>
      </c>
      <c r="AB32" s="3101">
        <v>244.8520514061603</v>
      </c>
      <c r="AC32" s="3101">
        <v>245.5093346317619</v>
      </c>
      <c r="AD32" s="3101">
        <v>244.99014447021068</v>
      </c>
      <c r="AE32" s="3101">
        <v>244.20472234854904</v>
      </c>
      <c r="AF32" s="3101">
        <v>240.69997098941678</v>
      </c>
      <c r="AG32" s="3102">
        <v>8.506889592538256</v>
      </c>
      <c r="AH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1">
        <v>2.77626799236392</v>
      </c>
      <c r="AB33" s="3101">
        <v>2.5387953902674</v>
      </c>
      <c r="AC33" s="3101">
        <v>2.05573583625939</v>
      </c>
      <c r="AD33" s="3101">
        <v>1.98853666840071</v>
      </c>
      <c r="AE33" s="3101">
        <v>2.04961012512821</v>
      </c>
      <c r="AF33" s="3101">
        <v>2.10308072090365</v>
      </c>
      <c r="AG33" s="3102">
        <v>-22.998068362807185</v>
      </c>
      <c r="AH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1" t="s">
        <v>106</v>
      </c>
      <c r="AB34" s="3101" t="s">
        <v>106</v>
      </c>
      <c r="AC34" s="3101" t="s">
        <v>106</v>
      </c>
      <c r="AD34" s="3101" t="s">
        <v>106</v>
      </c>
      <c r="AE34" s="3101" t="s">
        <v>106</v>
      </c>
      <c r="AF34" s="3101" t="s">
        <v>106</v>
      </c>
      <c r="AG34" s="3102"/>
      <c r="AH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2"/>
      <c r="AH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1">
        <v>1.5307587246729604</v>
      </c>
      <c r="AB36" s="3101">
        <v>1.322880717477888</v>
      </c>
      <c r="AC36" s="3101">
        <v>1.2726516573872013</v>
      </c>
      <c r="AD36" s="3101">
        <v>1.2143929997556273</v>
      </c>
      <c r="AE36" s="3101">
        <v>0.9787395356587271</v>
      </c>
      <c r="AF36" s="3101">
        <v>1.0838572313406414</v>
      </c>
      <c r="AG36" s="3102">
        <v>-60.47747457913584</v>
      </c>
      <c r="AH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40"/>
      <c r="AH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40"/>
      <c r="AH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40"/>
      <c r="AH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5"/>
      <c r="AH40" s="2927"/>
    </row>
    <row r="41" ht="18" customHeight="1" x14ac:dyDescent="0.25">
      <c r="B41" s="3132" t="s">
        <v>2639</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6">
        <v>27.85226366541</v>
      </c>
      <c r="AB41" s="3106">
        <v>25.99565658038</v>
      </c>
      <c r="AC41" s="3106">
        <v>26.763265460010004</v>
      </c>
      <c r="AD41" s="3106">
        <v>27.02217019421</v>
      </c>
      <c r="AE41" s="3106">
        <v>27.40672445995</v>
      </c>
      <c r="AF41" s="3106">
        <v>27.638086931949996</v>
      </c>
      <c r="AG41" s="3107">
        <v>22.96652335823693</v>
      </c>
      <c r="AH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1">
        <v>2.9112403114000003</v>
      </c>
      <c r="AB42" s="3101">
        <v>1.75343899467</v>
      </c>
      <c r="AC42" s="3101">
        <v>2.5546722374</v>
      </c>
      <c r="AD42" s="3101">
        <v>2.7762245157</v>
      </c>
      <c r="AE42" s="3101">
        <v>2.7991099701</v>
      </c>
      <c r="AF42" s="3101">
        <v>2.9607652005</v>
      </c>
      <c r="AG42" s="3102">
        <v>-54.492807853844575</v>
      </c>
      <c r="AH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1">
        <v>5.4340739754000005</v>
      </c>
      <c r="AB43" s="3101">
        <v>5.2753388967</v>
      </c>
      <c r="AC43" s="3101">
        <v>5.3015165261</v>
      </c>
      <c r="AD43" s="3101">
        <v>5.3510131975</v>
      </c>
      <c r="AE43" s="3101">
        <v>5.3515446236</v>
      </c>
      <c r="AF43" s="3101">
        <v>5.4044956603</v>
      </c>
      <c r="AG43" s="3102">
        <v>-6.977623197187483</v>
      </c>
      <c r="AH43" s="2927"/>
    </row>
    <row r="44" ht="18" customHeight="1" x14ac:dyDescent="0.25">
      <c r="B44" s="2581" t="s">
        <v>2640</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1">
        <v>8.1433582015</v>
      </c>
      <c r="AB44" s="3101">
        <v>7.7846218052000005</v>
      </c>
      <c r="AC44" s="3101">
        <v>7.7937642394</v>
      </c>
      <c r="AD44" s="3101">
        <v>7.6340130906</v>
      </c>
      <c r="AE44" s="3101">
        <v>7.718723990899999</v>
      </c>
      <c r="AF44" s="3101">
        <v>7.8153261690999996</v>
      </c>
      <c r="AG44" s="3102">
        <v>1.4707350445387526</v>
      </c>
      <c r="AH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1">
        <v>0.37779051371</v>
      </c>
      <c r="AB45" s="3101">
        <v>0.36352299371</v>
      </c>
      <c r="AC45" s="3101">
        <v>0.41662731371</v>
      </c>
      <c r="AD45" s="3101">
        <v>0.53631723371</v>
      </c>
      <c r="AE45" s="3101">
        <v>0.85582492745</v>
      </c>
      <c r="AF45" s="3101">
        <v>0.88682812745</v>
      </c>
      <c r="AG45" s="3102">
        <v>147.789087800579</v>
      </c>
      <c r="AH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1">
        <v>1.9045424234</v>
      </c>
      <c r="AB46" s="3101">
        <v>1.8348521834</v>
      </c>
      <c r="AC46" s="3101">
        <v>1.7820963434</v>
      </c>
      <c r="AD46" s="3101">
        <v>1.8475961834</v>
      </c>
      <c r="AE46" s="3101">
        <v>1.8439997746</v>
      </c>
      <c r="AF46" s="3101">
        <v>1.7645060146</v>
      </c>
      <c r="AG46" s="3102">
        <v>-14.838043017765168</v>
      </c>
      <c r="AH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1">
        <v>0.03325824</v>
      </c>
      <c r="AB47" s="3101">
        <v>0.03321504</v>
      </c>
      <c r="AC47" s="3101">
        <v>0.0345888</v>
      </c>
      <c r="AD47" s="3101">
        <v>0.04767264</v>
      </c>
      <c r="AE47" s="3101">
        <v>0.04418784</v>
      </c>
      <c r="AF47" s="3101">
        <v>0.03816576</v>
      </c>
      <c r="AG47" s="3102">
        <v>35.41794400163499</v>
      </c>
      <c r="AH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40"/>
      <c r="AH48" s="2927"/>
    </row>
    <row r="49" ht="18" customHeight="1" x14ac:dyDescent="0.3">
      <c r="B49" s="2589" t="s">
        <v>2641</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8">
        <v>9.048</v>
      </c>
      <c r="AB49" s="3108">
        <v>8.9506666667</v>
      </c>
      <c r="AC49" s="3108">
        <v>8.88</v>
      </c>
      <c r="AD49" s="3108">
        <v>8.8293333333</v>
      </c>
      <c r="AE49" s="3108">
        <v>8.7933333333</v>
      </c>
      <c r="AF49" s="3108">
        <v>8.768</v>
      </c>
      <c r="AG49" s="3109" t="s">
        <v>2637</v>
      </c>
      <c r="AH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099">
        <v>614.9189052881086</v>
      </c>
      <c r="AB50" s="3099">
        <v>557.1794297725463</v>
      </c>
      <c r="AC50" s="3099">
        <v>523.0242958195802</v>
      </c>
      <c r="AD50" s="3099">
        <v>495.83771103941586</v>
      </c>
      <c r="AE50" s="3099">
        <v>499.52113963453274</v>
      </c>
      <c r="AF50" s="3099">
        <v>505.40820442885246</v>
      </c>
      <c r="AG50" s="3100">
        <v>1.5492627171794247</v>
      </c>
      <c r="AH50" s="2927"/>
    </row>
    <row r="51" ht="18" customHeight="1" x14ac:dyDescent="0.25">
      <c r="B51" s="2581" t="s">
        <v>2642</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1">
        <v>519.2199047398627</v>
      </c>
      <c r="AB51" s="3101">
        <v>460.7066960755457</v>
      </c>
      <c r="AC51" s="3101">
        <v>426.8518467934139</v>
      </c>
      <c r="AD51" s="3101">
        <v>399.4840752411773</v>
      </c>
      <c r="AE51" s="3101">
        <v>402.72079264149</v>
      </c>
      <c r="AF51" s="3101">
        <v>406.8844794184596</v>
      </c>
      <c r="AG51" s="3102">
        <v>-8.540384158073476</v>
      </c>
      <c r="AH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1">
        <v>25.504422118432217</v>
      </c>
      <c r="AB52" s="3101">
        <v>26.691089047339663</v>
      </c>
      <c r="AC52" s="3101">
        <v>27.878175177654768</v>
      </c>
      <c r="AD52" s="3101">
        <v>28.389802535074033</v>
      </c>
      <c r="AE52" s="3101">
        <v>28.88665932203842</v>
      </c>
      <c r="AF52" s="3101">
        <v>29.954682283050353</v>
      </c>
      <c r="AG52" s="3102">
        <v>646.821858071504</v>
      </c>
      <c r="AH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1">
        <v>3.1772338881429025</v>
      </c>
      <c r="AB53" s="3101">
        <v>3.3353955514431046</v>
      </c>
      <c r="AC53" s="3101">
        <v>3.8009563604748386</v>
      </c>
      <c r="AD53" s="3101">
        <v>3.1110284622573596</v>
      </c>
      <c r="AE53" s="3101">
        <v>3.029086545154196</v>
      </c>
      <c r="AF53" s="3101">
        <v>2.755943467035962</v>
      </c>
      <c r="AG53" s="3102">
        <v>43.760383759259874</v>
      </c>
      <c r="AH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1">
        <v>67.0173445416707</v>
      </c>
      <c r="AB54" s="3101">
        <v>66.44624909821778</v>
      </c>
      <c r="AC54" s="3101">
        <v>64.49331748803667</v>
      </c>
      <c r="AD54" s="3101">
        <v>64.85280480090715</v>
      </c>
      <c r="AE54" s="3101">
        <v>64.88460112585012</v>
      </c>
      <c r="AF54" s="3101">
        <v>65.81309926030652</v>
      </c>
      <c r="AG54" s="3102">
        <v>40.3541900603586</v>
      </c>
      <c r="AH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5"/>
      <c r="AH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3"/>
      <c r="AH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135"/>
    </row>
    <row r="58" ht="18" customHeight="1" x14ac:dyDescent="0.3">
      <c r="B58" s="3129" t="s">
        <v>2663</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4">
        <v>2427.852802967724</v>
      </c>
      <c r="AB58" s="3144">
        <v>2366.965649162081</v>
      </c>
      <c r="AC58" s="3144">
        <v>2322.3671404735724</v>
      </c>
      <c r="AD58" s="3144">
        <v>2302.228285767709</v>
      </c>
      <c r="AE58" s="3144">
        <v>2301.841823318056</v>
      </c>
      <c r="AF58" s="3144">
        <v>2280.146319515024</v>
      </c>
      <c r="AG58" s="3145">
        <v>-18.034993918777463</v>
      </c>
      <c r="AH58" s="2927"/>
    </row>
    <row r="59" ht="18" customHeight="1" x14ac:dyDescent="0.3">
      <c r="B59" s="3146" t="s">
        <v>2664</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4">
        <v>2455.7050666331343</v>
      </c>
      <c r="AB59" s="3144">
        <v>2392.961305742461</v>
      </c>
      <c r="AC59" s="3144">
        <v>2349.1304059335826</v>
      </c>
      <c r="AD59" s="3144">
        <v>2329.250455961919</v>
      </c>
      <c r="AE59" s="3144">
        <v>2329.248547778006</v>
      </c>
      <c r="AF59" s="3144">
        <v>2307.784406446974</v>
      </c>
      <c r="AG59" s="3145">
        <v>-17.706375449207552</v>
      </c>
      <c r="AH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3133"/>
      <c r="AH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1">
        <v>0.7971977359719609</v>
      </c>
      <c r="AB62" s="3101">
        <v>0.7318722474577001</v>
      </c>
      <c r="AC62" s="3101">
        <v>0.6344168628237967</v>
      </c>
      <c r="AD62" s="3101">
        <v>0.5741605579670602</v>
      </c>
      <c r="AE62" s="3101">
        <v>0.5526022586423067</v>
      </c>
      <c r="AF62" s="3101">
        <v>0.5787454600935629</v>
      </c>
      <c r="AG62" s="3102">
        <v>-33.23495080259162</v>
      </c>
      <c r="AH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1">
        <v>0.070556227172</v>
      </c>
      <c r="AB63" s="3101">
        <v>0.0689673566503001</v>
      </c>
      <c r="AC63" s="3101">
        <v>0.0684608842948003</v>
      </c>
      <c r="AD63" s="3101">
        <v>0.0694368576608002</v>
      </c>
      <c r="AE63" s="3101">
        <v>0.0724411841625</v>
      </c>
      <c r="AF63" s="3101">
        <v>0.0713820499486995</v>
      </c>
      <c r="AG63" s="3102">
        <v>-49.91440653023136</v>
      </c>
      <c r="AH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1">
        <v>0.7266415087999609</v>
      </c>
      <c r="AB64" s="3101">
        <v>0.6629048908074</v>
      </c>
      <c r="AC64" s="3101">
        <v>0.5659559785289964</v>
      </c>
      <c r="AD64" s="3101">
        <v>0.50472370030626</v>
      </c>
      <c r="AE64" s="3101">
        <v>0.48016107447980666</v>
      </c>
      <c r="AF64" s="3101">
        <v>0.5073634101448634</v>
      </c>
      <c r="AG64" s="3102">
        <v>-29.953028571922484</v>
      </c>
      <c r="AH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2"/>
      <c r="AH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374"/>
      <c r="AH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374"/>
      <c r="AH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40"/>
      <c r="AH68" s="135"/>
    </row>
    <row r="69" ht="18" customHeight="1" x14ac:dyDescent="0.3">
      <c r="B69" s="3120" t="s">
        <v>2654</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4"/>
      <c r="AB69" s="3134"/>
      <c r="AC69" s="3134"/>
      <c r="AD69" s="3134"/>
      <c r="AE69" s="3134"/>
      <c r="AF69" s="3134"/>
      <c r="AG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8"/>
    </row>
    <row r="72" ht="14.1" customHeight="1" x14ac:dyDescent="0.25">
      <c r="B72" s="152" t="s">
        <v>137</v>
      </c>
      <c r="G72" s="135"/>
    </row>
    <row r="73" ht="14.1" customHeight="1" x14ac:dyDescent="0.25">
      <c r="B73" s="152" t="s">
        <v>2649</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2628</v>
      </c>
      <c r="AG1" s="100" t="s">
        <v>62</v>
      </c>
    </row>
    <row r="2" ht="18.9" customHeight="1" x14ac:dyDescent="0.25">
      <c r="B2" s="5" t="s">
        <v>2666</v>
      </c>
      <c r="AG2" s="100" t="s">
        <v>64</v>
      </c>
    </row>
    <row r="3" ht="18.9" customHeight="1" x14ac:dyDescent="0.25">
      <c r="B3" s="5" t="s">
        <v>2667</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62</v>
      </c>
      <c r="AG8" s="3091" t="s">
        <v>2633</v>
      </c>
      <c r="AH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5" t="s">
        <v>968</v>
      </c>
      <c r="AH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099">
        <v>12.444476279724325</v>
      </c>
      <c r="AB10" s="3099">
        <v>12.89988007927211</v>
      </c>
      <c r="AC10" s="3099">
        <v>12.559076140426823</v>
      </c>
      <c r="AD10" s="3099">
        <v>12.807866687474442</v>
      </c>
      <c r="AE10" s="3099">
        <v>12.782711233491723</v>
      </c>
      <c r="AF10" s="3099">
        <v>12.716605376815831</v>
      </c>
      <c r="AG10" s="3100">
        <v>11.492175375029827</v>
      </c>
      <c r="AH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1">
        <v>12.392122317385942</v>
      </c>
      <c r="AB11" s="3101">
        <v>12.851777279502876</v>
      </c>
      <c r="AC11" s="3101">
        <v>12.511267754480112</v>
      </c>
      <c r="AD11" s="3101">
        <v>12.760909535561026</v>
      </c>
      <c r="AE11" s="3101">
        <v>12.73660279399184</v>
      </c>
      <c r="AF11" s="3101">
        <v>12.673111710077734</v>
      </c>
      <c r="AG11" s="3102">
        <v>11.979687641682471</v>
      </c>
      <c r="AH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1">
        <v>1.2325083289942909</v>
      </c>
      <c r="AB12" s="3101">
        <v>1.1180614828321995</v>
      </c>
      <c r="AC12" s="3101">
        <v>0.8610097966376334</v>
      </c>
      <c r="AD12" s="3101">
        <v>0.8798207842018859</v>
      </c>
      <c r="AE12" s="3101">
        <v>1.007517205198035</v>
      </c>
      <c r="AF12" s="3101">
        <v>1.109018116136133</v>
      </c>
      <c r="AG12" s="3102">
        <v>-26.295739480424533</v>
      </c>
      <c r="AH12" s="2927"/>
    </row>
    <row r="13" ht="18" customHeight="1" x14ac:dyDescent="0.25">
      <c r="B13" s="2543" t="s">
        <v>2636</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1">
        <v>1.7507076051521802</v>
      </c>
      <c r="AB13" s="3101">
        <v>1.7856373523557467</v>
      </c>
      <c r="AC13" s="3101">
        <v>1.75232011484766</v>
      </c>
      <c r="AD13" s="3101">
        <v>1.7693118166046462</v>
      </c>
      <c r="AE13" s="3101">
        <v>1.7863905338010801</v>
      </c>
      <c r="AF13" s="3101">
        <v>1.779011188307409</v>
      </c>
      <c r="AG13" s="3102">
        <v>10.824301819816426</v>
      </c>
      <c r="AH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1">
        <v>4.6054384301056865</v>
      </c>
      <c r="AB14" s="3101">
        <v>4.766331780552289</v>
      </c>
      <c r="AC14" s="3101">
        <v>4.943603124434792</v>
      </c>
      <c r="AD14" s="3101">
        <v>5.087131877108867</v>
      </c>
      <c r="AE14" s="3101">
        <v>5.104074134916077</v>
      </c>
      <c r="AF14" s="3101">
        <v>5.103972889345056</v>
      </c>
      <c r="AG14" s="3102">
        <v>61.82254144122137</v>
      </c>
      <c r="AH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1">
        <v>4.7570770613047815</v>
      </c>
      <c r="AB15" s="3101">
        <v>5.135586438539728</v>
      </c>
      <c r="AC15" s="3101">
        <v>4.910321487929974</v>
      </c>
      <c r="AD15" s="3101">
        <v>4.983007166685965</v>
      </c>
      <c r="AE15" s="3101">
        <v>4.810710337342133</v>
      </c>
      <c r="AF15" s="3101">
        <v>4.652835641216154</v>
      </c>
      <c r="AG15" s="3102">
        <v>-5.724091469558877</v>
      </c>
      <c r="AH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1">
        <v>0.04639089182900351</v>
      </c>
      <c r="AB16" s="3101">
        <v>0.04616022522291525</v>
      </c>
      <c r="AC16" s="3101">
        <v>0.044013230630051074</v>
      </c>
      <c r="AD16" s="3101">
        <v>0.04163789095965777</v>
      </c>
      <c r="AE16" s="3101">
        <v>0.027910582734514973</v>
      </c>
      <c r="AF16" s="3101">
        <v>0.028273875072980584</v>
      </c>
      <c r="AG16" s="3102">
        <v>-76.03828315770772</v>
      </c>
      <c r="AH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1">
        <v>0.05235396233838337</v>
      </c>
      <c r="AB17" s="3101">
        <v>0.048102799769233894</v>
      </c>
      <c r="AC17" s="3101">
        <v>0.04780838594671003</v>
      </c>
      <c r="AD17" s="3101">
        <v>0.046957151913415235</v>
      </c>
      <c r="AE17" s="3101">
        <v>0.046108439499881596</v>
      </c>
      <c r="AF17" s="3101">
        <v>0.04349366673809819</v>
      </c>
      <c r="AG17" s="3102">
        <v>-50.8528543773845</v>
      </c>
      <c r="AH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1" t="s">
        <v>110</v>
      </c>
      <c r="AB18" s="3101" t="s">
        <v>110</v>
      </c>
      <c r="AC18" s="3101" t="s">
        <v>110</v>
      </c>
      <c r="AD18" s="3101" t="s">
        <v>110</v>
      </c>
      <c r="AE18" s="3101" t="s">
        <v>110</v>
      </c>
      <c r="AF18" s="3101" t="s">
        <v>110</v>
      </c>
      <c r="AG18" s="3102"/>
      <c r="AH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1">
        <v>0.05235396233838337</v>
      </c>
      <c r="AB19" s="3101">
        <v>0.048102799769233894</v>
      </c>
      <c r="AC19" s="3101">
        <v>0.04780838594671003</v>
      </c>
      <c r="AD19" s="3101">
        <v>0.046957151913415235</v>
      </c>
      <c r="AE19" s="3101">
        <v>0.046108439499881596</v>
      </c>
      <c r="AF19" s="3101">
        <v>0.04349366673809819</v>
      </c>
      <c r="AG19" s="3102">
        <v>-50.8528543773845</v>
      </c>
      <c r="AH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40"/>
      <c r="AH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6">
        <v>3.4629175932580094</v>
      </c>
      <c r="AB21" s="3106">
        <v>3.4005076667000527</v>
      </c>
      <c r="AC21" s="3106">
        <v>4.023301091056347</v>
      </c>
      <c r="AD21" s="3106">
        <v>4.379049611839715</v>
      </c>
      <c r="AE21" s="3106">
        <v>3.4859622833870714</v>
      </c>
      <c r="AF21" s="3106">
        <v>5.600484169387161</v>
      </c>
      <c r="AG21" s="3107">
        <v>-92.99717200348091</v>
      </c>
      <c r="AH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2" t="s">
        <v>2637</v>
      </c>
      <c r="AH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1">
        <v>2.9817065195379686</v>
      </c>
      <c r="AB23" s="3101">
        <v>2.912074532242802</v>
      </c>
      <c r="AC23" s="3101">
        <v>3.5236054915325012</v>
      </c>
      <c r="AD23" s="3101">
        <v>3.887957284639305</v>
      </c>
      <c r="AE23" s="3101">
        <v>2.9979102764532666</v>
      </c>
      <c r="AF23" s="3101">
        <v>5.1168716034004085</v>
      </c>
      <c r="AG23" s="3102">
        <v>-93.5696590826685</v>
      </c>
      <c r="AH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1" t="s">
        <v>106</v>
      </c>
      <c r="AB24" s="3101" t="s">
        <v>106</v>
      </c>
      <c r="AC24" s="3101" t="s">
        <v>106</v>
      </c>
      <c r="AD24" s="3101" t="s">
        <v>106</v>
      </c>
      <c r="AE24" s="3101" t="s">
        <v>106</v>
      </c>
      <c r="AF24" s="3101" t="s">
        <v>106</v>
      </c>
      <c r="AG24" s="3102" t="s">
        <v>2637</v>
      </c>
      <c r="AH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1">
        <v>0.00756058419886271</v>
      </c>
      <c r="AB25" s="3101">
        <v>0.00776943801892262</v>
      </c>
      <c r="AC25" s="3101">
        <v>0.00807462409942632</v>
      </c>
      <c r="AD25" s="3101">
        <v>0.00855301600006198</v>
      </c>
      <c r="AE25" s="3101">
        <v>0.00855372068491071</v>
      </c>
      <c r="AF25" s="3101">
        <v>0.00854258527334463</v>
      </c>
      <c r="AG25" s="3102">
        <v>86.8569395342874</v>
      </c>
      <c r="AH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1" t="s">
        <v>106</v>
      </c>
      <c r="AB26" s="3101" t="s">
        <v>106</v>
      </c>
      <c r="AC26" s="3101" t="s">
        <v>106</v>
      </c>
      <c r="AD26" s="3101" t="s">
        <v>106</v>
      </c>
      <c r="AE26" s="3101" t="s">
        <v>106</v>
      </c>
      <c r="AF26" s="3101" t="s">
        <v>106</v>
      </c>
      <c r="AG26" s="3102" t="s">
        <v>2637</v>
      </c>
      <c r="AH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374"/>
      <c r="AH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1">
        <v>0.473650489521178</v>
      </c>
      <c r="AB28" s="3101">
        <v>0.48066369643832796</v>
      </c>
      <c r="AC28" s="3101">
        <v>0.49162097542442</v>
      </c>
      <c r="AD28" s="3101">
        <v>0.482539311200348</v>
      </c>
      <c r="AE28" s="3101">
        <v>0.479498286248894</v>
      </c>
      <c r="AF28" s="3101">
        <v>0.475069980713408</v>
      </c>
      <c r="AG28" s="3102">
        <v>19.919382445158814</v>
      </c>
      <c r="AH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9" t="s">
        <v>2637</v>
      </c>
      <c r="AH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099">
        <v>90.18230028312789</v>
      </c>
      <c r="AB30" s="3099">
        <v>87.86903476841758</v>
      </c>
      <c r="AC30" s="3099">
        <v>91.41835596201868</v>
      </c>
      <c r="AD30" s="3099">
        <v>89.74782749042629</v>
      </c>
      <c r="AE30" s="3099">
        <v>87.947290005768</v>
      </c>
      <c r="AF30" s="3099">
        <v>90.04021230809772</v>
      </c>
      <c r="AG30" s="3100">
        <v>-9.904915155077</v>
      </c>
      <c r="AH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374"/>
      <c r="AH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1">
        <v>12.306127186919747</v>
      </c>
      <c r="AB32" s="3101">
        <v>12.245079831031711</v>
      </c>
      <c r="AC32" s="3101">
        <v>12.31338907833252</v>
      </c>
      <c r="AD32" s="3101">
        <v>12.297170613373838</v>
      </c>
      <c r="AE32" s="3101">
        <v>12.164925180324602</v>
      </c>
      <c r="AF32" s="3101">
        <v>11.93692985189636</v>
      </c>
      <c r="AG32" s="3102">
        <v>-17.91763067890528</v>
      </c>
      <c r="AH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374"/>
      <c r="AH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1">
        <v>77.8364867589018</v>
      </c>
      <c r="AB34" s="3101">
        <v>75.58965802989569</v>
      </c>
      <c r="AC34" s="3101">
        <v>79.07197221108723</v>
      </c>
      <c r="AD34" s="3101">
        <v>77.41917261409583</v>
      </c>
      <c r="AE34" s="3101">
        <v>75.75699009674113</v>
      </c>
      <c r="AF34" s="3101">
        <v>78.07518245390735</v>
      </c>
      <c r="AG34" s="3102">
        <v>-8.497109437637285</v>
      </c>
      <c r="AH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2"/>
      <c r="AH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1">
        <v>0.039686337306335986</v>
      </c>
      <c r="AB36" s="3101">
        <v>0.03429690749016739</v>
      </c>
      <c r="AC36" s="3101">
        <v>0.032994672598927445</v>
      </c>
      <c r="AD36" s="3101">
        <v>0.0314842629566274</v>
      </c>
      <c r="AE36" s="3101">
        <v>0.02537472870226331</v>
      </c>
      <c r="AF36" s="3101">
        <v>0.028100002294016626</v>
      </c>
      <c r="AG36" s="3102">
        <v>-60.47747457913588</v>
      </c>
      <c r="AH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40"/>
      <c r="AH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40"/>
      <c r="AH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40"/>
      <c r="AH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5"/>
      <c r="AH40" s="2927"/>
    </row>
    <row r="41" ht="18" customHeight="1" x14ac:dyDescent="0.25">
      <c r="B41" s="3132" t="s">
        <v>2639</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6">
        <v>4.934084682461147</v>
      </c>
      <c r="AB41" s="3106">
        <v>4.633465866522577</v>
      </c>
      <c r="AC41" s="3106">
        <v>4.442215168641664</v>
      </c>
      <c r="AD41" s="3106">
        <v>4.2908338895067635</v>
      </c>
      <c r="AE41" s="3106">
        <v>4.160402076177161</v>
      </c>
      <c r="AF41" s="3106">
        <v>3.981551371983231</v>
      </c>
      <c r="AG41" s="3107">
        <v>-48.939876127680186</v>
      </c>
      <c r="AH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1">
        <v>0.1383661484033569</v>
      </c>
      <c r="AB42" s="3101">
        <v>0.0940921203173034</v>
      </c>
      <c r="AC42" s="3101">
        <v>0.1229276181213337</v>
      </c>
      <c r="AD42" s="3101">
        <v>0.1352721360600267</v>
      </c>
      <c r="AE42" s="3101">
        <v>0.1430248947406604</v>
      </c>
      <c r="AF42" s="3101">
        <v>0.16147941372829963</v>
      </c>
      <c r="AG42" s="3102">
        <v>-54.25070250656046</v>
      </c>
      <c r="AH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1">
        <v>3.1345173828940003</v>
      </c>
      <c r="AB43" s="3101">
        <v>2.983025488744</v>
      </c>
      <c r="AC43" s="3101">
        <v>2.849200681944</v>
      </c>
      <c r="AD43" s="3101">
        <v>2.7243977969939994</v>
      </c>
      <c r="AE43" s="3101">
        <v>2.5372226469880004</v>
      </c>
      <c r="AF43" s="3101">
        <v>2.359971735938</v>
      </c>
      <c r="AG43" s="3102">
        <v>-62.69461599074535</v>
      </c>
      <c r="AH43" s="2927"/>
    </row>
    <row r="44" ht="18" customHeight="1" x14ac:dyDescent="0.25">
      <c r="B44" s="2581" t="s">
        <v>2640</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1">
        <v>0.24354840447709988</v>
      </c>
      <c r="AB44" s="3101">
        <v>0.2326112230388337</v>
      </c>
      <c r="AC44" s="3101">
        <v>0.2349368494071999</v>
      </c>
      <c r="AD44" s="3101">
        <v>0.23170971193226708</v>
      </c>
      <c r="AE44" s="3101">
        <v>0.23998288121573103</v>
      </c>
      <c r="AF44" s="3101">
        <v>0.245636166836831</v>
      </c>
      <c r="AG44" s="3102">
        <v>2.114872429695706</v>
      </c>
      <c r="AH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1">
        <v>0.12995274311609</v>
      </c>
      <c r="AB45" s="3101">
        <v>0.13802563725114</v>
      </c>
      <c r="AC45" s="3101">
        <v>0.15256001278512998</v>
      </c>
      <c r="AD45" s="3101">
        <v>0.17248401431616997</v>
      </c>
      <c r="AE45" s="3101">
        <v>0.23619977971217002</v>
      </c>
      <c r="AF45" s="3101">
        <v>0.2546208600455</v>
      </c>
      <c r="AG45" s="3102">
        <v>700.4657794952279</v>
      </c>
      <c r="AH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1">
        <v>1.2689733865043002</v>
      </c>
      <c r="AB46" s="3101">
        <v>1.1668400604377</v>
      </c>
      <c r="AC46" s="3101">
        <v>1.0633178083843</v>
      </c>
      <c r="AD46" s="3101">
        <v>1.0074014641376</v>
      </c>
      <c r="AE46" s="3101">
        <v>0.9838752321209999</v>
      </c>
      <c r="AF46" s="3101">
        <v>0.939293872501</v>
      </c>
      <c r="AG46" s="3102">
        <v>14.152188637538263</v>
      </c>
      <c r="AH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1">
        <v>0.018726617066299998</v>
      </c>
      <c r="AB47" s="3101">
        <v>0.0188713367336</v>
      </c>
      <c r="AC47" s="3101">
        <v>0.0192721979997</v>
      </c>
      <c r="AD47" s="3101">
        <v>0.0195687660667</v>
      </c>
      <c r="AE47" s="3101">
        <v>0.020096641399599997</v>
      </c>
      <c r="AF47" s="3101">
        <v>0.020549322933599998</v>
      </c>
      <c r="AG47" s="3102">
        <v>-12.60997974453175</v>
      </c>
      <c r="AH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40"/>
      <c r="AH48" s="2927"/>
    </row>
    <row r="49" ht="18" customHeight="1" x14ac:dyDescent="0.3">
      <c r="B49" s="2589" t="s">
        <v>2641</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8" t="s">
        <v>109</v>
      </c>
      <c r="AB49" s="3108" t="s">
        <v>109</v>
      </c>
      <c r="AC49" s="3108" t="s">
        <v>109</v>
      </c>
      <c r="AD49" s="3108" t="s">
        <v>109</v>
      </c>
      <c r="AE49" s="3108" t="s">
        <v>109</v>
      </c>
      <c r="AF49" s="3108" t="s">
        <v>109</v>
      </c>
      <c r="AG49" s="3109" t="s">
        <v>2637</v>
      </c>
      <c r="AH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099">
        <v>3.3038141142965824</v>
      </c>
      <c r="AB50" s="3099">
        <v>3.0654240412178666</v>
      </c>
      <c r="AC50" s="3099">
        <v>3.0906833034326553</v>
      </c>
      <c r="AD50" s="3099">
        <v>3.0460986186854218</v>
      </c>
      <c r="AE50" s="3099">
        <v>3.1003641992562265</v>
      </c>
      <c r="AF50" s="3099">
        <v>3.0751343008913237</v>
      </c>
      <c r="AG50" s="3100">
        <v>-27.29599870495746</v>
      </c>
      <c r="AH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374"/>
      <c r="AH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1">
        <v>0.674956891814906</v>
      </c>
      <c r="AB52" s="3101">
        <v>0.701010359018595</v>
      </c>
      <c r="AC52" s="3101">
        <v>0.721069359825614</v>
      </c>
      <c r="AD52" s="3101">
        <v>0.746919059009689</v>
      </c>
      <c r="AE52" s="3101">
        <v>0.762067238454129</v>
      </c>
      <c r="AF52" s="3101">
        <v>0.788950097446787</v>
      </c>
      <c r="AG52" s="3102">
        <v>243.38583022598846</v>
      </c>
      <c r="AH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1">
        <v>0.3709981791361769</v>
      </c>
      <c r="AB53" s="3101">
        <v>0.2666650266041322</v>
      </c>
      <c r="AC53" s="3101">
        <v>0.2911701261850099</v>
      </c>
      <c r="AD53" s="3101">
        <v>0.3342020250513722</v>
      </c>
      <c r="AE53" s="3101">
        <v>0.258802127750055</v>
      </c>
      <c r="AF53" s="3101">
        <v>0.24892234942995115</v>
      </c>
      <c r="AG53" s="3102">
        <v>-56.20266324508837</v>
      </c>
      <c r="AH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1">
        <v>2.2578590433454995</v>
      </c>
      <c r="AB54" s="3101">
        <v>2.0977486555951392</v>
      </c>
      <c r="AC54" s="3101">
        <v>2.0784438174220314</v>
      </c>
      <c r="AD54" s="3101">
        <v>1.9649775346243608</v>
      </c>
      <c r="AE54" s="3101">
        <v>2.0794948330520424</v>
      </c>
      <c r="AF54" s="3101">
        <v>2.0372618540145853</v>
      </c>
      <c r="AG54" s="3102">
        <v>-40.631551413813014</v>
      </c>
      <c r="AH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5" t="s">
        <v>2637</v>
      </c>
      <c r="AH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3"/>
      <c r="AH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135"/>
    </row>
    <row r="58" ht="18" customHeight="1" x14ac:dyDescent="0.3">
      <c r="B58" s="3129" t="s">
        <v>2668</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1">
        <v>109.39350827040681</v>
      </c>
      <c r="AB58" s="3151">
        <v>107.2348465556076</v>
      </c>
      <c r="AC58" s="3151">
        <v>111.0914164969345</v>
      </c>
      <c r="AD58" s="3151">
        <v>109.98084240842587</v>
      </c>
      <c r="AE58" s="3151">
        <v>107.31632772190301</v>
      </c>
      <c r="AF58" s="3151">
        <v>111.43243615519204</v>
      </c>
      <c r="AG58" s="3152">
        <v>-43.01565029062569</v>
      </c>
      <c r="AH58" s="2927"/>
    </row>
    <row r="59" ht="18" customHeight="1" x14ac:dyDescent="0.3">
      <c r="B59" s="3153" t="s">
        <v>2669</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1">
        <v>114.32759295286796</v>
      </c>
      <c r="AB59" s="3151">
        <v>111.86831242213019</v>
      </c>
      <c r="AC59" s="3151">
        <v>115.53363166557617</v>
      </c>
      <c r="AD59" s="3151">
        <v>114.27167629793263</v>
      </c>
      <c r="AE59" s="3151">
        <v>111.47672979808019</v>
      </c>
      <c r="AF59" s="3151">
        <v>115.41398752717527</v>
      </c>
      <c r="AG59" s="3152">
        <v>-43.24282729721682</v>
      </c>
      <c r="AH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3133"/>
      <c r="AH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1">
        <v>0.6570374920482729</v>
      </c>
      <c r="AB62" s="3101">
        <v>0.6361120772574765</v>
      </c>
      <c r="AC62" s="3101">
        <v>0.6136330107209206</v>
      </c>
      <c r="AD62" s="3101">
        <v>0.6220903555689197</v>
      </c>
      <c r="AE62" s="3101">
        <v>0.6070545488735115</v>
      </c>
      <c r="AF62" s="3101">
        <v>0.6223972588922334</v>
      </c>
      <c r="AG62" s="3102">
        <v>34.66623456721626</v>
      </c>
      <c r="AH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1">
        <v>0.4494256323911408</v>
      </c>
      <c r="AB63" s="3101">
        <v>0.4467106798839336</v>
      </c>
      <c r="AC63" s="3101">
        <v>0.45193130256977865</v>
      </c>
      <c r="AD63" s="3101">
        <v>0.477883584052845</v>
      </c>
      <c r="AE63" s="3101">
        <v>0.46986567045070937</v>
      </c>
      <c r="AF63" s="3101">
        <v>0.47743628456513</v>
      </c>
      <c r="AG63" s="3102">
        <v>87.06161462177215</v>
      </c>
      <c r="AH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1">
        <v>0.2076118596571321</v>
      </c>
      <c r="AB64" s="3101">
        <v>0.18940139737354297</v>
      </c>
      <c r="AC64" s="3101">
        <v>0.16170170815114193</v>
      </c>
      <c r="AD64" s="3101">
        <v>0.14420677151607475</v>
      </c>
      <c r="AE64" s="3101">
        <v>0.13718887842280209</v>
      </c>
      <c r="AF64" s="3101">
        <v>0.1449609743271034</v>
      </c>
      <c r="AG64" s="3102">
        <v>-29.95302857192268</v>
      </c>
      <c r="AH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2"/>
      <c r="AH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374"/>
      <c r="AH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374"/>
      <c r="AH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40"/>
      <c r="AH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8" t="s">
        <v>110</v>
      </c>
      <c r="AB69" s="3108" t="s">
        <v>110</v>
      </c>
      <c r="AC69" s="3108" t="s">
        <v>110</v>
      </c>
      <c r="AD69" s="3108" t="s">
        <v>110</v>
      </c>
      <c r="AE69" s="3108" t="s">
        <v>110</v>
      </c>
      <c r="AF69" s="3108" t="s">
        <v>110</v>
      </c>
      <c r="AG69" s="3109" t="s">
        <v>2637</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8"/>
    </row>
    <row r="72" ht="14.1" customHeight="1" x14ac:dyDescent="0.25">
      <c r="B72" s="152" t="s">
        <v>137</v>
      </c>
      <c r="C72" s="532"/>
      <c r="D72" s="532"/>
      <c r="E72" s="532"/>
      <c r="F72" s="532"/>
    </row>
    <row r="73" ht="14.1" customHeight="1" x14ac:dyDescent="0.25">
      <c r="B73" s="152" t="s">
        <v>2649</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2628</v>
      </c>
      <c r="AG1" s="100" t="s">
        <v>62</v>
      </c>
    </row>
    <row r="2" ht="18.9" customHeight="1" x14ac:dyDescent="0.25">
      <c r="B2" s="5" t="s">
        <v>2670</v>
      </c>
      <c r="AG2" s="100" t="s">
        <v>64</v>
      </c>
    </row>
    <row r="3" ht="18.9" customHeight="1" x14ac:dyDescent="0.25">
      <c r="B3" s="5" t="s">
        <v>2671</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154"/>
    </row>
    <row r="8" ht="60" customHeight="1" x14ac:dyDescent="0.25">
      <c r="B8" s="3155"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62</v>
      </c>
      <c r="AG8" s="3091" t="s">
        <v>2633</v>
      </c>
      <c r="AH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157" t="s">
        <v>968</v>
      </c>
      <c r="AH9" s="135"/>
    </row>
    <row r="10" ht="18" customHeight="1" x14ac:dyDescent="0.3">
      <c r="B10" s="3158" t="s">
        <v>2672</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59">
        <v>18823.998134878846</v>
      </c>
      <c r="AB10" s="3159">
        <v>18581.931490254377</v>
      </c>
      <c r="AC10" s="3159">
        <v>18373.26559072824</v>
      </c>
      <c r="AD10" s="3159">
        <v>18093.06378050933</v>
      </c>
      <c r="AE10" s="3159">
        <v>17840.18422567079</v>
      </c>
      <c r="AF10" s="3159">
        <v>17225.011920220648</v>
      </c>
      <c r="AG10" s="3160">
        <v>93.30571452787215</v>
      </c>
      <c r="AH10" s="135"/>
    </row>
    <row r="11" ht="18" customHeight="1" x14ac:dyDescent="0.25">
      <c r="B11" s="3161" t="s">
        <v>2673</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3">
        <v>18136.141255388608</v>
      </c>
      <c r="AB11" s="3163">
        <v>18000.293129337602</v>
      </c>
      <c r="AC11" s="3163">
        <v>17838.734362865398</v>
      </c>
      <c r="AD11" s="3163">
        <v>17627.65532949496</v>
      </c>
      <c r="AE11" s="3163">
        <v>17259.995174584044</v>
      </c>
      <c r="AF11" s="3163">
        <v>16612.38702887267</v>
      </c>
      <c r="AG11" s="3164">
        <v>293.08045569469505</v>
      </c>
      <c r="AH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6">
        <v>0.007955245826446892</v>
      </c>
      <c r="AB12" s="3166">
        <v>0.009065997431366695</v>
      </c>
      <c r="AC12" s="3166">
        <v>0.00901284018596067</v>
      </c>
      <c r="AD12" s="3166">
        <v>0.009090984895074664</v>
      </c>
      <c r="AE12" s="3166">
        <v>0.013615474947914423</v>
      </c>
      <c r="AF12" s="3166">
        <v>0.01706813095897949</v>
      </c>
      <c r="AG12" s="3167">
        <v>-87.98007360891825</v>
      </c>
      <c r="AH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6">
        <v>0.37252234707223625</v>
      </c>
      <c r="AB13" s="3166">
        <v>0.41041924804031205</v>
      </c>
      <c r="AC13" s="3166">
        <v>0.46009296717994747</v>
      </c>
      <c r="AD13" s="3166">
        <v>0.5052154059854398</v>
      </c>
      <c r="AE13" s="3166">
        <v>0.5551111745994588</v>
      </c>
      <c r="AF13" s="3166">
        <v>0.6025638650016598</v>
      </c>
      <c r="AG13" s="3167" t="s">
        <v>2637</v>
      </c>
      <c r="AH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6" t="s">
        <v>109</v>
      </c>
      <c r="AB14" s="3166" t="s">
        <v>109</v>
      </c>
      <c r="AC14" s="3166" t="s">
        <v>109</v>
      </c>
      <c r="AD14" s="3166" t="s">
        <v>109</v>
      </c>
      <c r="AE14" s="3166" t="s">
        <v>109</v>
      </c>
      <c r="AF14" s="3166" t="s">
        <v>109</v>
      </c>
      <c r="AG14" s="3167" t="s">
        <v>2637</v>
      </c>
      <c r="AH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6" t="s">
        <v>109</v>
      </c>
      <c r="AB15" s="3166" t="s">
        <v>109</v>
      </c>
      <c r="AC15" s="3166" t="s">
        <v>109</v>
      </c>
      <c r="AD15" s="3166" t="s">
        <v>109</v>
      </c>
      <c r="AE15" s="3166" t="s">
        <v>109</v>
      </c>
      <c r="AF15" s="3166" t="s">
        <v>109</v>
      </c>
      <c r="AG15" s="3167" t="s">
        <v>2637</v>
      </c>
      <c r="AH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6">
        <v>1.4719638705341465</v>
      </c>
      <c r="AB16" s="3166">
        <v>1.4899640836846384</v>
      </c>
      <c r="AC16" s="3166">
        <v>1.5057045746050173</v>
      </c>
      <c r="AD16" s="3166">
        <v>1.516972144868012</v>
      </c>
      <c r="AE16" s="3166">
        <v>1.5079636324809056</v>
      </c>
      <c r="AF16" s="3166">
        <v>1.475013743888495</v>
      </c>
      <c r="AG16" s="3167">
        <v>17111.763913842737</v>
      </c>
      <c r="AH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6" t="s">
        <v>109</v>
      </c>
      <c r="AB17" s="3166" t="s">
        <v>109</v>
      </c>
      <c r="AC17" s="3166" t="s">
        <v>109</v>
      </c>
      <c r="AD17" s="3166" t="s">
        <v>109</v>
      </c>
      <c r="AE17" s="3166" t="s">
        <v>109</v>
      </c>
      <c r="AF17" s="3166" t="s">
        <v>109</v>
      </c>
      <c r="AG17" s="3167" t="s">
        <v>2637</v>
      </c>
      <c r="AH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6">
        <v>5.126264388895148</v>
      </c>
      <c r="AB18" s="3166">
        <v>5.106700926395513</v>
      </c>
      <c r="AC18" s="3166">
        <v>5.119477150813618</v>
      </c>
      <c r="AD18" s="3166">
        <v>5.086541174776579</v>
      </c>
      <c r="AE18" s="3166">
        <v>5.090810258534128</v>
      </c>
      <c r="AF18" s="3166">
        <v>4.9415943125796185</v>
      </c>
      <c r="AG18" s="3167" t="s">
        <v>2637</v>
      </c>
      <c r="AH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6" t="s">
        <v>109</v>
      </c>
      <c r="AB19" s="3166" t="s">
        <v>109</v>
      </c>
      <c r="AC19" s="3166" t="s">
        <v>109</v>
      </c>
      <c r="AD19" s="3166" t="s">
        <v>109</v>
      </c>
      <c r="AE19" s="3166" t="s">
        <v>109</v>
      </c>
      <c r="AF19" s="3166" t="s">
        <v>109</v>
      </c>
      <c r="AG19" s="3167" t="s">
        <v>2637</v>
      </c>
      <c r="AH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6">
        <v>1.1907787481322782</v>
      </c>
      <c r="AB20" s="3166">
        <v>1.1558166845981694</v>
      </c>
      <c r="AC20" s="3166">
        <v>1.1134253201215412</v>
      </c>
      <c r="AD20" s="3166">
        <v>1.067778585231047</v>
      </c>
      <c r="AE20" s="3166">
        <v>0.9912311625682044</v>
      </c>
      <c r="AF20" s="3166">
        <v>0.9029846334953054</v>
      </c>
      <c r="AG20" s="3167">
        <v>77.76337844662193</v>
      </c>
      <c r="AH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6" t="s">
        <v>109</v>
      </c>
      <c r="AB21" s="3166" t="s">
        <v>109</v>
      </c>
      <c r="AC21" s="3166" t="s">
        <v>109</v>
      </c>
      <c r="AD21" s="3166" t="s">
        <v>109</v>
      </c>
      <c r="AE21" s="3166" t="s">
        <v>109</v>
      </c>
      <c r="AF21" s="3166" t="s">
        <v>109</v>
      </c>
      <c r="AG21" s="3167" t="s">
        <v>2637</v>
      </c>
      <c r="AH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6">
        <v>0.3809729488605548</v>
      </c>
      <c r="AB22" s="3166">
        <v>0.2970245850210308</v>
      </c>
      <c r="AC22" s="3166">
        <v>0.26919707555259886</v>
      </c>
      <c r="AD22" s="3166">
        <v>0.23303245333643732</v>
      </c>
      <c r="AE22" s="3166">
        <v>0.20160462823494688</v>
      </c>
      <c r="AF22" s="3166">
        <v>0.20106412414686442</v>
      </c>
      <c r="AG22" s="3167" t="s">
        <v>2637</v>
      </c>
      <c r="AH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6" t="s">
        <v>109</v>
      </c>
      <c r="AB23" s="3166" t="s">
        <v>109</v>
      </c>
      <c r="AC23" s="3166" t="s">
        <v>109</v>
      </c>
      <c r="AD23" s="3166" t="s">
        <v>109</v>
      </c>
      <c r="AE23" s="3166" t="s">
        <v>109</v>
      </c>
      <c r="AF23" s="3166" t="s">
        <v>109</v>
      </c>
      <c r="AG23" s="3167" t="s">
        <v>2637</v>
      </c>
      <c r="AH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6">
        <v>0.0766440776337647</v>
      </c>
      <c r="AB24" s="3166">
        <v>0.07771688197679857</v>
      </c>
      <c r="AC24" s="3166">
        <v>0.07706920308075847</v>
      </c>
      <c r="AD24" s="3166">
        <v>0.08036388854892683</v>
      </c>
      <c r="AE24" s="3166">
        <v>0.07878453412636213</v>
      </c>
      <c r="AF24" s="3166">
        <v>0.07546706238985172</v>
      </c>
      <c r="AG24" s="3167" t="s">
        <v>2637</v>
      </c>
      <c r="AH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6" t="s">
        <v>109</v>
      </c>
      <c r="AB25" s="3166" t="s">
        <v>109</v>
      </c>
      <c r="AC25" s="3166" t="s">
        <v>109</v>
      </c>
      <c r="AD25" s="3166" t="s">
        <v>109</v>
      </c>
      <c r="AE25" s="3166" t="s">
        <v>109</v>
      </c>
      <c r="AF25" s="3166" t="s">
        <v>109</v>
      </c>
      <c r="AG25" s="3167" t="s">
        <v>2637</v>
      </c>
      <c r="AH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6" t="s">
        <v>109</v>
      </c>
      <c r="AB26" s="3166" t="s">
        <v>109</v>
      </c>
      <c r="AC26" s="3166" t="s">
        <v>109</v>
      </c>
      <c r="AD26" s="3166" t="s">
        <v>109</v>
      </c>
      <c r="AE26" s="3166" t="s">
        <v>109</v>
      </c>
      <c r="AF26" s="3166" t="s">
        <v>109</v>
      </c>
      <c r="AG26" s="3167" t="s">
        <v>2637</v>
      </c>
      <c r="AH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6" t="s">
        <v>109</v>
      </c>
      <c r="AB27" s="3166" t="s">
        <v>109</v>
      </c>
      <c r="AC27" s="3166" t="s">
        <v>109</v>
      </c>
      <c r="AD27" s="3166" t="s">
        <v>109</v>
      </c>
      <c r="AE27" s="3166" t="s">
        <v>109</v>
      </c>
      <c r="AF27" s="3166" t="s">
        <v>109</v>
      </c>
      <c r="AG27" s="3167" t="s">
        <v>2637</v>
      </c>
      <c r="AH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6" t="s">
        <v>109</v>
      </c>
      <c r="AB28" s="3166" t="s">
        <v>109</v>
      </c>
      <c r="AC28" s="3166" t="s">
        <v>109</v>
      </c>
      <c r="AD28" s="3166" t="s">
        <v>109</v>
      </c>
      <c r="AE28" s="3166" t="s">
        <v>109</v>
      </c>
      <c r="AF28" s="3166" t="s">
        <v>109</v>
      </c>
      <c r="AG28" s="3167" t="s">
        <v>2637</v>
      </c>
      <c r="AH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6">
        <v>0.0389488602767357</v>
      </c>
      <c r="AB29" s="3166">
        <v>0.040110766081326105</v>
      </c>
      <c r="AC29" s="3166">
        <v>0.0445054446495758</v>
      </c>
      <c r="AD29" s="3166">
        <v>0.0665132574530518</v>
      </c>
      <c r="AE29" s="3166">
        <v>0.09211888260206466</v>
      </c>
      <c r="AF29" s="3166">
        <v>0.11373765855895332</v>
      </c>
      <c r="AG29" s="3167">
        <v>-99.99987384343353</v>
      </c>
      <c r="AH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6">
        <v>0.11406890485240137</v>
      </c>
      <c r="AB30" s="3166">
        <v>0.11619677068778084</v>
      </c>
      <c r="AC30" s="3166">
        <v>0.1434348579707961</v>
      </c>
      <c r="AD30" s="3166">
        <v>0.15507456110653478</v>
      </c>
      <c r="AE30" s="3166">
        <v>0.1541362138153598</v>
      </c>
      <c r="AF30" s="3166">
        <v>0.14628198288973193</v>
      </c>
      <c r="AG30" s="3167" t="s">
        <v>2637</v>
      </c>
      <c r="AH30" s="135"/>
    </row>
    <row r="31" ht="18" customHeight="1" x14ac:dyDescent="0.3">
      <c r="B31" s="3168" t="s">
        <v>2674</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69">
        <v>304.82996334625</v>
      </c>
      <c r="AB31" s="3169">
        <v>271.02530631375</v>
      </c>
      <c r="AC31" s="3169">
        <v>193.808547575</v>
      </c>
      <c r="AD31" s="3169">
        <v>143.12802417</v>
      </c>
      <c r="AE31" s="3169">
        <v>64.43224344</v>
      </c>
      <c r="AF31" s="3169">
        <v>62.8549196925</v>
      </c>
      <c r="AG31" s="3170" t="s">
        <v>2637</v>
      </c>
      <c r="AH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2"/>
      <c r="AB32" s="3172"/>
      <c r="AC32" s="3172"/>
      <c r="AD32" s="3172"/>
      <c r="AE32" s="3172"/>
      <c r="AF32" s="3172"/>
      <c r="AG32" s="3173"/>
      <c r="AH32" s="135"/>
    </row>
    <row r="33" ht="18" customHeight="1" x14ac:dyDescent="0.25">
      <c r="B33" s="3174" t="s">
        <v>2675</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6">
        <v>687.8568794902382</v>
      </c>
      <c r="AB33" s="3176">
        <v>581.638360916775</v>
      </c>
      <c r="AC33" s="3176">
        <v>534.5312278628412</v>
      </c>
      <c r="AD33" s="3176">
        <v>465.4084510143694</v>
      </c>
      <c r="AE33" s="3176">
        <v>580.1890510867453</v>
      </c>
      <c r="AF33" s="3176">
        <v>612.6248913479795</v>
      </c>
      <c r="AG33" s="3177">
        <v>-86.92245722208291</v>
      </c>
      <c r="AH33" s="135"/>
    </row>
    <row r="34" ht="18" customHeight="1" x14ac:dyDescent="0.25">
      <c r="B34" s="3165" t="s">
        <v>2676</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6">
        <v>0.021941805679492197</v>
      </c>
      <c r="AB34" s="3166">
        <v>0.01577865</v>
      </c>
      <c r="AC34" s="3166">
        <v>0.01537524952850519</v>
      </c>
      <c r="AD34" s="3166">
        <v>0.011309819735000002</v>
      </c>
      <c r="AE34" s="3166">
        <v>0.018257319904</v>
      </c>
      <c r="AF34" s="3166">
        <v>0.012078276800000001</v>
      </c>
      <c r="AG34" s="3167">
        <v>-96.91405207511032</v>
      </c>
      <c r="AH34" s="135"/>
    </row>
    <row r="35" ht="18" customHeight="1" x14ac:dyDescent="0.25">
      <c r="B35" s="3165" t="s">
        <v>2677</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6">
        <v>0.00801448454076953</v>
      </c>
      <c r="AB35" s="3166">
        <v>0.005127710000000001</v>
      </c>
      <c r="AC35" s="3166">
        <v>0.004481182534695051</v>
      </c>
      <c r="AD35" s="3166">
        <v>0.00414678935901639</v>
      </c>
      <c r="AE35" s="3166">
        <v>0.00595826139970934</v>
      </c>
      <c r="AF35" s="3166">
        <v>0.005362806418032791</v>
      </c>
      <c r="AG35" s="3167">
        <v>-97.80440533594674</v>
      </c>
      <c r="AH35" s="135"/>
    </row>
    <row r="36" ht="18" customHeight="1" x14ac:dyDescent="0.25">
      <c r="B36" s="3165" t="s">
        <v>2678</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6">
        <v>0.000013</v>
      </c>
      <c r="AB36" s="3166" t="s">
        <v>109</v>
      </c>
      <c r="AC36" s="3166" t="s">
        <v>109</v>
      </c>
      <c r="AD36" s="3166" t="s">
        <v>109</v>
      </c>
      <c r="AE36" s="3166" t="s">
        <v>109</v>
      </c>
      <c r="AF36" s="3166" t="s">
        <v>109</v>
      </c>
      <c r="AG36" s="3167" t="s">
        <v>2637</v>
      </c>
      <c r="AH36" s="135"/>
    </row>
    <row r="37" ht="18" customHeight="1" x14ac:dyDescent="0.25">
      <c r="B37" s="3165" t="s">
        <v>2679</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6" t="s">
        <v>109</v>
      </c>
      <c r="AB37" s="3166" t="s">
        <v>109</v>
      </c>
      <c r="AC37" s="3166" t="s">
        <v>109</v>
      </c>
      <c r="AD37" s="3166" t="s">
        <v>109</v>
      </c>
      <c r="AE37" s="3166" t="s">
        <v>109</v>
      </c>
      <c r="AF37" s="3166" t="s">
        <v>109</v>
      </c>
      <c r="AG37" s="3167" t="s">
        <v>2637</v>
      </c>
      <c r="AH37" s="135"/>
    </row>
    <row r="38" ht="18" customHeight="1" x14ac:dyDescent="0.25">
      <c r="B38" s="3165" t="s">
        <v>2680</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6">
        <v>0.000055</v>
      </c>
      <c r="AB38" s="3166">
        <v>0.000041</v>
      </c>
      <c r="AC38" s="3166">
        <v>0.0000636562042608793</v>
      </c>
      <c r="AD38" s="3166">
        <v>0.000051308460194174804</v>
      </c>
      <c r="AE38" s="3166">
        <v>0.00014442835116504902</v>
      </c>
      <c r="AF38" s="3166">
        <v>0.00013918255467961198</v>
      </c>
      <c r="AG38" s="3167">
        <v>-99.17545879929139</v>
      </c>
      <c r="AH38" s="135"/>
    </row>
    <row r="39" ht="18" customHeight="1" x14ac:dyDescent="0.25">
      <c r="B39" s="3165" t="s">
        <v>2681</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6" t="s">
        <v>109</v>
      </c>
      <c r="AB39" s="3166" t="s">
        <v>109</v>
      </c>
      <c r="AC39" s="3166" t="s">
        <v>109</v>
      </c>
      <c r="AD39" s="3166" t="s">
        <v>109</v>
      </c>
      <c r="AE39" s="3166" t="s">
        <v>109</v>
      </c>
      <c r="AF39" s="3166" t="s">
        <v>109</v>
      </c>
      <c r="AG39" s="3167" t="s">
        <v>2637</v>
      </c>
      <c r="AH39" s="135"/>
    </row>
    <row r="40" ht="18" customHeight="1" x14ac:dyDescent="0.25">
      <c r="B40" s="3165" t="s">
        <v>2682</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6" t="s">
        <v>109</v>
      </c>
      <c r="AB40" s="3166" t="s">
        <v>109</v>
      </c>
      <c r="AC40" s="3166" t="s">
        <v>109</v>
      </c>
      <c r="AD40" s="3166" t="s">
        <v>109</v>
      </c>
      <c r="AE40" s="3166" t="s">
        <v>109</v>
      </c>
      <c r="AF40" s="3166" t="s">
        <v>109</v>
      </c>
      <c r="AG40" s="3167" t="s">
        <v>2637</v>
      </c>
      <c r="AH40" s="135"/>
    </row>
    <row r="41" ht="18" customHeight="1" x14ac:dyDescent="0.25">
      <c r="B41" s="3165" t="s">
        <v>2683</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6" t="s">
        <v>109</v>
      </c>
      <c r="AB41" s="3166" t="s">
        <v>109</v>
      </c>
      <c r="AC41" s="3166" t="s">
        <v>109</v>
      </c>
      <c r="AD41" s="3166" t="s">
        <v>109</v>
      </c>
      <c r="AE41" s="3166" t="s">
        <v>109</v>
      </c>
      <c r="AF41" s="3166" t="s">
        <v>109</v>
      </c>
      <c r="AG41" s="3167" t="s">
        <v>2637</v>
      </c>
      <c r="AH41" s="135"/>
    </row>
    <row r="42" ht="18" customHeight="1" x14ac:dyDescent="0.25">
      <c r="B42" s="3165" t="s">
        <v>2684</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6" t="s">
        <v>109</v>
      </c>
      <c r="AB42" s="3166" t="s">
        <v>109</v>
      </c>
      <c r="AC42" s="3166" t="s">
        <v>109</v>
      </c>
      <c r="AD42" s="3166" t="s">
        <v>109</v>
      </c>
      <c r="AE42" s="3166" t="s">
        <v>109</v>
      </c>
      <c r="AF42" s="3166" t="s">
        <v>109</v>
      </c>
      <c r="AG42" s="3167" t="s">
        <v>2637</v>
      </c>
      <c r="AH42" s="135"/>
    </row>
    <row r="43" ht="18" customHeight="1" x14ac:dyDescent="0.3">
      <c r="B43" s="3168" t="s">
        <v>2685</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69">
        <v>452.781529432663</v>
      </c>
      <c r="AB43" s="3169">
        <v>419.717190416775</v>
      </c>
      <c r="AC43" s="3169">
        <v>382.244917165088</v>
      </c>
      <c r="AD43" s="3169">
        <v>343.905501575985</v>
      </c>
      <c r="AE43" s="3169">
        <v>391.62847211633704</v>
      </c>
      <c r="AF43" s="3169">
        <v>471.69096335217205</v>
      </c>
      <c r="AG43" s="3170">
        <v>129.04065629274967</v>
      </c>
      <c r="AH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2"/>
      <c r="AB44" s="3172"/>
      <c r="AC44" s="3172"/>
      <c r="AD44" s="3172"/>
      <c r="AE44" s="3172"/>
      <c r="AF44" s="3172"/>
      <c r="AG44" s="3173"/>
      <c r="AH44" s="135"/>
    </row>
    <row r="45" ht="18" customHeight="1" x14ac:dyDescent="0.3">
      <c r="B45" s="3179" t="s">
        <v>2686</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0" t="s">
        <v>109</v>
      </c>
      <c r="AB45" s="3180" t="s">
        <v>109</v>
      </c>
      <c r="AC45" s="3180" t="s">
        <v>109</v>
      </c>
      <c r="AD45" s="3180" t="s">
        <v>109</v>
      </c>
      <c r="AE45" s="3180" t="s">
        <v>109</v>
      </c>
      <c r="AF45" s="3180" t="s">
        <v>109</v>
      </c>
      <c r="AG45" s="3181" t="s">
        <v>2637</v>
      </c>
      <c r="AH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2"/>
      <c r="AB46" s="3172"/>
      <c r="AC46" s="3172"/>
      <c r="AD46" s="3172"/>
      <c r="AE46" s="3172"/>
      <c r="AF46" s="3172"/>
      <c r="AG46" s="3173"/>
      <c r="AH46" s="135"/>
    </row>
    <row r="47" ht="18" customHeight="1" x14ac:dyDescent="0.25">
      <c r="B47" s="3182" t="s">
        <v>2687</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4">
        <v>765.144575018683</v>
      </c>
      <c r="AB47" s="3184">
        <v>700.7905254163862</v>
      </c>
      <c r="AC47" s="3184">
        <v>601.987459831376</v>
      </c>
      <c r="AD47" s="3184">
        <v>634.4171603637762</v>
      </c>
      <c r="AE47" s="3184">
        <v>660.0828038911367</v>
      </c>
      <c r="AF47" s="3184">
        <v>614.8750394204603</v>
      </c>
      <c r="AG47" s="3185">
        <v>-72.45983824692782</v>
      </c>
      <c r="AH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8">
        <v>0.032559343617816296</v>
      </c>
      <c r="AB48" s="3188">
        <v>0.029820873421973884</v>
      </c>
      <c r="AC48" s="3188">
        <v>0.02561648765239898</v>
      </c>
      <c r="AD48" s="3188">
        <v>0.026996474909096863</v>
      </c>
      <c r="AE48" s="3188">
        <v>0.028088629952814324</v>
      </c>
      <c r="AF48" s="3188">
        <v>0.026164895294487674</v>
      </c>
      <c r="AG48" s="3189">
        <v>-72.45983824692782</v>
      </c>
      <c r="AH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0"/>
      <c r="AB49" s="3190"/>
      <c r="AC49" s="3190"/>
      <c r="AD49" s="3190"/>
      <c r="AE49" s="3190"/>
      <c r="AF49" s="3190"/>
      <c r="AG49" s="3191"/>
      <c r="AH49" s="135"/>
    </row>
    <row r="50" ht="18" customHeight="1" x14ac:dyDescent="0.25">
      <c r="B50" s="3192" t="s">
        <v>2688</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3">
        <v>19.0946</v>
      </c>
      <c r="AB50" s="3183">
        <v>9.949800000000002</v>
      </c>
      <c r="AC50" s="3183">
        <v>5.964019599999999</v>
      </c>
      <c r="AD50" s="3183">
        <v>5.835132981999999</v>
      </c>
      <c r="AE50" s="3183">
        <v>5.4649748229999995</v>
      </c>
      <c r="AF50" s="3183">
        <v>7.149004394</v>
      </c>
      <c r="AG50" s="3185">
        <v>-53.65875969135083</v>
      </c>
      <c r="AH50" s="135"/>
    </row>
    <row r="51" ht="18" customHeight="1" x14ac:dyDescent="0.3">
      <c r="B51" s="3193" t="s">
        <v>2689</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8">
        <v>0.001186</v>
      </c>
      <c r="AB51" s="3188">
        <v>0.0006180000000000001</v>
      </c>
      <c r="AC51" s="3188">
        <v>0.000370436</v>
      </c>
      <c r="AD51" s="3188">
        <v>0.00036243062</v>
      </c>
      <c r="AE51" s="3188">
        <v>0.00033943943</v>
      </c>
      <c r="AF51" s="3188">
        <v>0.00044403754</v>
      </c>
      <c r="AG51" s="3189">
        <v>-53.65875969135083</v>
      </c>
      <c r="AH51" s="135"/>
    </row>
    <row r="52" ht="14.1" customHeight="1" x14ac:dyDescent="0.25">
      <c r="B52" s="152" t="s">
        <v>137</v>
      </c>
      <c r="C52" s="3194"/>
      <c r="D52" s="3194"/>
      <c r="E52" s="3194"/>
      <c r="F52" s="3195"/>
      <c r="G52" s="135"/>
    </row>
    <row r="53" ht="14.1" customHeight="1" x14ac:dyDescent="0.25">
      <c r="B53" s="152" t="s">
        <v>2649</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2690</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00" t="s">
        <v>62</v>
      </c>
    </row>
    <row r="2" ht="18.9" customHeight="1" x14ac:dyDescent="0.25">
      <c r="B2" s="5" t="s">
        <v>2691</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00" t="s">
        <v>64</v>
      </c>
    </row>
    <row r="3" ht="18.9" customHeight="1" x14ac:dyDescent="0.25">
      <c r="B3" s="5" t="s">
        <v>2692</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3196"/>
      <c r="AB7" s="3196"/>
      <c r="AC7" s="3196"/>
      <c r="AD7" s="3196"/>
      <c r="AE7" s="3196"/>
      <c r="AF7" s="3196"/>
      <c r="AG7" s="176"/>
    </row>
    <row r="8" ht="60" customHeight="1" x14ac:dyDescent="0.25">
      <c r="B8" s="3197" t="s">
        <v>2273</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62</v>
      </c>
      <c r="AG8" s="3091" t="s">
        <v>2633</v>
      </c>
      <c r="AH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5" t="s">
        <v>376</v>
      </c>
      <c r="AH9" s="135"/>
    </row>
    <row r="10" ht="18" customHeight="1" x14ac:dyDescent="0.25">
      <c r="B10" s="3199" t="s">
        <v>2693</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200">
        <v>365444.3943151086</v>
      </c>
      <c r="AB10" s="3200">
        <v>367526.4260531875</v>
      </c>
      <c r="AC10" s="3200">
        <v>335581.40757868835</v>
      </c>
      <c r="AD10" s="3200">
        <v>340460.5154929926</v>
      </c>
      <c r="AE10" s="3200">
        <v>343393.0083832964</v>
      </c>
      <c r="AF10" s="3200">
        <v>346103.26447999984</v>
      </c>
      <c r="AG10" s="3167">
        <v>-12.812858771892872</v>
      </c>
      <c r="AH10" s="135"/>
    </row>
    <row r="11" ht="18" customHeight="1" x14ac:dyDescent="0.25">
      <c r="B11" s="3199" t="s">
        <v>2694</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200">
        <v>322152.41055070865</v>
      </c>
      <c r="AB11" s="3200">
        <v>319543.0071217747</v>
      </c>
      <c r="AC11" s="3200">
        <v>293966.5620506072</v>
      </c>
      <c r="AD11" s="3200">
        <v>302199.63419954357</v>
      </c>
      <c r="AE11" s="3200">
        <v>311212.7702412953</v>
      </c>
      <c r="AF11" s="3200">
        <v>324829.9798109656</v>
      </c>
      <c r="AG11" s="3167">
        <v>-13.604711470493177</v>
      </c>
      <c r="AH11" s="135"/>
    </row>
    <row r="12" ht="18" customHeight="1" x14ac:dyDescent="0.25">
      <c r="B12" s="3199" t="s">
        <v>2695</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200">
        <v>67979.87848309628</v>
      </c>
      <c r="AB12" s="3200">
        <v>66275.03817653826</v>
      </c>
      <c r="AC12" s="3200">
        <v>65026.279933260026</v>
      </c>
      <c r="AD12" s="3200">
        <v>64462.39200149586</v>
      </c>
      <c r="AE12" s="3200">
        <v>64451.57105290558</v>
      </c>
      <c r="AF12" s="3200">
        <v>63844.09694642068</v>
      </c>
      <c r="AG12" s="3167">
        <v>-18.03499391877744</v>
      </c>
      <c r="AH12" s="135"/>
    </row>
    <row r="13" ht="18" customHeight="1" x14ac:dyDescent="0.25">
      <c r="B13" s="3201" t="s">
        <v>2696</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200">
        <v>68759.74186572776</v>
      </c>
      <c r="AB13" s="3200">
        <v>67002.9165607889</v>
      </c>
      <c r="AC13" s="3200">
        <v>65775.6513661403</v>
      </c>
      <c r="AD13" s="3200">
        <v>65219.01276693374</v>
      </c>
      <c r="AE13" s="3200">
        <v>65218.95933778418</v>
      </c>
      <c r="AF13" s="3200">
        <v>64617.96338051528</v>
      </c>
      <c r="AG13" s="3167">
        <v>-17.70637544920755</v>
      </c>
      <c r="AH13" s="135"/>
    </row>
    <row r="14" ht="18" customHeight="1" x14ac:dyDescent="0.25">
      <c r="B14" s="3201" t="s">
        <v>2697</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200">
        <v>28989.279691657805</v>
      </c>
      <c r="AB14" s="3200">
        <v>28417.234337236016</v>
      </c>
      <c r="AC14" s="3200">
        <v>29439.225371687644</v>
      </c>
      <c r="AD14" s="3200">
        <v>29144.923238232852</v>
      </c>
      <c r="AE14" s="3200">
        <v>28438.8268463043</v>
      </c>
      <c r="AF14" s="3200">
        <v>29529.595581125894</v>
      </c>
      <c r="AG14" s="3167">
        <v>-43.015650290625686</v>
      </c>
      <c r="AH14" s="135"/>
    </row>
    <row r="15" ht="18" customHeight="1" x14ac:dyDescent="0.25">
      <c r="B15" s="3201" t="s">
        <v>2698</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200">
        <v>30296.812132510007</v>
      </c>
      <c r="AB15" s="3200">
        <v>29645.102791864498</v>
      </c>
      <c r="AC15" s="3200">
        <v>30616.412391377686</v>
      </c>
      <c r="AD15" s="3200">
        <v>30281.994218952143</v>
      </c>
      <c r="AE15" s="3200">
        <v>29541.333396491245</v>
      </c>
      <c r="AF15" s="3200">
        <v>30584.70669470145</v>
      </c>
      <c r="AG15" s="3167">
        <v>-43.24282729721681</v>
      </c>
      <c r="AH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200">
        <v>18136.141255388608</v>
      </c>
      <c r="AB16" s="3200">
        <v>18000.293129337602</v>
      </c>
      <c r="AC16" s="3200">
        <v>17838.734362865398</v>
      </c>
      <c r="AD16" s="3200">
        <v>17627.65532949496</v>
      </c>
      <c r="AE16" s="3200">
        <v>17259.995174584044</v>
      </c>
      <c r="AF16" s="3200">
        <v>16612.38702887267</v>
      </c>
      <c r="AG16" s="3167">
        <v>293.08045569469505</v>
      </c>
      <c r="AH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200">
        <v>687.8568794902382</v>
      </c>
      <c r="AB17" s="3200">
        <v>581.638360916775</v>
      </c>
      <c r="AC17" s="3200">
        <v>534.5312278628412</v>
      </c>
      <c r="AD17" s="3200">
        <v>465.4084510143694</v>
      </c>
      <c r="AE17" s="3200">
        <v>580.1890510867453</v>
      </c>
      <c r="AF17" s="3200">
        <v>612.6248913479795</v>
      </c>
      <c r="AG17" s="3167">
        <v>-86.92245722208291</v>
      </c>
      <c r="AH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200" t="s">
        <v>109</v>
      </c>
      <c r="AB18" s="3200" t="s">
        <v>109</v>
      </c>
      <c r="AC18" s="3200" t="s">
        <v>109</v>
      </c>
      <c r="AD18" s="3200" t="s">
        <v>109</v>
      </c>
      <c r="AE18" s="3200" t="s">
        <v>109</v>
      </c>
      <c r="AF18" s="3200" t="s">
        <v>109</v>
      </c>
      <c r="AG18" s="3167" t="s">
        <v>2637</v>
      </c>
      <c r="AH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200">
        <v>765.144575018683</v>
      </c>
      <c r="AB19" s="3200">
        <v>700.7905254163862</v>
      </c>
      <c r="AC19" s="3200">
        <v>601.987459831376</v>
      </c>
      <c r="AD19" s="3200">
        <v>634.4171603637762</v>
      </c>
      <c r="AE19" s="3200">
        <v>660.0828038911367</v>
      </c>
      <c r="AF19" s="3200">
        <v>614.8750394204603</v>
      </c>
      <c r="AG19" s="3167">
        <v>-72.45983824692782</v>
      </c>
      <c r="AH19" s="135"/>
    </row>
    <row r="20" ht="18" customHeight="1" x14ac:dyDescent="0.3">
      <c r="B20" s="3201" t="s">
        <v>2689</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200">
        <v>19.0946</v>
      </c>
      <c r="AB20" s="3200">
        <v>9.949800000000002</v>
      </c>
      <c r="AC20" s="3200">
        <v>5.964019599999999</v>
      </c>
      <c r="AD20" s="3200">
        <v>5.835132981999999</v>
      </c>
      <c r="AE20" s="3200">
        <v>5.4649748229999995</v>
      </c>
      <c r="AF20" s="3200">
        <v>7.149004394</v>
      </c>
      <c r="AG20" s="3167">
        <v>-53.65875969135083</v>
      </c>
      <c r="AH20" s="135"/>
    </row>
    <row r="21" ht="18" customHeight="1" x14ac:dyDescent="0.25">
      <c r="B21" s="3202" t="s">
        <v>2699</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4">
        <v>482021.7897997602</v>
      </c>
      <c r="AB21" s="3204">
        <v>481511.3703826325</v>
      </c>
      <c r="AC21" s="3204">
        <v>449028.1299537956</v>
      </c>
      <c r="AD21" s="3204">
        <v>452801.14680657646</v>
      </c>
      <c r="AE21" s="3204">
        <v>454789.1382868912</v>
      </c>
      <c r="AF21" s="3204">
        <v>457323.9929715815</v>
      </c>
      <c r="AG21" s="3205">
        <v>-14.969813230317527</v>
      </c>
      <c r="AH21" s="135"/>
    </row>
    <row r="22" ht="18" customHeight="1" x14ac:dyDescent="0.25">
      <c r="B22" s="3206" t="s">
        <v>2700</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7">
        <v>440817.2018588439</v>
      </c>
      <c r="AB22" s="3207">
        <v>435483.6982900988</v>
      </c>
      <c r="AC22" s="3207">
        <v>409339.8428782847</v>
      </c>
      <c r="AD22" s="3207">
        <v>416433.95725928457</v>
      </c>
      <c r="AE22" s="3207">
        <v>424478.7949799557</v>
      </c>
      <c r="AF22" s="3207">
        <v>437879.6858502175</v>
      </c>
      <c r="AG22" s="3208">
        <v>-15.719130745906321</v>
      </c>
      <c r="AH22" s="135"/>
    </row>
    <row r="23" ht="18" customHeight="1" x14ac:dyDescent="0.25">
      <c r="B23" s="3206" t="s">
        <v>2701</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7">
        <v>482905.4085571744</v>
      </c>
      <c r="AB23" s="3207">
        <v>482393.69195885357</v>
      </c>
      <c r="AC23" s="3207">
        <v>449943.73949257634</v>
      </c>
      <c r="AD23" s="3207">
        <v>453626.0519987236</v>
      </c>
      <c r="AE23" s="3207">
        <v>455607.61603990494</v>
      </c>
      <c r="AF23" s="3207">
        <v>458188.0912412647</v>
      </c>
      <c r="AG23" s="3208">
        <v>-15.070816918010612</v>
      </c>
      <c r="AH23" s="135"/>
    </row>
    <row r="24" ht="18" customHeight="1" x14ac:dyDescent="0.3">
      <c r="B24" s="3209" t="s">
        <v>2702</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1">
        <v>441700.8206162581</v>
      </c>
      <c r="AB24" s="3211">
        <v>436366.0198663199</v>
      </c>
      <c r="AC24" s="3211">
        <v>410255.45241706545</v>
      </c>
      <c r="AD24" s="3211">
        <v>417258.8624514317</v>
      </c>
      <c r="AE24" s="3211">
        <v>425297.27273296943</v>
      </c>
      <c r="AF24" s="3211">
        <v>438743.78411990067</v>
      </c>
      <c r="AG24" s="3212">
        <v>-15.821296347086808</v>
      </c>
      <c r="AH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532"/>
      <c r="AB25" s="532"/>
      <c r="AC25" s="532"/>
      <c r="AD25" s="532"/>
      <c r="AE25" s="532"/>
      <c r="AF25" s="532"/>
      <c r="AG25" s="3213"/>
      <c r="AH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c r="AB26" s="532"/>
      <c r="AC26" s="532"/>
      <c r="AD26" s="532"/>
      <c r="AE26" s="532"/>
      <c r="AF26" s="532"/>
      <c r="AG26" s="532"/>
    </row>
    <row r="27" ht="60" customHeight="1" x14ac:dyDescent="0.25">
      <c r="B27" s="3197" t="s">
        <v>67</v>
      </c>
      <c r="C27" s="3089" t="s">
        <v>2661</v>
      </c>
      <c r="D27" s="3089" t="s">
        <v>2632</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1940</v>
      </c>
      <c r="AA27" s="3090" t="s">
        <v>1941</v>
      </c>
      <c r="AB27" s="3090" t="s">
        <v>1942</v>
      </c>
      <c r="AC27" s="3090" t="s">
        <v>1943</v>
      </c>
      <c r="AD27" s="3090" t="s">
        <v>1944</v>
      </c>
      <c r="AE27" s="3090" t="s">
        <v>1945</v>
      </c>
      <c r="AF27" s="3090" t="s">
        <v>62</v>
      </c>
      <c r="AG27" s="3091" t="s">
        <v>2633</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4" t="s">
        <v>343</v>
      </c>
      <c r="AB28" s="3094" t="s">
        <v>343</v>
      </c>
      <c r="AC28" s="3094" t="s">
        <v>343</v>
      </c>
      <c r="AD28" s="3094" t="s">
        <v>343</v>
      </c>
      <c r="AE28" s="3094" t="s">
        <v>343</v>
      </c>
      <c r="AF28" s="3094" t="s">
        <v>343</v>
      </c>
      <c r="AG28" s="3095" t="s">
        <v>376</v>
      </c>
      <c r="AH28" s="135"/>
    </row>
    <row r="29" ht="18" customHeight="1" x14ac:dyDescent="0.25">
      <c r="B29" s="3201" t="s">
        <v>2703</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200">
        <v>339435.3722676386</v>
      </c>
      <c r="AB29" s="3200">
        <v>339660.8264882234</v>
      </c>
      <c r="AC29" s="3200">
        <v>306849.73496271047</v>
      </c>
      <c r="AD29" s="3200">
        <v>313460.6105882755</v>
      </c>
      <c r="AE29" s="3200">
        <v>316286.3411755887</v>
      </c>
      <c r="AF29" s="3200">
        <v>317493.4451833337</v>
      </c>
      <c r="AG29" s="3167">
        <v>-13.552763179967137</v>
      </c>
      <c r="AH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200">
        <v>51152.96380180683</v>
      </c>
      <c r="AB30" s="3200">
        <v>52889.52671636089</v>
      </c>
      <c r="AC30" s="3200">
        <v>52328.795671702625</v>
      </c>
      <c r="AD30" s="3200">
        <v>50802.88247743084</v>
      </c>
      <c r="AE30" s="3200">
        <v>50557.700601821016</v>
      </c>
      <c r="AF30" s="3200">
        <v>51774.27562121797</v>
      </c>
      <c r="AG30" s="3167">
        <v>-31.1302999973953</v>
      </c>
      <c r="AH30" s="135"/>
    </row>
    <row r="31" ht="18" customHeight="1" x14ac:dyDescent="0.25">
      <c r="B31" s="3201" t="s">
        <v>2704</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200">
        <v>71800.44149558952</v>
      </c>
      <c r="AB31" s="3200">
        <v>71006.87106428604</v>
      </c>
      <c r="AC31" s="3200">
        <v>72597.41856673805</v>
      </c>
      <c r="AD31" s="3200">
        <v>72308.11919784147</v>
      </c>
      <c r="AE31" s="3200">
        <v>71592.02124652904</v>
      </c>
      <c r="AF31" s="3200">
        <v>71621.50782370611</v>
      </c>
      <c r="AG31" s="3167">
        <v>-8.343242079752047</v>
      </c>
      <c r="AH31" s="135"/>
    </row>
    <row r="32" ht="18" customHeight="1" x14ac:dyDescent="0.25">
      <c r="B32" s="3201" t="s">
        <v>2705</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200">
        <v>-41204.58794091627</v>
      </c>
      <c r="AB32" s="3200">
        <v>-46027.672092533656</v>
      </c>
      <c r="AC32" s="3200">
        <v>-39688.28707551088</v>
      </c>
      <c r="AD32" s="3200">
        <v>-36367.18954729188</v>
      </c>
      <c r="AE32" s="3200">
        <v>-30310.34330693552</v>
      </c>
      <c r="AF32" s="3200">
        <v>-19444.307121364058</v>
      </c>
      <c r="AG32" s="3167">
        <v>6.316464852094689</v>
      </c>
      <c r="AH32" s="135"/>
    </row>
    <row r="33" ht="18" customHeight="1" x14ac:dyDescent="0.25">
      <c r="B33" s="3201" t="s">
        <v>2706</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200">
        <v>19633.012234725174</v>
      </c>
      <c r="AB33" s="3200">
        <v>17954.146113762185</v>
      </c>
      <c r="AC33" s="3200">
        <v>17252.180752644446</v>
      </c>
      <c r="AD33" s="3200">
        <v>16229.534543028634</v>
      </c>
      <c r="AE33" s="3200">
        <v>16353.075262952421</v>
      </c>
      <c r="AF33" s="3200">
        <v>16434.764343323768</v>
      </c>
      <c r="AG33" s="3167">
        <v>-4.729319756275232</v>
      </c>
      <c r="AH33" s="135"/>
    </row>
    <row r="34" ht="18" customHeight="1" x14ac:dyDescent="0.25">
      <c r="B34" s="3214" t="s">
        <v>2707</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6" t="s">
        <v>343</v>
      </c>
      <c r="AB34" s="3216" t="s">
        <v>343</v>
      </c>
      <c r="AC34" s="3216" t="s">
        <v>343</v>
      </c>
      <c r="AD34" s="3216" t="s">
        <v>343</v>
      </c>
      <c r="AE34" s="3216" t="s">
        <v>343</v>
      </c>
      <c r="AF34" s="3216" t="s">
        <v>343</v>
      </c>
      <c r="AG34" s="3217"/>
      <c r="AH34" s="135"/>
    </row>
    <row r="35" ht="18" customHeight="1" x14ac:dyDescent="0.3">
      <c r="B35" s="3209" t="s">
        <v>2708</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1">
        <v>440817.2018588439</v>
      </c>
      <c r="AB35" s="3211">
        <v>435483.6982900988</v>
      </c>
      <c r="AC35" s="3211">
        <v>409339.8428782847</v>
      </c>
      <c r="AD35" s="3211">
        <v>416433.95725928457</v>
      </c>
      <c r="AE35" s="3211">
        <v>424478.7949799557</v>
      </c>
      <c r="AF35" s="3211">
        <v>437879.6858502175</v>
      </c>
      <c r="AG35" s="3212">
        <v>-15.719130745906321</v>
      </c>
      <c r="AH35" s="135"/>
    </row>
    <row r="36" ht="14.1" customHeight="1" x14ac:dyDescent="0.25">
      <c r="B36" s="219" t="s">
        <v>2709</v>
      </c>
      <c r="C36" s="532"/>
      <c r="D36" s="532"/>
      <c r="E36" s="532"/>
      <c r="F36" s="3213"/>
      <c r="G36" s="135"/>
    </row>
    <row r="37" ht="14.1" customHeight="1" x14ac:dyDescent="0.25">
      <c r="B37" s="219" t="s">
        <v>2710</v>
      </c>
      <c r="C37" s="532"/>
      <c r="D37" s="532"/>
      <c r="E37" s="532"/>
      <c r="F37" s="532"/>
    </row>
    <row r="38" ht="14.1" customHeight="1" x14ac:dyDescent="0.3">
      <c r="B38" s="219" t="s">
        <v>2711</v>
      </c>
      <c r="C38" s="532"/>
      <c r="D38" s="532"/>
      <c r="E38" s="532"/>
      <c r="F38" s="532"/>
    </row>
    <row r="39" ht="14.1" customHeight="1" x14ac:dyDescent="0.25">
      <c r="B39" s="219" t="s">
        <v>2712</v>
      </c>
      <c r="C39" s="1536"/>
      <c r="D39" s="1536"/>
      <c r="E39" s="1536"/>
      <c r="F39" s="1536"/>
    </row>
    <row r="40" ht="14.1" customHeight="1" x14ac:dyDescent="0.3">
      <c r="B40" s="219" t="s">
        <v>2713</v>
      </c>
      <c r="C40" s="184"/>
      <c r="D40" s="184"/>
      <c r="E40" s="184"/>
      <c r="F40" s="184"/>
    </row>
    <row r="41" ht="14.1" customHeight="1" x14ac:dyDescent="0.3">
      <c r="B41" s="219" t="s">
        <v>2714</v>
      </c>
      <c r="C41" s="184"/>
      <c r="D41" s="184"/>
      <c r="E41" s="184"/>
      <c r="F41" s="184"/>
    </row>
    <row r="42" ht="14.1" customHeight="1" x14ac:dyDescent="0.3">
      <c r="B42" s="219" t="s">
        <v>2715</v>
      </c>
      <c r="C42" s="184"/>
      <c r="D42" s="184"/>
      <c r="E42" s="184"/>
      <c r="F42" s="184"/>
    </row>
    <row r="43" ht="14.1" customHeight="1" x14ac:dyDescent="0.3">
      <c r="B43" s="219" t="s">
        <v>2716</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2717</v>
      </c>
      <c r="C48" s="3223"/>
      <c r="D48" s="3223"/>
      <c r="E48" s="3223"/>
    </row>
    <row r="49" ht="14.1" customHeight="1" x14ac:dyDescent="0.3">
      <c r="B49" s="3224" t="s">
        <v>2718</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2719</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2720</v>
      </c>
      <c r="C9" s="3233" t="s">
        <v>2721</v>
      </c>
      <c r="D9" s="3233" t="s">
        <v>2722</v>
      </c>
      <c r="E9" s="3233" t="s">
        <v>2723</v>
      </c>
      <c r="F9" s="3233" t="s">
        <v>2724</v>
      </c>
      <c r="G9" s="3233" t="s">
        <v>2725</v>
      </c>
      <c r="H9" s="3233" t="s">
        <v>2726</v>
      </c>
      <c r="I9" s="3234" t="s">
        <v>2727</v>
      </c>
      <c r="J9" s="3234" t="s">
        <v>2728</v>
      </c>
    </row>
    <row r="10" x14ac:dyDescent="0.3">
      <c r="B10" s="351" t="s">
        <v>2729</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