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<sst xmlns="http://schemas.openxmlformats.org/spreadsheetml/2006/main" count="13871" uniqueCount="2732">
  <si>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</si>
  <si>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</si>
  <si>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</si>
  <si>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</si>
  <si>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</si>
  <si>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</si>
  <si>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</si>
  <si>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</si>
  <si>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</si>
  <si>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</si>
  <si>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</si>
  <si>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</si>
  <si>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</si>
  <si>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</si>
  <si>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</si>
  <si>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</si>
  <si>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</si>
  <si>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</si>
  <si>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</si>
  <si>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</si>
  <si>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</si>
  <si>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</si>
  <si>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</si>
  <si>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</si>
  <si>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</si>
  <si>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</si>
  <si>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</si>
  <si>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</si>
  <si>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</si>
  <si>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</si>
  <si>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</si>
  <si>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</si>
  <si>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</si>
  <si>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</si>
  <si>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</si>
  <si>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</si>
  <si>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</si>
  <si>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</si>
  <si>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</si>
  <si>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</si>
  <si>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</si>
  <si>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</si>
  <si>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</si>
  <si>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</si>
  <si>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</si>
  <si>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</si>
  <si>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</si>
  <si>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</si>
  <si>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</si>
  <si>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</si>
  <si>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</si>
  <si>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</si>
  <si>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</si>
  <si>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</si>
  <si>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</si>
  <si>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</si>
  <si>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</si>
  <si>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</si>
  <si>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</si>
  <si>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</si>
  <si>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</si>
  <si>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</si>
  <si>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</si>
  <si>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</si>
  <si>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</si>
  <si>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</si>
  <si>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</si>
  <si>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</si>
  <si>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</si>
  <si>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</si>
  <si>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</si>
  <si>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</si>
  <si>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</si>
  <si>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</si>
  <si>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</si>
  <si>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</si>
  <si>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</si>
  <si>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</si>
  <si>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</si>
  <si>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</si>
  <si>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</si>
  <si>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</si>
  <si>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</si>
  <si>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</si>
  <si>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</si>
  <si>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</si>
  <si>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</si>
  <si>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</si>
  <si>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</si>
  <si>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</si>
  <si>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</si>
  <si>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</si>
  <si>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</si>
  <si>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</si>
  <si>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</si>
  <si>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</si>
  <si>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</si>
  <si>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</si>
  <si>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</si>
  <si>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</si>
  <si>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</si>
  <si>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</si>
  <si>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</si>
  <si>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</si>
  <si>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</si>
  <si>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</si>
  <si>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</si>
  <si>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</si>
  <si>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</si>
  <si>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</si>
  <si>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</si>
  <si>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</si>
  <si>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</si>
  <si>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</si>
  <si>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</si>
  <si>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</si>
  <si>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</si>
  <si>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</si>
  <si>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</si>
  <si>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</si>
  <si>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</si>
  <si>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</si>
  <si>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</si>
  <si>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</si>
  <si>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IE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</si>
  <si>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</si>
  <si>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</si>
  <si>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</si>
  <si>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</si>
  <si>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</si>
  <si>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</si>
  <si>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</si>
  <si>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</si>
  <si>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</si>
  <si>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</si>
  <si>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</si>
  <si>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</si>
  <si>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</si>
  <si>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</si>
  <si>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</si>
  <si>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</si>
  <si>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</si>
  <si>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</si>
  <si>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</si>
  <si>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</si>
  <si>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</si>
  <si>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</si>
  <si>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</si>
  <si>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</si>
  <si>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</si>
  <si>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</si>
  <si>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</si>
  <si>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</si>
  <si>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</si>
  <si>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</si>
  <si>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</si>
  <si>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</si>
  <si>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</si>
  <si>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</si>
  <si>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</si>
  <si>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</si>
  <si>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</si>
  <si>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</si>
  <si>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</si>
  <si>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</si>
  <si>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</si>
  <si>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</si>
  <si>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</si>
  <si>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</si>
  <si>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</si>
  <si>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</si>
  <si>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</si>
  <si>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</si>
  <si>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</si>
  <si>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</si>
  <si>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</si>
  <si>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</si>
  <si>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</si>
  <si>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</si>
  <si>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</si>
  <si>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</si>
  <si>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</si>
  <si>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</si>
  <si>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</si>
  <si>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</si>
  <si>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</si>
  <si>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</si>
  <si>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</si>
  <si>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</si>
  <si>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</si>
  <si>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</si>
  <si>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</si>
  <si>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</si>
  <si>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</si>
  <si>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</si>
  <si>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</si>
  <si>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</si>
  <si>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</si>
  <si>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</si>
  <si>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</si>
  <si>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</si>
  <si>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</si>
  <si>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</si>
  <si>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</si>
  <si>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</si>
  <si>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</si>
  <si>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</si>
  <si>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</si>
  <si>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</si>
  <si>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</si>
  <si>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</si>
  <si>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</si>
  <si>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</si>
  <si>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</si>
  <si>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</si>
  <si>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</si>
  <si>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</si>
  <si>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</si>
  <si>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</si>
  <si>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</si>
  <si>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</si>
  <si>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</si>
  <si>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</si>
  <si>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</si>
  <si>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</si>
  <si>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</si>
  <si>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</si>
  <si>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</si>
  <si>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</si>
  <si>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</si>
  <si>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</si>
  <si>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</si>
  <si>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</si>
  <si>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</si>
  <si>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</si>
  <si>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</si>
  <si>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</si>
  <si>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</si>
  <si>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</si>
  <si>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</si>
  <si>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</si>
  <si>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</si>
  <si>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</si>
  <si>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</si>
  <si>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</si>
  <si>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</si>
  <si>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</si>
  <si>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</si>
  <si>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</si>
  <si>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</si>
  <si>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</si>
  <si>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</si>
  <si>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</si>
  <si>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</si>
  <si>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</si>
  <si>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</si>
  <si>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</si>
  <si>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</si>
  <si>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</si>
  <si>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</si>
  <si>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</si>
  <si>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</si>
  <si>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</si>
  <si>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</si>
  <si>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</si>
  <si>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</si>
  <si>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</si>
  <si>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</si>
  <si>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</si>
  <si>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</si>
  <si>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</si>
  <si>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</si>
  <si>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</si>
  <si>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</si>
  <si>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</si>
  <si>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</si>
  <si>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</si>
  <si>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</si>
  <si>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</si>
  <si>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</si>
  <si>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</si>
  <si>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</si>
  <si>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</si>
  <si>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</si>
  <si>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</si>
  <si>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</si>
  <si>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</si>
  <si>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</si>
  <si>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</si>
  <si>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</si>
  <si>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</si>
  <si>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</si>
  <si>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</si>
  <si>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</si>
  <si>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</si>
  <si>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</si>
  <si>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</si>
  <si>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</si>
  <si>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</si>
  <si>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</si>
  <si>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</si>
  <si>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</si>
  <si>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</si>
  <si>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</si>
  <si>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</si>
  <si>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</si>
  <si>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</si>
  <si>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</si>
  <si>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</si>
  <si>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</si>
  <si>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</si>
  <si>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</si>
  <si>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</si>
  <si>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</si>
  <si>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</si>
  <si>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</si>
  <si>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</si>
  <si>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</si>
  <si>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</si>
  <si>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</si>
  <si>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</si>
  <si>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</si>
  <si>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</si>
  <si>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</si>
  <si>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</si>
  <si>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</si>
  <si>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</si>
  <si>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</si>
  <si>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</si>
  <si>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</si>
  <si>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</si>
  <si>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</si>
  <si>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</si>
  <si>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</si>
  <si>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</si>
  <si>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</si>
  <si>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</si>
  <si>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</si>
  <si>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</si>
  <si>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</si>
  <si>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</si>
  <si>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</si>
  <si>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</si>
  <si>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</si>
  <si>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</si>
  <si>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</si>
  <si>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</si>
  <si>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</si>
  <si>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</si>
  <si>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</si>
  <si>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</si>
  <si>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</si>
  <si>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</si>
  <si>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</si>
  <si>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</si>
  <si>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</si>
  <si>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</si>
  <si>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</si>
  <si>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</si>
  <si>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</si>
  <si>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</si>
  <si>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</si>
  <si>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</si>
  <si>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</si>
  <si>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</si>
  <si>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</si>
  <si>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</si>
  <si>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</si>
  <si>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</si>
  <si>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</si>
  <si>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</si>
  <si>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</si>
  <si>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</si>
  <si>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</si>
  <si>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</si>
  <si>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</si>
  <si>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</si>
  <si>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</si>
  <si>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</si>
  <si>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</si>
  <si>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</si>
  <si>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</si>
  <si>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</si>
  <si>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</si>
  <si>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</si>
  <si>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</si>
  <si>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</si>
  <si>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</si>
  <si>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</si>
  <si>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</si>
  <si>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</si>
  <si>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</si>
  <si>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</si>
  <si>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</si>
  <si>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</si>
  <si>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</si>
  <si>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</si>
  <si>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</si>
  <si>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</si>
  <si>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</si>
  <si>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</si>
  <si>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</si>
  <si>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</si>
  <si>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</si>
  <si>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</si>
  <si>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</si>
  <si>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</si>
  <si>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</si>
  <si>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</si>
  <si>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</si>
  <si>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</si>
  <si>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</si>
  <si>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</si>
  <si>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</si>
  <si>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</si>
  <si>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</si>
  <si>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</si>
  <si>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</si>
  <si>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</si>
  <si>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</si>
  <si>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</si>
  <si>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</si>
  <si>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</si>
  <si>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</si>
  <si>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</si>
  <si>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</si>
  <si>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</si>
  <si>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</si>
  <si>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</si>
  <si>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</si>
  <si>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</si>
  <si>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</si>
  <si>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</si>
  <si>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</si>
  <si>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</si>
  <si>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</si>
  <si>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</si>
  <si>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</si>
  <si>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</si>
  <si>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</si>
  <si>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</si>
  <si>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</si>
  <si>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</si>
  <si>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</si>
  <si>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</si>
  <si>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</si>
  <si>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</si>
  <si>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</si>
  <si>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</si>
  <si>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</si>
  <si>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</si>
  <si>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</si>
  <si>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</si>
  <si>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</si>
  <si>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</si>
  <si>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</si>
  <si>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</si>
  <si>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</si>
  <si>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</si>
  <si>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</si>
  <si>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</si>
  <si>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</si>
  <si>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</si>
  <si>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</si>
  <si>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</si>
  <si>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</si>
  <si>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</si>
  <si>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</si>
  <si>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</si>
  <si>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</si>
  <si>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</si>
  <si>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</si>
  <si>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</si>
  <si>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</si>
  <si>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</si>
  <si>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</si>
  <si>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</si>
  <si>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</si>
  <si>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</si>
  <si>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</si>
  <si>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</si>
  <si>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</si>
  <si>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</si>
  <si>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</si>
  <si>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</si>
  <si>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</si>
  <si>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</si>
  <si>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</si>
  <si>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</si>
  <si>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</si>
  <si>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</si>
  <si>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</si>
  <si>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</si>
  <si>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</si>
  <si>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</si>
  <si>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</si>
  <si>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</si>
  <si>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</si>
  <si>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</si>
  <si>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</si>
  <si>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</si>
  <si>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</si>
  <si>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</si>
  <si>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</si>
  <si>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</si>
  <si>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</si>
  <si>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</si>
  <si>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</si>
  <si>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</si>
  <si>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</si>
  <si>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</si>
  <si>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</si>
  <si>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</si>
  <si>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</si>
  <si>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</si>
  <si>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</si>
  <si>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</si>
  <si>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</si>
  <si>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</si>
  <si>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</si>
  <si>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</si>
  <si>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</si>
  <si>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</si>
  <si>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</si>
  <si>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</si>
  <si>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</si>
  <si>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</si>
  <si>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</si>
  <si>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</si>
  <si>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</si>
  <si>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</si>
  <si>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</si>
  <si>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</si>
  <si>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</si>
  <si>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</si>
  <si>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</si>
  <si>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</si>
  <si>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</si>
  <si>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</si>
  <si>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</si>
  <si>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</si>
  <si>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</si>
  <si>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</si>
  <si>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</si>
  <si>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</si>
  <si>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</si>
  <si>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</si>
  <si>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</si>
  <si>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</si>
  <si>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</si>
  <si>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</si>
  <si>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</si>
  <si>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</si>
  <si>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</si>
  <si>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</si>
  <si>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</si>
  <si>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</si>
  <si>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</si>
  <si>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</si>
  <si>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</si>
  <si>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</si>
  <si>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</si>
  <si>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</si>
  <si>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</si>
  <si>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</si>
  <si>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</si>
  <si>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</si>
  <si>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</si>
  <si>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</si>
  <si>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</si>
  <si>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</si>
  <si>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</si>
  <si>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</si>
  <si>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</si>
  <si>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</si>
  <si>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</si>
  <si>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</si>
  <si>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</si>
  <si>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</si>
  <si>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</si>
  <si>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</si>
  <si>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</si>
  <si>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</si>
  <si>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</si>
  <si>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</si>
  <si>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</si>
  <si>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</si>
  <si>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</si>
  <si>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</si>
  <si>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</si>
  <si>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</si>
  <si>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</si>
  <si>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</si>
  <si>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</si>
  <si>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</si>
  <si>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</si>
  <si>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</si>
  <si>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</si>
  <si>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</si>
  <si>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</si>
  <si>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</si>
  <si>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</si>
  <si>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</si>
  <si>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</si>
  <si>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</si>
  <si>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</si>
  <si>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</si>
  <si>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</si>
  <si>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</si>
  <si>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</si>
  <si>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</si>
  <si>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</si>
  <si>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</si>
  <si>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</si>
  <si>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</si>
  <si>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</si>
  <si>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</si>
  <si>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</si>
  <si>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</si>
  <si>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</si>
  <si>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</si>
  <si>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</si>
  <si>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</si>
  <si>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</si>
  <si>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</si>
  <si>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</si>
  <si>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</si>
  <si>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</si>
  <si>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</si>
  <si>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</si>
  <si>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</si>
  <si>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</si>
  <si>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</si>
  <si>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</si>
  <si>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</si>
  <si>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</si>
  <si>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</si>
  <si>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</si>
  <si>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</si>
  <si>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</si>
  <si>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</si>
  <si>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</si>
  <si>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</si>
  <si>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</si>
  <si>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</si>
  <si>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</si>
  <si>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</si>
  <si>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</si>
  <si>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</si>
  <si>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</si>
  <si>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</si>
  <si>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</si>
  <si>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</si>
  <si>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</si>
  <si>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</si>
  <si>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</si>
  <si>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</si>
  <si>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</si>
  <si>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</si>
  <si>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</si>
  <si>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</si>
  <si>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</si>
  <si>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</si>
  <si>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</si>
  <si>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</si>
  <si>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</si>
  <si>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</si>
  <si>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</si>
  <si>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</si>
  <si>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</si>
  <si>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</si>
  <si>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</si>
  <si>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</si>
  <si>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</si>
  <si>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</si>
  <si>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</si>
  <si>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</si>
  <si>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</si>
  <si>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</si>
  <si>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</si>
  <si>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</si>
  <si>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</si>
  <si>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</si>
  <si>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</si>
  <si>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</si>
  <si>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</si>
  <si>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</si>
  <si>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</si>
  <si>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</si>
  <si>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</si>
  <si>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</si>
  <si>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</si>
  <si>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</si>
  <si>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</si>
  <si>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</si>
  <si>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</si>
  <si>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</si>
  <si>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</si>
  <si>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</si>
  <si>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</si>
  <si>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</si>
  <si>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</si>
  <si>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</si>
  <si>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</si>
  <si>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</si>
  <si>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</si>
  <si>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</si>
  <si>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</si>
  <si>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</si>
  <si>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</si>
  <si>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</si>
  <si>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</si>
  <si>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</si>
  <si>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</si>
  <si>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</si>
  <si>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</si>
  <si>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</si>
  <si>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</si>
  <si>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</si>
  <si>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</si>
  <si>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</si>
  <si>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</si>
  <si>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</si>
  <si>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</si>
  <si>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</si>
  <si>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</si>
  <si>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</si>
  <si>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</si>
  <si>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</si>
  <si>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</si>
  <si>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</si>
  <si>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</si>
  <si>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</si>
  <si>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</si>
  <si>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</si>
  <si>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</si>
  <si>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</si>
  <si>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</si>
  <si>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</si>
  <si>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</si>
  <si>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</si>
  <si>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</si>
  <si>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</si>
  <si>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</si>
  <si>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</si>
  <si>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</si>
  <si>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</si>
  <si>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</si>
  <si>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</si>
  <si>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</si>
  <si>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</si>
  <si>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</si>
  <si>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</si>
  <si>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</si>
  <si>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</si>
  <si>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</si>
  <si>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</si>
  <si>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</si>
  <si>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</si>
  <si>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</si>
  <si>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</si>
  <si>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</si>
  <si>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</si>
  <si>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</si>
  <si>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</si>
  <si>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</si>
  <si>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</si>
  <si>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</si>
  <si>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</si>
  <si>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</si>
  <si>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</si>
  <si>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</si>
  <si>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</si>
  <si>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</si>
  <si>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</si>
  <si>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</si>
  <si>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</si>
  <si>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</si>
  <si>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</si>
  <si>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</si>
  <si>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</si>
  <si>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</si>
  <si>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</si>
  <si>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</si>
  <si>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</si>
  <si>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</si>
  <si>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</si>
  <si>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</si>
  <si>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</si>
  <si>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</si>
  <si>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</si>
  <si>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</si>
  <si>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</si>
  <si>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</si>
  <si>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</si>
  <si>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</si>
  <si>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</si>
  <si>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</si>
  <si>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</si>
  <si>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</si>
  <si>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</si>
  <si>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</si>
  <si>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</si>
  <si>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</si>
  <si>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</si>
  <si>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</si>
  <si>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</si>
  <si>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</si>
  <si>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</si>
  <si>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</si>
  <si>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</si>
  <si>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</si>
  <si>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</si>
  <si>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</si>
  <si>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</si>
  <si>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</si>
  <si>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</si>
  <si>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</si>
  <si>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</si>
  <si>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</si>
  <si>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</si>
  <si>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</si>
  <si>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</si>
  <si>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</si>
  <si>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</si>
  <si>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</si>
  <si>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</si>
  <si>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</si>
  <si>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</si>
  <si>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</si>
  <si>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</si>
  <si>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</si>
  <si>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</si>
  <si>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</si>
  <si>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</si>
  <si>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</si>
  <si>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</si>
  <si>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</si>
  <si>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</si>
  <si>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</si>
  <si>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</si>
  <si>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</si>
  <si>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</si>
  <si>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</si>
  <si>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</si>
  <si>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</si>
  <si>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</si>
  <si>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</si>
  <si>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</si>
  <si>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</si>
  <si>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</si>
  <si>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</si>
  <si>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</si>
  <si>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</si>
  <si>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</si>
  <si>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</si>
  <si>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</si>
  <si>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</si>
  <si>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</si>
  <si>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</si>
  <si>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</si>
  <si>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</si>
  <si>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</si>
  <si>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</si>
  <si>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</si>
  <si>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</si>
  <si>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</si>
  <si>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</si>
  <si>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</si>
  <si>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</si>
  <si>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</si>
  <si>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</si>
  <si>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</si>
  <si>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</si>
  <si>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</si>
  <si>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</si>
  <si>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</si>
  <si>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</si>
  <si>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</si>
  <si>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</si>
  <si>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</si>
  <si>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</si>
  <si>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</si>
  <si>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</si>
  <si>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</si>
  <si>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</si>
  <si>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</si>
  <si>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</si>
  <si>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</si>
  <si>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</si>
  <si>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</si>
  <si>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</si>
  <si>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</si>
  <si>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</si>
  <si>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</si>
  <si>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</si>
  <si>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</si>
  <si>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</si>
  <si>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</si>
  <si>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</si>
  <si>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</si>
  <si>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</si>
  <si>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</si>
  <si>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</si>
  <si>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</si>
  <si>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</si>
  <si>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</si>
  <si>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</si>
  <si>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</si>
  <si>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</si>
  <si>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</si>
  <si>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</si>
  <si>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</si>
  <si>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</si>
  <si>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</si>
  <si>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</si>
  <si>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</si>
  <si>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</si>
  <si>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</si>
  <si>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</si>
  <si>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</si>
  <si>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</si>
  <si>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</si>
  <si>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</si>
  <si>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</si>
  <si>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</si>
  <si>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</si>
  <si>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</si>
  <si>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</si>
  <si>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</si>
  <si>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</si>
  <si>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</si>
  <si>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</si>
  <si>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</si>
  <si>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</si>
  <si>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</si>
  <si>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</si>
  <si>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</si>
  <si>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</si>
  <si>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</si>
  <si>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</si>
  <si>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</si>
  <si>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</si>
  <si>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</si>
  <si>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</si>
  <si>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</si>
  <si>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</si>
  <si>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</si>
  <si>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</si>
  <si>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</si>
  <si>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</si>
  <si>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</si>
  <si>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</si>
  <si>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</si>
  <si>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</si>
  <si>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</si>
  <si>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</si>
  <si>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</si>
  <si>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</si>
  <si>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</si>
  <si>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</si>
  <si>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</si>
  <si>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</si>
  <si>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</si>
  <si>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</si>
  <si>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</si>
  <si>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</si>
  <si>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</si>
  <si>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</si>
  <si>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</si>
  <si>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</si>
  <si>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</si>
  <si>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</si>
  <si>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</si>
  <si>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</si>
  <si>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</si>
  <si>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</si>
  <si>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</si>
  <si>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</si>
  <si>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</si>
  <si>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</si>
  <si>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</si>
  <si>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</si>
  <si>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</si>
  <si>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</si>
  <si>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</si>
  <si>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</si>
  <si>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</si>
  <si>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</si>
  <si>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</si>
  <si>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</si>
  <si>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</si>
  <si>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</si>
  <si>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</si>
  <si>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</si>
  <si>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</si>
  <si>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</si>
  <si>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</si>
  <si>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</si>
  <si>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</si>
  <si>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</si>
  <si>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</si>
  <si>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</si>
  <si>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</si>
  <si>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</si>
  <si>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</si>
  <si>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</si>
  <si>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</si>
  <si>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</si>
  <si>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</si>
  <si>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</si>
  <si>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</si>
  <si>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</si>
  <si>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</si>
  <si>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</si>
  <si>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</si>
  <si>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</si>
  <si>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</si>
  <si>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</si>
  <si>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</si>
  <si>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</si>
  <si>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</si>
  <si>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</si>
  <si>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</si>
  <si>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</si>
  <si>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</si>
  <si>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</si>
  <si>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</si>
  <si>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</si>
  <si>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</si>
  <si>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</si>
  <si>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</si>
  <si>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</si>
  <si>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</si>
  <si>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</si>
  <si>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</si>
  <si>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</si>
  <si>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</si>
  <si>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</si>
  <si>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</si>
  <si>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</si>
  <si>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</si>
  <si>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</si>
  <si>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</si>
  <si>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</si>
  <si>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</si>
  <si>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</si>
  <si>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</si>
  <si>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</si>
  <si>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</si>
  <si>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</si>
  <si>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</si>
  <si>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</si>
  <si>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</si>
  <si>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</si>
  <si>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</si>
  <si>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</si>
  <si>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</si>
  <si>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</si>
  <si>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</si>
  <si>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</si>
  <si>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</si>
  <si>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</si>
  <si>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</si>
  <si>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</si>
  <si>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</si>
  <si>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</si>
  <si>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</si>
  <si>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</si>
  <si>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</si>
  <si>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</si>
  <si>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</si>
  <si>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</si>
  <si>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</si>
  <si>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</si>
  <si>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</si>
  <si>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</si>
  <si>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</si>
  <si>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</si>
  <si>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</si>
  <si>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</si>
  <si>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</si>
  <si>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</si>
  <si>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</si>
  <si>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</si>
  <si>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</si>
  <si>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</si>
  <si>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</si>
  <si>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</si>
  <si>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</si>
  <si>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</si>
  <si>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</si>
  <si>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</si>
  <si>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</si>
  <si>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</si>
  <si>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</si>
  <si>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</si>
  <si>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</si>
  <si>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</si>
  <si>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</si>
  <si>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</si>
  <si>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</si>
  <si>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</si>
  <si>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</si>
  <si>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</si>
  <si>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</si>
  <si>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</si>
  <si>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</si>
  <si>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</si>
  <si>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</si>
  <si>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</si>
  <si>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</si>
  <si>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</si>
  <si>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</si>
  <si>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</si>
  <si>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</si>
  <si>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</si>
  <si>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</si>
  <si>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</si>
  <si>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</si>
  <si>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</si>
  <si>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</si>
  <si>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</si>
  <si>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</si>
  <si>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</si>
  <si>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</si>
  <si>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</si>
  <si>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</si>
  <si>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</si>
  <si>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</si>
  <si>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</si>
  <si>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</si>
  <si>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</si>
  <si>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</si>
  <si>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</si>
  <si>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</si>
  <si>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</si>
  <si>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</si>
  <si>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</si>
  <si>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</si>
  <si>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</si>
  <si>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</si>
  <si>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</si>
  <si>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</si>
  <si>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</si>
  <si>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</si>
  <si>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</si>
  <si>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</si>
  <si>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</si>
  <si>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</si>
  <si>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</si>
  <si>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</si>
  <si>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</si>
  <si>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</si>
  <si>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</si>
  <si>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</si>
  <si>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</si>
  <si>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</si>
  <si>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</si>
  <si>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</si>
  <si>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</si>
  <si>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</si>
  <si>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</si>
  <si>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</si>
  <si>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</si>
  <si>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</si>
  <si>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</si>
  <si>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</si>
  <si>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</si>
  <si>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</si>
  <si>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</si>
  <si>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</si>
  <si>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</si>
  <si>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</si>
  <si>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</si>
  <si>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</si>
  <si>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</si>
  <si>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</si>
  <si>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</si>
  <si>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</si>
  <si>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</si>
  <si>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</si>
  <si>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</si>
  <si>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</si>
  <si>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</si>
  <si>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</si>
  <si>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</si>
  <si>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</si>
  <si>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</si>
  <si>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</si>
  <si>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</si>
  <si>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</si>
  <si>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</si>
  <si>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</si>
  <si>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</si>
  <si>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</si>
  <si>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</si>
  <si>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</si>
  <si>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</si>
  <si>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</si>
  <si>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</si>
  <si>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</si>
  <si>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</si>
  <si>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</si>
  <si>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</si>
  <si>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</si>
  <si>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</si>
  <si>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</si>
  <si>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</si>
  <si>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</si>
  <si>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</si>
  <si>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</si>
  <si>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</si>
  <si>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</si>
  <si>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</si>
  <si>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</si>
  <si>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</si>
  <si>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</si>
  <si>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</si>
  <si>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</si>
  <si>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</si>
  <si>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</si>
  <si>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</si>
  <si>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</si>
  <si>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</si>
  <si>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</si>
  <si>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</si>
  <si>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</si>
  <si>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</si>
  <si>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</si>
  <si>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</si>
  <si>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</si>
  <si>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</si>
  <si>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</si>
  <si>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</si>
  <si>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</si>
  <si>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</si>
  <si>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</si>
  <si>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</si>
  <si>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</si>
  <si>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</si>
  <si>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</si>
  <si>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</si>
  <si>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</si>
  <si>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</si>
  <si>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</si>
  <si>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</si>
  <si>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</si>
  <si>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</si>
  <si>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</si>
  <si>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</si>
  <si>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</si>
  <si>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</si>
  <si>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</si>
  <si>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</si>
  <si>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</si>
  <si>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</si>
  <si>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</si>
  <si>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</si>
  <si>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</si>
  <si>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</si>
  <si>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</si>
  <si>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</si>
  <si>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</si>
  <si>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</si>
  <si>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</si>
  <si>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</si>
  <si>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</si>
  <si>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</si>
  <si>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</si>
  <si>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</si>
  <si>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</si>
  <si>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</si>
  <si>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</si>
  <si>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</si>
  <si>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</si>
  <si>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</si>
  <si>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</si>
  <si>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</si>
  <si>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</si>
  <si>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</si>
  <si>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</si>
  <si>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</si>
  <si>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</si>
  <si>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</si>
  <si>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</si>
  <si>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</si>
  <si>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</si>
  <si>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</si>
  <si>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</si>
  <si>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</si>
  <si>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</si>
  <si>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</si>
  <si>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</si>
  <si>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</si>
  <si>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</si>
  <si>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</si>
  <si>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</si>
  <si>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</si>
  <si>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</si>
  <si>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</si>
  <si>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</si>
  <si>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</si>
  <si>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</si>
  <si>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</si>
  <si>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</si>
  <si>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</si>
  <si>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</si>
  <si>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</si>
  <si>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</si>
  <si>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</si>
  <si>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</si>
  <si>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</si>
  <si>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</si>
  <si>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</si>
  <si>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</si>
  <si>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</si>
  <si>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</si>
  <si>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</si>
  <si>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</si>
  <si>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</si>
  <si>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</si>
  <si>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</si>
  <si>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</si>
  <si>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</si>
  <si>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</si>
  <si>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</si>
  <si>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</si>
  <si>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</si>
  <si>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</si>
  <si>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</si>
  <si>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</si>
  <si>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</si>
  <si>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</si>
  <si>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</si>
  <si>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</si>
  <si>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</si>
  <si>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</si>
  <si>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</si>
  <si>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</si>
  <si>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</si>
  <si>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</si>
  <si>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</si>
  <si>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</si>
  <si>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</si>
  <si>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</si>
  <si>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</si>
  <si>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</si>
  <si>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</si>
  <si>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</si>
  <si>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</si>
  <si>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</si>
  <si>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</si>
  <si>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</si>
  <si>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</si>
  <si>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</si>
  <si>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</si>
  <si>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</si>
  <si>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</si>
  <si>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</si>
  <si>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</si>
  <si>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</si>
  <si>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</si>
  <si>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</si>
  <si>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</si>
  <si>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</si>
  <si>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</si>
  <si>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</si>
  <si>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</si>
  <si>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</si>
  <si>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</si>
  <si>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</si>
  <si>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</si>
  <si>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</si>
  <si>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</si>
  <si>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</si>
  <si>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</si>
  <si>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</si>
  <si>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</si>
  <si>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</si>
  <si>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</si>
  <si>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</si>
  <si>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</si>
  <si>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</si>
  <si>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</si>
  <si>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</si>
  <si>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</si>
  <si>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</si>
  <si>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</si>
  <si>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</si>
  <si>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</si>
  <si>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</si>
  <si>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</si>
  <si>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</si>
  <si>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</si>
  <si>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</si>
  <si>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</si>
  <si>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</si>
  <si>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</si>
  <si>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</si>
  <si>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</si>
  <si>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</si>
  <si>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</si>
  <si>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</si>
  <si>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</si>
  <si>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</si>
  <si>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</si>
  <si>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</si>
  <si>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</si>
  <si>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</si>
  <si>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</si>
  <si>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</si>
  <si>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</si>
  <si>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</si>
  <si>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</si>
  <si>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</si>
  <si>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</si>
  <si>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</si>
  <si>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</si>
  <si>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</si>
  <si>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</si>
  <si>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</si>
  <si>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</si>
  <si>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</si>
  <si>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</si>
  <si>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</si>
  <si>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</si>
  <si>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IE,NA,NO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</si>
  <si>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</si>
  <si>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</si>
  <si>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</si>
  <si>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</si>
  <si>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</si>
  <si>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</si>
  <si>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</si>
  <si>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</si>
  <si>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</si>
  <si>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</si>
  <si>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</si>
  <si>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</si>
  <si>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</si>
  <si>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</si>
  <si>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</si>
  <si>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</si>
  <si>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</si>
  <si>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</si>
  <si>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</si>
  <si>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</si>
  <si>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</si>
  <si>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</si>
  <si>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</si>
  <si>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</si>
  <si>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</si>
  <si>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</si>
  <si>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</si>
  <si>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</si>
  <si>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</si>
  <si>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</si>
  <si>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</si>
  <si>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</si>
  <si>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</si>
  <si>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</si>
  <si>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</si>
  <si>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</si>
  <si>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</si>
  <si>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</si>
  <si>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</si>
  <si>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</si>
  <si>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</si>
  <si>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</si>
  <si>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</si>
  <si>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</si>
  <si>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</si>
  <si>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</si>
  <si>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</si>
  <si>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</si>
  <si>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</si>
  <si>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</si>
  <si>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</si>
  <si>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</si>
  <si>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</si>
  <si>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</si>
  <si>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</si>
  <si>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</si>
  <si>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</si>
  <si>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</si>
  <si>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</si>
  <si>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</si>
  <si>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</si>
  <si>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</si>
  <si>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</si>
  <si>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</si>
  <si>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</si>
  <si>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</si>
  <si>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</si>
  <si>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</si>
  <si>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</si>
  <si>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</si>
  <si>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</si>
  <si>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</si>
  <si>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</si>
  <si>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</si>
  <si>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</si>
  <si>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</si>
  <si>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</si>
  <si>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</si>
  <si>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</si>
  <si>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</si>
  <si>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</si>
  <si>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</si>
  <si>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</si>
  <si>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</si>
  <si>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</si>
  <si>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</si>
  <si>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</si>
  <si>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</si>
  <si>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</si>
  <si>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</si>
  <si>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</si>
  <si>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</si>
  <si>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</si>
  <si>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</si>
  <si>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</si>
  <si>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</si>
  <si>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</si>
  <si>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</si>
  <si>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</si>
  <si>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</si>
  <si>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</si>
  <si>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</si>
  <si>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</si>
  <si>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</si>
  <si>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</si>
  <si>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</si>
  <si>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</si>
  <si>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</si>
  <si>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</si>
  <si>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</si>
  <si>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</si>
  <si>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</si>
  <si>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</si>
  <si>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</si>
  <si>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</si>
  <si>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</si>
  <si>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</si>
  <si>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</si>
  <si>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</si>
  <si>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</si>
  <si>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</si>
  <si>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</si>
  <si>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</si>
  <si>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</si>
  <si>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</si>
  <si>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</si>
  <si>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</si>
  <si>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</si>
  <si>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</si>
  <si>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</si>
  <si>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</si>
  <si>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</si>
  <si>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</si>
  <si>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</si>
  <si>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</si>
  <si>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</si>
  <si>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</si>
  <si>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</si>
  <si>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</si>
  <si>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</si>
  <si>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</si>
  <si>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</si>
  <si>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</si>
  <si>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</si>
  <si>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</si>
  <si>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</si>
  <si>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</si>
  <si>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</si>
  <si>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</si>
  <si>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</si>
  <si>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</si>
  <si>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</si>
  <si>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</si>
  <si>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</si>
  <si>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</si>
  <si>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</si>
  <si>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</si>
  <si>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</si>
  <si>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</si>
  <si>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</si>
  <si>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</si>
  <si>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</si>
  <si>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</si>
  <si>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</si>
  <si>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</si>
  <si>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</si>
  <si>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</si>
  <si>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</si>
  <si>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</si>
  <si>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</si>
  <si>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</si>
  <si>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</si>
  <si>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</si>
  <si>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</si>
  <si>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</si>
  <si>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</si>
  <si>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</si>
  <si>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</si>
  <si>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</si>
  <si>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</si>
  <si>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</si>
  <si>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</si>
  <si>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</si>
  <si>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</si>
  <si>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</si>
  <si>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</si>
  <si>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</si>
  <si>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</si>
  <si>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</si>
  <si>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</si>
  <si>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</si>
  <si>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</si>
  <si>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</si>
  <si>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</si>
  <si>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</si>
  <si>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</si>
  <si>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</si>
  <si>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</si>
  <si>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</si>
  <si>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</si>
  <si>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</si>
  <si>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</si>
  <si>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</si>
  <si>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</si>
  <si>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</si>
  <si>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</si>
  <si>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</si>
  <si>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</si>
  <si>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</si>
  <si>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</si>
  <si>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</si>
  <si>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</si>
  <si>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</si>
  <si>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</si>
  <si>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</si>
  <si>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</si>
  <si>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</si>
  <si>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</si>
  <si>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</si>
  <si>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</si>
  <si>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</si>
  <si>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</si>
  <si>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</si>
  <si>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</si>
  <si>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</si>
  <si>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</si>
  <si>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</si>
  <si>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</si>
  <si>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</si>
  <si>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</si>
  <si>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</si>
  <si>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</si>
  <si>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</si>
  <si>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</si>
  <si>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</si>
  <si>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</si>
  <si>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</si>
  <si>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</si>
  <si>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</si>
  <si>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</si>
  <si>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</si>
  <si>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</si>
  <si>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</si>
  <si>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</si>
  <si>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</si>
  <si>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</si>
  <si>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</si>
  <si>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</si>
  <si>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</si>
  <si>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</si>
  <si>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</si>
  <si>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</si>
  <si>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</si>
  <si>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</si>
  <si>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</si>
  <si>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</si>
  <si>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</si>
  <si>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</si>
  <si>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</si>
  <si>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</si>
  <si>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</si>
  <si>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</si>
  <si>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</si>
  <si>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</si>
  <si>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</si>
  <si>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</si>
  <si>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</si>
  <si>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</si>
  <si>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</si>
  <si>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</si>
  <si>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</si>
  <si>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</si>
  <si>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</si>
  <si>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</si>
  <si>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</si>
  <si>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</si>
  <si>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</si>
  <si>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</si>
  <si>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</si>
  <si>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</si>
  <si>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</si>
  <si>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</si>
  <si>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</si>
  <si>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</si>
  <si>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</si>
  <si>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</si>
  <si>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</si>
  <si>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</si>
  <si>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</si>
  <si>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</si>
  <si>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</si>
  <si>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</si>
  <si>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</si>
  <si>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</si>
  <si>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</si>
  <si>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</si>
  <si>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</si>
  <si>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</si>
  <si>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</si>
  <si>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</si>
  <si>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</si>
  <si>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</si>
  <si>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</si>
  <si>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</si>
  <si>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</si>
  <si>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</si>
  <si>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</si>
  <si>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</si>
  <si>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</si>
  <si>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</si>
  <si>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</si>
  <si>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</si>
  <si>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</si>
  <si>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</si>
  <si>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</si>
  <si>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</si>
  <si>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</si>
  <si>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</si>
  <si>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</si>
  <si>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</si>
  <si>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</si>
  <si>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</si>
  <si>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</si>
  <si>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</si>
  <si>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</si>
  <si>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</si>
  <si>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</si>
  <si>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</si>
  <si>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</si>
  <si>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</si>
  <si>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</si>
  <si>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</si>
  <si>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</si>
  <si>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</si>
  <si>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</si>
  <si>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</si>
  <si>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</si>
  <si>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</si>
  <si>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</si>
  <si>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</si>
  <si>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</si>
  <si>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</si>
  <si>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</si>
  <si>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</si>
  <si>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</si>
  <si>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</si>
  <si>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</si>
  <si>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</si>
  <si>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</si>
  <si>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</si>
  <si>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</si>
  <si>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</si>
  <si>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</si>
  <si>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</si>
  <si>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</si>
  <si>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</si>
  <si>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</si>
  <si>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</si>
  <si>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</si>
  <si>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</si>
  <si>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</si>
  <si>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</si>
  <si>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</si>
  <si>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</si>
  <si>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</si>
  <si>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</si>
  <si>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</si>
  <si>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</si>
  <si>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</si>
  <si>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</si>
  <si>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</si>
  <si>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</si>
  <si>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</si>
  <si>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</si>
  <si>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</si>
  <si>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</si>
  <si>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</si>
  <si>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</si>
  <si>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</si>
  <si>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</si>
  <si>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</si>
  <si>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</si>
  <si>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</si>
  <si>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</si>
  <si>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</si>
  <si>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</si>
  <si>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</si>
  <si>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</si>
  <si>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</si>
  <si>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</si>
  <si>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</si>
  <si>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</si>
  <si>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</si>
  <si>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</si>
  <si>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</si>
  <si>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</si>
  <si>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</si>
  <si>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</si>
  <si>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</si>
  <si>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</si>
  <si>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</si>
  <si>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</si>
  <si>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</si>
  <si>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</si>
  <si>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</si>
  <si>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</si>
  <si>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</si>
  <si>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</si>
  <si>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</si>
  <si>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</si>
  <si>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</si>
  <si>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</si>
  <si>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</si>
  <si>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</si>
  <si>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</si>
  <si>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</si>
  <si>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</si>
  <si>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</si>
  <si>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</si>
  <si>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</si>
  <si>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</si>
  <si>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</si>
  <si>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</si>
  <si>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</si>
  <si>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</si>
  <si>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</si>
  <si>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</si>
  <si>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</si>
  <si>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</si>
  <si>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</si>
  <si>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</si>
  <si>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</si>
  <si>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</si>
  <si>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</si>
  <si>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</si>
  <si>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</si>
  <si>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</si>
  <si>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</si>
  <si>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</si>
  <si>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</si>
  <si>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</si>
  <si>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</si>
  <si>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</si>
  <si>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</si>
  <si>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</si>
  <si>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</si>
  <si>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</si>
  <si>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</si>
  <si>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</si>
  <si>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</si>
  <si>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</si>
  <si>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</si>
  <si>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</si>
  <si>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</si>
  <si>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</si>
  <si>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</si>
  <si>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</si>
  <si>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</si>
  <si>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</si>
  <si>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</si>
  <si>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</si>
  <si>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</si>
  <si>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</si>
  <si>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</si>
  <si>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</si>
  <si>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</si>
  <si>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</si>
  <si>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</si>
  <si>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</si>
  <si>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</si>
  <si>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</si>
  <si>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</si>
  <si>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</si>
  <si>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</si>
  <si>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</si>
  <si>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</si>
  <si>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</si>
  <si>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</si>
  <si>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</si>
  <si>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</si>
  <si>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</si>
  <si>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</si>
  <si>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</si>
  <si>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</si>
  <si>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</si>
  <si>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</si>
  <si>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</si>
  <si>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</si>
  <si>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</si>
  <si>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</si>
  <si>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</si>
  <si>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</si>
  <si>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</si>
  <si>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</si>
  <si>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</si>
  <si>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</si>
  <si>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</si>
  <si>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</si>
  <si>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</si>
  <si>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</si>
  <si>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</si>
  <si>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</si>
  <si>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</si>
  <si>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</si>
  <si>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</si>
  <si>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</si>
  <si>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</si>
  <si>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</si>
  <si>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</si>
  <si>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</si>
  <si>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</si>
  <si>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</si>
  <si>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</si>
  <si>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</si>
  <si>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</si>
  <si>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</si>
  <si>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</si>
  <si>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</si>
  <si>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</si>
  <si>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</si>
  <si>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</si>
  <si>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</si>
  <si>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</si>
  <si>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</si>
  <si>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</si>
  <si>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</si>
  <si>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</si>
  <si>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</si>
  <si>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</si>
  <si>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</si>
  <si>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</si>
  <si>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</si>
  <si>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</si>
  <si>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</si>
  <si>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</si>
  <si>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</si>
  <si>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</si>
  <si>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</si>
  <si>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</si>
  <si>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</si>
  <si>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</si>
  <si>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</si>
  <si>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</si>
  <si>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</si>
  <si>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</si>
  <si>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</si>
  <si>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</si>
  <si>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</si>
  <si>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</si>
  <si>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</si>
  <si>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</si>
  <si>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</si>
  <si>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</si>
  <si>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</si>
  <si>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</si>
  <si>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</si>
  <si>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</si>
  <si>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</si>
  <si>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</si>
  <si>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</si>
  <si>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</si>
  <si>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</si>
  <si>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</si>
  <si>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</si>
  <si>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</si>
  <si>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</si>
  <si>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</si>
  <si>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</si>
  <si>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</si>
  <si>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</si>
  <si>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</si>
  <si>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</si>
  <si>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</si>
  <si>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</si>
  <si>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</si>
  <si>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</si>
  <si>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</si>
  <si>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</si>
  <si>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</si>
  <si>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</si>
  <si>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</si>
  <si>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</si>
  <si>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</si>
  <si>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</si>
  <si>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</si>
  <si>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</si>
  <si>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</si>
  <si>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</si>
  <si>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</si>
  <si>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</si>
  <si>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</si>
  <si>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</si>
  <si>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</si>
  <si>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</si>
  <si>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</si>
  <si>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</si>
  <si>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</si>
  <si>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</si>
  <si>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</si>
  <si>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</si>
  <si>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</si>
  <si>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</si>
  <si>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</si>
  <si>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</si>
  <si>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</si>
  <si>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</si>
  <si>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</si>
  <si>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</si>
  <si>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</si>
  <si>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</si>
  <si>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</si>
  <si>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</si>
  <si>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</si>
  <si>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</si>
  <si>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</si>
  <si>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</si>
  <si>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</si>
  <si>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</si>
  <si>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</si>
  <si>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</si>
  <si>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</si>
  <si>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</si>
  <si>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</si>
  <si>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</si>
  <si>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</si>
  <si>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</si>
  <si>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</si>
  <si>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</si>
  <si>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</si>
  <si>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</si>
  <si>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</si>
  <si>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</si>
  <si>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</si>
  <si>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</si>
  <si>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</si>
  <si>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</si>
  <si>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</si>
  <si>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</si>
  <si>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</si>
  <si>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</si>
  <si>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</si>
  <si>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</si>
  <si>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</si>
  <si>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</si>
  <si>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</si>
  <si>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</si>
  <si>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</si>
  <si>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</si>
  <si>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</si>
  <si>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</si>
  <si>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</si>
  <si>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</si>
  <si>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</si>
  <si>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</si>
  <si>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</si>
  <si>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</si>
  <si>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</si>
  <si>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</si>
  <si>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</si>
  <si>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</si>
  <si>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</si>
  <si>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</si>
  <si>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</si>
  <si>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</si>
  <si>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</si>
  <si>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</si>
  <si>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</si>
  <si>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</si>
  <si>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</si>
  <si>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</si>
  <si>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</si>
  <si>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</si>
  <si>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</si>
  <si>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</si>
  <si>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</si>
  <si>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</si>
  <si>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</si>
  <si>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</si>
  <si>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</si>
  <si>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</si>
  <si>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</si>
  <si>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</si>
  <si>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</si>
  <si>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</si>
  <si>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</si>
  <si>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</si>
  <si>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</si>
  <si>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</si>
  <si>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</si>
  <si>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</si>
  <si>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</si>
  <si>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</si>
  <si>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</si>
  <si>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</si>
  <si>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</si>
  <si>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</si>
  <si>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</si>
  <si>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</si>
  <si>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</si>
  <si>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</si>
  <si>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</si>
  <si>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</si>
  <si>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</si>
  <si>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</si>
  <si>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</si>
  <si>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</si>
  <si>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</si>
  <si>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</si>
  <si>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</si>
  <si>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</si>
  <si>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</si>
  <si>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</si>
  <si>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</si>
  <si>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</si>
  <si>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</si>
  <si>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</si>
  <si>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</si>
  <si>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</si>
  <si>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</si>
  <si>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</si>
  <si>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</si>
  <si>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</si>
  <si>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</si>
  <si>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</si>
  <si>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</si>
  <si>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</si>
  <si>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</si>
  <si>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</si>
  <si>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</si>
  <si>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</si>
  <si>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</si>
  <si>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</si>
  <si>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</si>
  <si>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</si>
  <si>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</si>
  <si>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</si>
  <si>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</si>
  <si>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</si>
  <si>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</si>
  <si>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</si>
  <si>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</si>
  <si>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</si>
  <si>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</si>
  <si>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</si>
  <si>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</si>
  <si>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</si>
  <si>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</si>
  <si>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</si>
  <si>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</si>
  <si>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</si>
  <si>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</si>
  <si>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</si>
  <si>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</si>
  <si>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</si>
  <si>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</si>
  <si>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</si>
  <si>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</si>
  <si>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</si>
  <si>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</si>
  <si>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</si>
  <si>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</si>
  <si>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</si>
  <si>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</si>
  <si>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</si>
  <si>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</si>
  <si>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</si>
  <si>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</si>
  <si>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</si>
  <si>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</si>
  <si>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</si>
  <si>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</si>
  <si>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</si>
  <si>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</si>
  <si>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</si>
  <si>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</si>
  <si>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</si>
  <si>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</si>
  <si>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</si>
  <si>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</si>
  <si>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</si>
  <si>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</si>
  <si>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</si>
  <si>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</si>
  <si>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</si>
  <si>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</si>
  <si>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</si>
  <si>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</si>
  <si>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</si>
  <si>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</si>
  <si>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</si>
  <si>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</si>
  <si>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</si>
  <si>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</si>
  <si>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</si>
  <si>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</si>
  <si>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</si>
  <si>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</si>
  <si>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</si>
  <si>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</si>
  <si>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</si>
  <si>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</si>
  <si>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</si>
  <si>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</si>
  <si>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</si>
  <si>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</si>
  <si>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</si>
  <si>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</si>
  <si>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</si>
  <si>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</si>
  <si>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</si>
  <si>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</si>
  <si>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</si>
  <si>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</si>
  <si>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</si>
  <si>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</si>
  <si>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</si>
  <si>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</si>
  <si>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</si>
  <si>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</si>
  <si>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</si>
  <si>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</si>
  <si>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</si>
  <si>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</si>
  <si>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</si>
  <si>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</si>
  <si>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</si>
  <si>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</si>
  <si>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</si>
  <si>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</si>
  <si>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</si>
  <si>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</si>
  <si>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</si>
  <si>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</si>
  <si>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</si>
  <si>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</si>
  <si>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</si>
  <si>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</si>
  <si>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</si>
  <si>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</si>
  <si>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</si>
  <si>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</si>
  <si>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</si>
  <si>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</si>
  <si>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</si>
  <si>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</si>
  <si>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</si>
  <si>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</si>
  <si>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</si>
  <si>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</si>
  <si>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</si>
  <si>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</si>
  <si>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</si>
  <si>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</si>
  <si>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</si>
  <si>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</si>
  <si>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</si>
  <si>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</si>
  <si>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</si>
  <si>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</si>
  <si>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</si>
  <si>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</si>
  <si>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</si>
  <si>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</si>
  <si>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</si>
  <si>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</si>
  <si>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</si>
  <si>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</si>
  <si>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</si>
  <si>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</si>
  <si>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</si>
  <si>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</si>
  <si>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</si>
  <si>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</si>
  <si>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</si>
  <si>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</si>
  <si>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</si>
  <si>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</si>
  <si>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</si>
  <si>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</si>
  <si>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</si>
  <si>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</si>
  <si>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</si>
  <si>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</si>
  <si>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</si>
  <si>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</si>
  <si>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</si>
  <si>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</si>
  <si>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</si>
  <si>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</si>
  <si>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</si>
  <si>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</si>
  <si>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</si>
  <si>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</si>
  <si>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</si>
  <si>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</si>
  <si>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</si>
  <si>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</si>
  <si>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</si>
  <si>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</si>
  <si>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</si>
  <si>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</si>
  <si>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</si>
  <si>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</si>
  <si>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</si>
  <si>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</si>
  <si>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</si>
  <si>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</si>
  <si>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</si>
  <si>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</si>
  <si>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</si>
  <si>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</si>
  <si>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</si>
  <si>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</si>
  <si>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</si>
  <si>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</si>
  <si>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</si>
  <si>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</si>
  <si>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</si>
  <si>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</si>
  <si>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</si>
  <si>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</si>
  <si>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</si>
  <si>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</si>
  <si>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</si>
  <si>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</si>
  <si>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</si>
  <si>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</si>
  <si>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</si>
  <si>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</si>
  <si>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</si>
  <si>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</si>
  <si>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</si>
  <si>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</si>
  <si>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</si>
  <si>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</si>
  <si>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</si>
  <si>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</si>
  <si>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</si>
  <si>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</si>
  <si>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</si>
  <si>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</si>
  <si>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</si>
  <si>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</si>
  <si>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</si>
  <si>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</si>
  <si>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</si>
  <si>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</si>
  <si>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</si>
  <si>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</si>
  <si>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</si>
  <si>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</si>
  <si>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</si>
  <si>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</si>
  <si>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</si>
  <si>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</si>
  <si>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</si>
  <si>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</si>
  <si>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</si>
  <si>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</si>
  <si>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</si>
  <si>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</si>
  <si>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</si>
  <si>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</si>
  <si>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</si>
  <si>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</si>
  <si>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</si>
  <si>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</si>
  <si>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</si>
  <si>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</si>
  <si>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</si>
  <si>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</si>
  <si>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</si>
  <si>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</si>
  <si>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</si>
  <si>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</si>
  <si>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</si>
  <si>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</si>
  <si>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</si>
  <si>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</si>
  <si>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</si>
  <si>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</si>
  <si>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</si>
  <si>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</si>
  <si>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</si>
  <si>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</si>
  <si>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</si>
  <si>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</si>
  <si>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</si>
  <si>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</si>
  <si>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</si>
  <si>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</si>
  <si>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</si>
  <si>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</si>
  <si>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</si>
  <si>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</si>
  <si>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</si>
  <si>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</si>
  <si>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</si>
  <si>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</si>
  <si>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</si>
  <si>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</si>
  <si>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</si>
  <si>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</si>
  <si>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</si>
  <si>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</si>
  <si>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</si>
  <si>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</si>
  <si>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</si>
  <si>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</si>
  <si>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</si>
  <si>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</si>
  <si>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</si>
  <si>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</si>
  <si>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</si>
  <si>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</si>
  <si>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</si>
  <si>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</si>
  <si>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</si>
  <si>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</si>
  <si>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</si>
  <si>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</si>
  <si>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</si>
  <si>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</si>
  <si>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</si>
  <si>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</si>
  <si>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</si>
  <si>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</si>
  <si>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</si>
  <si>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</si>
  <si>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</si>
  <si>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</si>
  <si>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</si>
  <si>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</si>
  <si>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</si>
  <si>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</si>
  <si>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</si>
  <si>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</si>
  <si>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</si>
  <si>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</si>
  <si>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</si>
  <si>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</si>
  <si>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</si>
  <si>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</si>
  <si>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</si>
  <si>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</si>
  <si>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</si>
  <si>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</si>
  <si>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</si>
  <si>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</si>
  <si>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</si>
  <si>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</si>
  <si>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</si>
  <si>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</si>
  <si>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</si>
  <si>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</si>
  <si>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</si>
  <si>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</si>
  <si>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</si>
  <si>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</si>
  <si>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</si>
  <si>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</si>
  <si>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</si>
  <si>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</si>
  <si>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</si>
  <si>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</si>
  <si>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</si>
  <si>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</si>
  <si>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</si>
  <si>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</si>
  <si>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</si>
  <si>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</si>
  <si>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</si>
  <si>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</si>
  <si>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</si>
  <si>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</si>
  <si>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</si>
  <si>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</si>
  <si>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</si>
  <si>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</si>
  <si>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</si>
  <si>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</si>
  <si>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</si>
  <si>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</si>
  <si>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</si>
  <si>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</si>
  <si>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</si>
  <si>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</si>
  <si>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</si>
  <si>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</si>
  <si>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</si>
  <si>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</si>
  <si>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</si>
  <si>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</si>
  <si>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</si>
  <si>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</si>
  <si>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</si>
  <si>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</si>
  <si>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</si>
  <si>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</si>
  <si>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</si>
  <si>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</si>
  <si>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</si>
  <si>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</si>
  <si>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</si>
  <si>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</si>
  <si>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</si>
  <si>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</si>
  <si>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</si>
  <si>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</si>
  <si>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</si>
  <si>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</si>
  <si>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</si>
  <si>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</si>
  <si>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</si>
  <si>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</si>
  <si>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</si>
  <si>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</si>
  <si>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</si>
  <si>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CO₂ transport and storage &gt; Injection and storage &gt; Injection</t>
  </si>
  <si>
    <t>1.C.2.a</t>
  </si>
  <si>
    <t>1.B.2.b</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</si>
  <si>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</si>
  <si>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</si>
  <si>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</si>
  <si>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</si>
  <si>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</si>
  <si>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</si>
  <si>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</si>
  <si>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</si>
  <si>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</si>
  <si>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</si>
  <si>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</si>
  <si>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</si>
  <si>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</si>
  <si>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</si>
  <si>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</si>
  <si>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</si>
  <si>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</si>
  <si>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</si>
  <si>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</si>
  <si>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</si>
  <si>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</si>
  <si>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</si>
  <si>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</si>
  <si>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</si>
  <si>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</si>
  <si>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</si>
  <si>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</si>
  <si>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</si>
  <si>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</si>
  <si>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</si>
  <si>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</si>
  <si>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</si>
  <si>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</si>
  <si>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</si>
  <si>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</si>
  <si>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</si>
  <si>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</si>
  <si>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</si>
  <si>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</si>
  <si>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</si>
  <si>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</si>
  <si>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</si>
  <si>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</si>
  <si>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</si>
  <si>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</si>
  <si>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</si>
  <si>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</si>
  <si>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</si>
  <si>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</si>
  <si>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Energy &gt; CO₂ transport and storage &gt; Injection and storage &gt; Storage</t>
  </si>
  <si>
    <t>1.C.2.b</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</si>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</sst>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331376.5665584116</v>
      </c>
      <c r="D10" s="17">
        <v>173.77827531445445</v>
      </c>
      <c r="E10" s="17">
        <v>12.89988007927211</v>
      </c>
      <c r="F10" s="17">
        <v>1027.9469306484966</v>
      </c>
      <c r="G10" s="17">
        <v>3080.746980703827</v>
      </c>
      <c r="H10" s="17">
        <v>466.0202263644881</v>
      </c>
      <c r="I10" s="18">
        <v>210.47109480350048</v>
      </c>
      <c r="J10" s="19">
        <v>339660.8264882234</v>
      </c>
    </row>
    <row r="11" ht="18" customHeight="1" x14ac:dyDescent="0.25" s="1" customFormat="1">
      <c r="B11" s="20" t="s">
        <v>79</v>
      </c>
      <c r="C11" s="21">
        <v>328239.9954168081</v>
      </c>
      <c r="D11" s="21">
        <v>118.70609058527977</v>
      </c>
      <c r="E11" s="21">
        <v>12.851777279502876</v>
      </c>
      <c r="F11" s="21">
        <v>1025.1774974795705</v>
      </c>
      <c r="G11" s="21">
        <v>3064.0778917610323</v>
      </c>
      <c r="H11" s="21">
        <v>440.5252321112246</v>
      </c>
      <c r="I11" s="22">
        <v>186.45912182080355</v>
      </c>
      <c r="J11" s="23">
        <v>334969.4869322642</v>
      </c>
    </row>
    <row r="12" ht="18" customHeight="1" x14ac:dyDescent="0.25" s="1" customFormat="1">
      <c r="B12" s="24" t="s">
        <v>80</v>
      </c>
      <c r="C12" s="21">
        <v>55012.84706149314</v>
      </c>
      <c r="D12" s="21">
        <v>1.3254450889135443</v>
      </c>
      <c r="E12" s="21">
        <v>1.1180614828321995</v>
      </c>
      <c r="F12" s="21">
        <v>114.23724767096104</v>
      </c>
      <c r="G12" s="21">
        <v>26.892155633121888</v>
      </c>
      <c r="H12" s="21">
        <v>3.332950033575101</v>
      </c>
      <c r="I12" s="22">
        <v>92.07474566761555</v>
      </c>
      <c r="J12" s="23">
        <v>55346.24581693326</v>
      </c>
    </row>
    <row r="13" ht="18" customHeight="1" x14ac:dyDescent="0.25" s="1" customFormat="1">
      <c r="B13" s="25" t="s">
        <v>81</v>
      </c>
      <c r="C13" s="26">
        <v>44152.690374218524</v>
      </c>
      <c r="D13" s="26">
        <v>1.0614589269417227</v>
      </c>
      <c r="E13" s="26">
        <v>1.0942317305399534</v>
      </c>
      <c r="F13" s="27">
        <v>101.169422390653</v>
      </c>
      <c r="G13" s="27">
        <v>20.5148558482766</v>
      </c>
      <c r="H13" s="27">
        <v>2.01796461481445</v>
      </c>
      <c r="I13" s="28">
        <v>76.4028228435218</v>
      </c>
      <c r="J13" s="29">
        <v>44472.382632765984</v>
      </c>
    </row>
    <row r="14" ht="18" customHeight="1" x14ac:dyDescent="0.25" s="1" customFormat="1">
      <c r="B14" s="25" t="s">
        <v>82</v>
      </c>
      <c r="C14" s="26">
        <v>8052.556556364384</v>
      </c>
      <c r="D14" s="26">
        <v>0.1803477514438112</v>
      </c>
      <c r="E14" s="26">
        <v>0.02099875101308608</v>
      </c>
      <c r="F14" s="27">
        <v>10.1516496926266</v>
      </c>
      <c r="G14" s="27">
        <v>4.33919113438178</v>
      </c>
      <c r="H14" s="27">
        <v>0.306292422411111</v>
      </c>
      <c r="I14" s="28">
        <v>14.1596657590726</v>
      </c>
      <c r="J14" s="29">
        <v>8063.170962423278</v>
      </c>
    </row>
    <row r="15" ht="18" customHeight="1" x14ac:dyDescent="0.25" s="1" customFormat="1">
      <c r="B15" s="30" t="s">
        <v>83</v>
      </c>
      <c r="C15" s="31">
        <v>2807.6001309102303</v>
      </c>
      <c r="D15" s="31">
        <v>0.08363841052801035</v>
      </c>
      <c r="E15" s="31">
        <v>0.00283100127916011</v>
      </c>
      <c r="F15" s="32">
        <v>2.91617558768144</v>
      </c>
      <c r="G15" s="32">
        <v>2.03810865046351</v>
      </c>
      <c r="H15" s="32">
        <v>1.00869299634954</v>
      </c>
      <c r="I15" s="33">
        <v>1.51225706502115</v>
      </c>
      <c r="J15" s="34">
        <v>2810.692221743992</v>
      </c>
    </row>
    <row r="16" ht="18" customHeight="1" x14ac:dyDescent="0.25" s="1" customFormat="1">
      <c r="B16" s="35" t="s">
        <v>84</v>
      </c>
      <c r="C16" s="21">
        <v>50112.76068568451</v>
      </c>
      <c r="D16" s="21">
        <v>3.888812666637372</v>
      </c>
      <c r="E16" s="21">
        <v>1.7856373523557467</v>
      </c>
      <c r="F16" s="21">
        <v>116.75806360634931</v>
      </c>
      <c r="G16" s="21">
        <v>415.344625882024</v>
      </c>
      <c r="H16" s="21">
        <v>9.71816289559805</v>
      </c>
      <c r="I16" s="22">
        <v>65.57313751605871</v>
      </c>
      <c r="J16" s="23">
        <v>50694.841338724626</v>
      </c>
    </row>
    <row r="17" ht="18" customHeight="1" x14ac:dyDescent="0.25" s="1" customFormat="1">
      <c r="B17" s="25" t="s">
        <v>85</v>
      </c>
      <c r="C17" s="26">
        <v>6164.539064592476</v>
      </c>
      <c r="D17" s="26">
        <v>0.1940624456007307</v>
      </c>
      <c r="E17" s="26">
        <v>0.03372311540925748</v>
      </c>
      <c r="F17" s="27">
        <v>16.7634740887379</v>
      </c>
      <c r="G17" s="27">
        <v>325.850405735376</v>
      </c>
      <c r="H17" s="27">
        <v>1.07446356214434</v>
      </c>
      <c r="I17" s="28">
        <v>17.244286074946</v>
      </c>
      <c r="J17" s="29">
        <v>6178.9094386527495</v>
      </c>
    </row>
    <row r="18" ht="18" customHeight="1" x14ac:dyDescent="0.25" s="1" customFormat="1">
      <c r="B18" s="25" t="s">
        <v>86</v>
      </c>
      <c r="C18" s="26">
        <v>785.8602653725868</v>
      </c>
      <c r="D18" s="26">
        <v>0.015673026956371443</v>
      </c>
      <c r="E18" s="26">
        <v>0.0030357568482200946</v>
      </c>
      <c r="F18" s="27">
        <v>1.03833581001903</v>
      </c>
      <c r="G18" s="27">
        <v>0.87720378275091</v>
      </c>
      <c r="H18" s="27">
        <v>0.246968620521032</v>
      </c>
      <c r="I18" s="28">
        <v>0.528505671828406</v>
      </c>
      <c r="J18" s="29">
        <v>787.1035856921435</v>
      </c>
    </row>
    <row r="19" ht="18" customHeight="1" x14ac:dyDescent="0.25" s="1" customFormat="1">
      <c r="B19" s="25" t="s">
        <v>87</v>
      </c>
      <c r="C19" s="26">
        <v>11909.698525315305</v>
      </c>
      <c r="D19" s="26">
        <v>0.6149481482510479</v>
      </c>
      <c r="E19" s="26">
        <v>0.09048994621095682</v>
      </c>
      <c r="F19" s="27">
        <v>15.6605741879076</v>
      </c>
      <c r="G19" s="27">
        <v>6.90468859439169</v>
      </c>
      <c r="H19" s="27">
        <v>0.526358323726167</v>
      </c>
      <c r="I19" s="28">
        <v>15.705688492222</v>
      </c>
      <c r="J19" s="29">
        <v>11950.896909212239</v>
      </c>
    </row>
    <row r="20" ht="18" customHeight="1" x14ac:dyDescent="0.25" s="1" customFormat="1">
      <c r="B20" s="25" t="s">
        <v>88</v>
      </c>
      <c r="C20" s="26">
        <v>2823.197564281287</v>
      </c>
      <c r="D20" s="26">
        <v>0.47916102775624403</v>
      </c>
      <c r="E20" s="26">
        <v>0.07058043416618216</v>
      </c>
      <c r="F20" s="27">
        <v>5.79154150542267</v>
      </c>
      <c r="G20" s="27">
        <v>5.02011155570237</v>
      </c>
      <c r="H20" s="27">
        <v>0.365662860629941</v>
      </c>
      <c r="I20" s="28">
        <v>1.10014979804809</v>
      </c>
      <c r="J20" s="29">
        <v>2855.3178881125004</v>
      </c>
    </row>
    <row r="21" ht="18" customHeight="1" x14ac:dyDescent="0.25" s="1" customFormat="1">
      <c r="B21" s="25" t="s">
        <v>89</v>
      </c>
      <c r="C21" s="26">
        <v>9103.26188227365</v>
      </c>
      <c r="D21" s="26">
        <v>0.561535167376907</v>
      </c>
      <c r="E21" s="26">
        <v>0.07784700406603454</v>
      </c>
      <c r="F21" s="27">
        <v>11.5215787284042</v>
      </c>
      <c r="G21" s="27">
        <v>9.593173585046</v>
      </c>
      <c r="H21" s="27">
        <v>1.53261787894814</v>
      </c>
      <c r="I21" s="28">
        <v>7.5600344088243</v>
      </c>
      <c r="J21" s="29">
        <v>9139.614323037702</v>
      </c>
    </row>
    <row r="22" ht="18" customHeight="1" x14ac:dyDescent="0.25" s="1" customFormat="1">
      <c r="B22" s="25" t="s">
        <v>90</v>
      </c>
      <c r="C22" s="26">
        <v>10601.027685462619</v>
      </c>
      <c r="D22" s="26">
        <v>1.15474315810185</v>
      </c>
      <c r="E22" s="26">
        <v>0.22471118378416038</v>
      </c>
      <c r="F22" s="27">
        <v>37.4896405024877</v>
      </c>
      <c r="G22" s="27">
        <v>35.3725155683631</v>
      </c>
      <c r="H22" s="27">
        <v>1.34228281067033</v>
      </c>
      <c r="I22" s="28">
        <v>19.3976911935453</v>
      </c>
      <c r="J22" s="29">
        <v>10692.908957592274</v>
      </c>
    </row>
    <row r="23" ht="18" customHeight="1" x14ac:dyDescent="0.25" s="1" customFormat="1">
      <c r="B23" s="36" t="s">
        <v>91</v>
      </c>
      <c r="C23" s="26">
        <v>8725.175698386578</v>
      </c>
      <c r="D23" s="26">
        <v>0.8686896925942214</v>
      </c>
      <c r="E23" s="26">
        <v>1.2852499118709353</v>
      </c>
      <c r="F23" s="27">
        <v>28.4929187833702</v>
      </c>
      <c r="G23" s="27">
        <v>31.7265270603939</v>
      </c>
      <c r="H23" s="27">
        <v>4.6298088389581</v>
      </c>
      <c r="I23" s="28">
        <v>4.03678187664461</v>
      </c>
      <c r="J23" s="29">
        <v>9090.090236425014</v>
      </c>
    </row>
    <row r="24" ht="18" customHeight="1" x14ac:dyDescent="0.25" s="1" customFormat="1">
      <c r="B24" s="35" t="s">
        <v>92</v>
      </c>
      <c r="C24" s="21">
        <v>130819.94289883197</v>
      </c>
      <c r="D24" s="21">
        <v>7.710913356677386</v>
      </c>
      <c r="E24" s="21">
        <v>4.766331780552289</v>
      </c>
      <c r="F24" s="21">
        <v>593.4078871395424</v>
      </c>
      <c r="G24" s="21">
        <v>676.7358682580339</v>
      </c>
      <c r="H24" s="21">
        <v>105.49541179116764</v>
      </c>
      <c r="I24" s="22">
        <v>4.213102001317505</v>
      </c>
      <c r="J24" s="23">
        <v>132298.9263946653</v>
      </c>
    </row>
    <row r="25" ht="18" customHeight="1" x14ac:dyDescent="0.25" s="1" customFormat="1">
      <c r="B25" s="25" t="s">
        <v>93</v>
      </c>
      <c r="C25" s="37">
        <v>4555.242604360884</v>
      </c>
      <c r="D25" s="37">
        <v>0.0489371780234</v>
      </c>
      <c r="E25" s="37">
        <v>0.12403007702817541</v>
      </c>
      <c r="F25" s="27">
        <v>21.600596282736</v>
      </c>
      <c r="G25" s="27">
        <v>15.4600939731437</v>
      </c>
      <c r="H25" s="27">
        <v>0.780358150727599</v>
      </c>
      <c r="I25" s="28">
        <v>1.44186063318331</v>
      </c>
      <c r="J25" s="29">
        <v>4589.4808157580055</v>
      </c>
    </row>
    <row r="26" ht="18" customHeight="1" x14ac:dyDescent="0.25" s="1" customFormat="1">
      <c r="B26" s="25" t="s">
        <v>94</v>
      </c>
      <c r="C26" s="37">
        <v>124013.56051101194</v>
      </c>
      <c r="D26" s="37">
        <v>6.658757683493124</v>
      </c>
      <c r="E26" s="37">
        <v>4.582077228235109</v>
      </c>
      <c r="F26" s="27">
        <v>550.366412721197</v>
      </c>
      <c r="G26" s="27">
        <v>528.42216801955</v>
      </c>
      <c r="H26" s="27">
        <v>82.8634997509865</v>
      </c>
      <c r="I26" s="28">
        <v>0.845480680509265</v>
      </c>
      <c r="J26" s="29">
        <v>125414.25619163204</v>
      </c>
    </row>
    <row r="27" ht="18" customHeight="1" x14ac:dyDescent="0.25" s="1" customFormat="1">
      <c r="B27" s="25" t="s">
        <v>95</v>
      </c>
      <c r="C27" s="37">
        <v>485.14657671355843</v>
      </c>
      <c r="D27" s="37">
        <v>0.07377880228173275</v>
      </c>
      <c r="E27" s="37">
        <v>0.020431052939556726</v>
      </c>
      <c r="F27" s="27">
        <v>7.62266545823053</v>
      </c>
      <c r="G27" s="27">
        <v>1.99601073205895</v>
      </c>
      <c r="H27" s="27">
        <v>0.603661679090795</v>
      </c>
      <c r="I27" s="28">
        <v>0.00326896847032908</v>
      </c>
      <c r="J27" s="29">
        <v>492.6266122064295</v>
      </c>
    </row>
    <row r="28" ht="18" customHeight="1" x14ac:dyDescent="0.25" s="1" customFormat="1">
      <c r="B28" s="25" t="s">
        <v>96</v>
      </c>
      <c r="C28" s="37">
        <v>1275.8039211291923</v>
      </c>
      <c r="D28" s="37">
        <v>0.7438739622296867</v>
      </c>
      <c r="E28" s="37">
        <v>0.03080133808611192</v>
      </c>
      <c r="F28" s="27">
        <v>13.3236223510021</v>
      </c>
      <c r="G28" s="27">
        <v>130.675121026748</v>
      </c>
      <c r="H28" s="27">
        <v>20.9985165962612</v>
      </c>
      <c r="I28" s="28">
        <v>1.9163484693763</v>
      </c>
      <c r="J28" s="29">
        <v>1304.7947466644432</v>
      </c>
    </row>
    <row r="29" ht="18" customHeight="1" x14ac:dyDescent="0.25" s="1" customFormat="1">
      <c r="B29" s="38" t="s">
        <v>97</v>
      </c>
      <c r="C29" s="39">
        <v>490.189285616385</v>
      </c>
      <c r="D29" s="39">
        <v>0.185565730649443</v>
      </c>
      <c r="E29" s="39">
        <v>0.00899208426333579</v>
      </c>
      <c r="F29" s="40">
        <v>0.494590326376765</v>
      </c>
      <c r="G29" s="40">
        <v>0.182474506533176</v>
      </c>
      <c r="H29" s="40">
        <v>0.249375614101549</v>
      </c>
      <c r="I29" s="41">
        <v>0.00614324977830117</v>
      </c>
      <c r="J29" s="42">
        <v>497.7680284043534</v>
      </c>
    </row>
    <row r="30" ht="18" customHeight="1" x14ac:dyDescent="0.25">
      <c r="B30" s="24" t="s">
        <v>98</v>
      </c>
      <c r="C30" s="43">
        <v>90061.74221755196</v>
      </c>
      <c r="D30" s="43">
        <v>105.66296513756129</v>
      </c>
      <c r="E30" s="43">
        <v>5.135586438539728</v>
      </c>
      <c r="F30" s="43">
        <v>192.9488558190152</v>
      </c>
      <c r="G30" s="43">
        <v>1939.3432982119994</v>
      </c>
      <c r="H30" s="43">
        <v>321.5039531358377</v>
      </c>
      <c r="I30" s="44">
        <v>23.51614551923975</v>
      </c>
      <c r="J30" s="45">
        <v>94381.2356476167</v>
      </c>
    </row>
    <row r="31" ht="18" customHeight="1" x14ac:dyDescent="0.25">
      <c r="B31" s="25" t="s">
        <v>99</v>
      </c>
      <c r="C31" s="26">
        <v>24187.759827618185</v>
      </c>
      <c r="D31" s="26">
        <v>2.5388393483589913</v>
      </c>
      <c r="E31" s="26">
        <v>0.13787734757881095</v>
      </c>
      <c r="F31" s="27">
        <v>29.5113498824366</v>
      </c>
      <c r="G31" s="27">
        <v>16.5975172712273</v>
      </c>
      <c r="H31" s="27">
        <v>2.26613949436267</v>
      </c>
      <c r="I31" s="28">
        <v>6.40470788915695</v>
      </c>
      <c r="J31" s="29">
        <v>24295.384826480622</v>
      </c>
    </row>
    <row r="32" ht="18" customHeight="1" x14ac:dyDescent="0.25">
      <c r="B32" s="25" t="s">
        <v>100</v>
      </c>
      <c r="C32" s="26">
        <v>54849.855163734304</v>
      </c>
      <c r="D32" s="26">
        <v>102.54058100541582</v>
      </c>
      <c r="E32" s="26">
        <v>1.4872218655350677</v>
      </c>
      <c r="F32" s="27">
        <v>62.7951230557846</v>
      </c>
      <c r="G32" s="27">
        <v>1817.41020914961</v>
      </c>
      <c r="H32" s="27">
        <v>295.827627876423</v>
      </c>
      <c r="I32" s="28">
        <v>15.6776808136651</v>
      </c>
      <c r="J32" s="29">
        <v>58115.10522625274</v>
      </c>
    </row>
    <row r="33" ht="18" customHeight="1" x14ac:dyDescent="0.25">
      <c r="B33" s="25" t="s">
        <v>101</v>
      </c>
      <c r="C33" s="26">
        <v>11024.127226199473</v>
      </c>
      <c r="D33" s="26">
        <v>0.583544783786466</v>
      </c>
      <c r="E33" s="26">
        <v>3.5104872254258495</v>
      </c>
      <c r="F33" s="27">
        <v>100.642382880794</v>
      </c>
      <c r="G33" s="27">
        <v>105.335571791162</v>
      </c>
      <c r="H33" s="27">
        <v>23.4101857650521</v>
      </c>
      <c r="I33" s="28">
        <v>1.4337568164177</v>
      </c>
      <c r="J33" s="29">
        <v>11970.745594883345</v>
      </c>
    </row>
    <row r="34" ht="18" customHeight="1" x14ac:dyDescent="0.25">
      <c r="B34" s="35" t="s">
        <v>102</v>
      </c>
      <c r="C34" s="21">
        <v>2232.7025532465686</v>
      </c>
      <c r="D34" s="21">
        <v>0.11795433549017627</v>
      </c>
      <c r="E34" s="21">
        <v>0.04616022522291525</v>
      </c>
      <c r="F34" s="21">
        <v>7.82544324370254</v>
      </c>
      <c r="G34" s="21">
        <v>5.76194377585286</v>
      </c>
      <c r="H34" s="21">
        <v>0.47475425504615</v>
      </c>
      <c r="I34" s="22">
        <v>1.08199111657206</v>
      </c>
      <c r="J34" s="23">
        <v>2248.237734324366</v>
      </c>
    </row>
    <row r="35" ht="18" customHeight="1" x14ac:dyDescent="0.25">
      <c r="B35" s="25" t="s">
        <v>103</v>
      </c>
      <c r="C35" s="26">
        <v>2232.7025532465686</v>
      </c>
      <c r="D35" s="26">
        <v>0.11795433549017627</v>
      </c>
      <c r="E35" s="26">
        <v>0.04616022522291525</v>
      </c>
      <c r="F35" s="27">
        <v>7.82544324370254</v>
      </c>
      <c r="G35" s="27">
        <v>5.76194377585286</v>
      </c>
      <c r="H35" s="27">
        <v>0.47475425504615</v>
      </c>
      <c r="I35" s="28">
        <v>1.08199111657206</v>
      </c>
      <c r="J35" s="29">
        <v>2248.237734324366</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3136.5711416034583</v>
      </c>
      <c r="D37" s="21">
        <v>55.07218472917469</v>
      </c>
      <c r="E37" s="21">
        <v>0.048102799769233894</v>
      </c>
      <c r="F37" s="21">
        <v>2.769433168926065</v>
      </c>
      <c r="G37" s="21">
        <v>16.669088942794374</v>
      </c>
      <c r="H37" s="21">
        <v>25.494994253263474</v>
      </c>
      <c r="I37" s="22">
        <v>24.01197298269692</v>
      </c>
      <c r="J37" s="23">
        <v>4691.339555959196</v>
      </c>
    </row>
    <row r="38" ht="18" customHeight="1" x14ac:dyDescent="0.25">
      <c r="B38" s="24" t="s">
        <v>108</v>
      </c>
      <c r="C38" s="21" t="s">
        <v>109</v>
      </c>
      <c r="D38" s="21">
        <v>0.7877538820000001</v>
      </c>
      <c r="E38" s="21" t="s">
        <v>110</v>
      </c>
      <c r="F38" s="21" t="s">
        <v>110</v>
      </c>
      <c r="G38" s="21">
        <v>14.77710046</v>
      </c>
      <c r="H38" s="21">
        <v>0.246380764</v>
      </c>
      <c r="I38" s="22" t="s">
        <v>110</v>
      </c>
      <c r="J38" s="23">
        <v>22.057108696</v>
      </c>
    </row>
    <row r="39" ht="18" customHeight="1" x14ac:dyDescent="0.25">
      <c r="B39" s="25" t="s">
        <v>111</v>
      </c>
      <c r="C39" s="26" t="s">
        <v>109</v>
      </c>
      <c r="D39" s="26">
        <v>0.536</v>
      </c>
      <c r="E39" s="27" t="s">
        <v>106</v>
      </c>
      <c r="F39" s="27" t="s">
        <v>106</v>
      </c>
      <c r="G39" s="27" t="s">
        <v>106</v>
      </c>
      <c r="H39" s="27" t="s">
        <v>106</v>
      </c>
      <c r="I39" s="47"/>
      <c r="J39" s="29">
        <v>15.008000000000001</v>
      </c>
    </row>
    <row r="40" ht="18" customHeight="1" x14ac:dyDescent="0.25">
      <c r="B40" s="25" t="s">
        <v>112</v>
      </c>
      <c r="C40" s="26" t="s">
        <v>113</v>
      </c>
      <c r="D40" s="26">
        <v>0.251753882</v>
      </c>
      <c r="E40" s="27" t="s">
        <v>114</v>
      </c>
      <c r="F40" s="27" t="s">
        <v>114</v>
      </c>
      <c r="G40" s="27">
        <v>14.77710046</v>
      </c>
      <c r="H40" s="27">
        <v>0.246380764</v>
      </c>
      <c r="I40" s="28" t="s">
        <v>114</v>
      </c>
      <c r="J40" s="29">
        <v>7.049108695999999</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3136.5711416034583</v>
      </c>
      <c r="D42" s="21">
        <v>54.28443084717469</v>
      </c>
      <c r="E42" s="21">
        <v>0.048102799769233894</v>
      </c>
      <c r="F42" s="21">
        <v>2.769433168926065</v>
      </c>
      <c r="G42" s="21">
        <v>1.891988482794376</v>
      </c>
      <c r="H42" s="21">
        <v>25.248613489263473</v>
      </c>
      <c r="I42" s="22">
        <v>24.01197298269692</v>
      </c>
      <c r="J42" s="23">
        <v>4669.282447263196</v>
      </c>
    </row>
    <row r="43" ht="18" customHeight="1" x14ac:dyDescent="0.25">
      <c r="B43" s="25" t="s">
        <v>117</v>
      </c>
      <c r="C43" s="26">
        <v>2602.197555968626</v>
      </c>
      <c r="D43" s="26">
        <v>2.2141745565041044</v>
      </c>
      <c r="E43" s="26">
        <v>0.031845451332559144</v>
      </c>
      <c r="F43" s="27">
        <v>2.46773524818482</v>
      </c>
      <c r="G43" s="27">
        <v>0.560869612565696</v>
      </c>
      <c r="H43" s="27">
        <v>20.4007438844817</v>
      </c>
      <c r="I43" s="28">
        <v>16.1236235190736</v>
      </c>
      <c r="J43" s="29">
        <v>2672.633488153869</v>
      </c>
    </row>
    <row r="44" ht="18" customHeight="1" x14ac:dyDescent="0.25">
      <c r="B44" s="25" t="s">
        <v>118</v>
      </c>
      <c r="C44" s="26">
        <v>152.43887446900015</v>
      </c>
      <c r="D44" s="26">
        <v>51.13325159537518</v>
      </c>
      <c r="E44" s="49"/>
      <c r="F44" s="49"/>
      <c r="G44" s="27" t="s">
        <v>106</v>
      </c>
      <c r="H44" s="27">
        <v>4.12815781031659</v>
      </c>
      <c r="I44" s="28">
        <v>2.085899</v>
      </c>
      <c r="J44" s="29">
        <v>1584.1699191395053</v>
      </c>
    </row>
    <row r="45" ht="18" customHeight="1" x14ac:dyDescent="0.25">
      <c r="B45" s="25" t="s">
        <v>119</v>
      </c>
      <c r="C45" s="26">
        <v>381.93471116583237</v>
      </c>
      <c r="D45" s="26">
        <v>0.9370046952954061</v>
      </c>
      <c r="E45" s="26">
        <v>0.01625734843667475</v>
      </c>
      <c r="F45" s="48">
        <v>0.301697920741245</v>
      </c>
      <c r="G45" s="48">
        <v>1.33111887022868</v>
      </c>
      <c r="H45" s="48">
        <v>0.719711794465182</v>
      </c>
      <c r="I45" s="50">
        <v>5.80245046362332</v>
      </c>
      <c r="J45" s="29">
        <v>412.47903996982257</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105</v>
      </c>
      <c r="D47" s="53"/>
      <c r="E47" s="53"/>
      <c r="F47" s="53"/>
      <c r="G47" s="53"/>
      <c r="H47" s="53"/>
      <c r="I47" s="54"/>
      <c r="J47" s="23" t="s">
        <v>105</v>
      </c>
    </row>
    <row r="48" ht="18" customHeight="1" x14ac:dyDescent="0.25">
      <c r="B48" s="55" t="s">
        <v>122</v>
      </c>
      <c r="C48" s="43" t="s">
        <v>106</v>
      </c>
      <c r="D48" s="56"/>
      <c r="E48" s="56"/>
      <c r="F48" s="56"/>
      <c r="G48" s="56"/>
      <c r="H48" s="56"/>
      <c r="I48" s="57"/>
      <c r="J48" s="45" t="s">
        <v>106</v>
      </c>
    </row>
    <row r="49" ht="18" customHeight="1" x14ac:dyDescent="0.25">
      <c r="B49" s="55" t="s">
        <v>123</v>
      </c>
      <c r="C49" s="43" t="s">
        <v>124</v>
      </c>
      <c r="D49" s="56"/>
      <c r="E49" s="56"/>
      <c r="F49" s="56"/>
      <c r="G49" s="56"/>
      <c r="H49" s="56"/>
      <c r="I49" s="57"/>
      <c r="J49" s="45" t="s">
        <v>124</v>
      </c>
    </row>
    <row r="50" ht="18" customHeight="1" x14ac:dyDescent="0.25">
      <c r="B50" s="58" t="s">
        <v>125</v>
      </c>
      <c r="C50" s="59" t="s">
        <v>106</v>
      </c>
      <c r="D50" s="60"/>
      <c r="E50" s="60"/>
      <c r="F50" s="60"/>
      <c r="G50" s="60"/>
      <c r="H50" s="60"/>
      <c r="I50" s="61"/>
      <c r="J50" s="62" t="s">
        <v>106</v>
      </c>
    </row>
    <row r="51" ht="18" customHeight="1" x14ac:dyDescent="0.25">
      <c r="B51" s="63" t="s">
        <v>126</v>
      </c>
      <c r="C51" s="64"/>
      <c r="D51" s="65"/>
      <c r="E51" s="65"/>
      <c r="F51" s="65"/>
      <c r="G51" s="65"/>
      <c r="H51" s="65"/>
      <c r="I51" s="66"/>
      <c r="J51" s="54"/>
    </row>
    <row r="52" ht="18" customHeight="1" x14ac:dyDescent="0.25">
      <c r="B52" s="67" t="s">
        <v>127</v>
      </c>
      <c r="C52" s="43">
        <v>23767.84407774466</v>
      </c>
      <c r="D52" s="43">
        <v>0.7318722474577001</v>
      </c>
      <c r="E52" s="43">
        <v>0.6361120772574765</v>
      </c>
      <c r="F52" s="43">
        <v>250.87426497242188</v>
      </c>
      <c r="G52" s="43">
        <v>22.157198595968907</v>
      </c>
      <c r="H52" s="43">
        <v>5.581651888148571</v>
      </c>
      <c r="I52" s="44">
        <v>123.76122049723368</v>
      </c>
      <c r="J52" s="45">
        <v>23956.906201146707</v>
      </c>
      <c r="K52" s="68"/>
    </row>
    <row r="53" ht="18" customHeight="1" x14ac:dyDescent="0.25">
      <c r="B53" s="69" t="s">
        <v>128</v>
      </c>
      <c r="C53" s="26">
        <v>16414.185609433676</v>
      </c>
      <c r="D53" s="26">
        <v>0.0689673566503001</v>
      </c>
      <c r="E53" s="26">
        <v>0.4467106798839336</v>
      </c>
      <c r="F53" s="27">
        <v>81.7163173200599</v>
      </c>
      <c r="G53" s="27">
        <v>13.071792142096</v>
      </c>
      <c r="H53" s="27">
        <v>1.4938266007807</v>
      </c>
      <c r="I53" s="28">
        <v>5.19444594175168</v>
      </c>
      <c r="J53" s="29">
        <v>16534.495025589127</v>
      </c>
    </row>
    <row r="54" ht="18" customHeight="1" x14ac:dyDescent="0.25">
      <c r="B54" s="69" t="s">
        <v>129</v>
      </c>
      <c r="C54" s="26">
        <v>7353.658468310985</v>
      </c>
      <c r="D54" s="26">
        <v>0.6629048908074</v>
      </c>
      <c r="E54" s="26">
        <v>0.18940139737354297</v>
      </c>
      <c r="F54" s="27">
        <v>169.157947652362</v>
      </c>
      <c r="G54" s="27">
        <v>9.08540645387291</v>
      </c>
      <c r="H54" s="27">
        <v>4.08782528736787</v>
      </c>
      <c r="I54" s="28">
        <v>118.566774555482</v>
      </c>
      <c r="J54" s="29">
        <v>7422.411175557581</v>
      </c>
    </row>
    <row r="55" ht="18" customHeight="1" x14ac:dyDescent="0.25">
      <c r="B55" s="70" t="s">
        <v>130</v>
      </c>
      <c r="C55" s="26">
        <v>1.0576575</v>
      </c>
      <c r="D55" s="26" t="s">
        <v>114</v>
      </c>
      <c r="E55" s="26" t="s">
        <v>114</v>
      </c>
      <c r="F55" s="27" t="s">
        <v>114</v>
      </c>
      <c r="G55" s="27" t="s">
        <v>114</v>
      </c>
      <c r="H55" s="27" t="s">
        <v>114</v>
      </c>
      <c r="I55" s="28" t="s">
        <v>114</v>
      </c>
      <c r="J55" s="29">
        <v>1.0576575</v>
      </c>
    </row>
    <row r="56" ht="18" customHeight="1" x14ac:dyDescent="0.25">
      <c r="B56" s="71" t="s">
        <v>131</v>
      </c>
      <c r="C56" s="31">
        <v>62102.19292536253</v>
      </c>
      <c r="D56" s="72"/>
      <c r="E56" s="72"/>
      <c r="F56" s="72"/>
      <c r="G56" s="72"/>
      <c r="H56" s="72"/>
      <c r="I56" s="73"/>
      <c r="J56" s="34">
        <v>62102.19292536253</v>
      </c>
    </row>
    <row r="57" ht="18" customHeight="1" x14ac:dyDescent="0.25">
      <c r="B57" s="74" t="s">
        <v>132</v>
      </c>
      <c r="C57" s="26" t="s">
        <v>106</v>
      </c>
      <c r="D57" s="75"/>
      <c r="E57" s="75"/>
      <c r="F57" s="75"/>
      <c r="G57" s="75"/>
      <c r="H57" s="75"/>
      <c r="I57" s="47"/>
      <c r="J57" s="29" t="s">
        <v>106</v>
      </c>
    </row>
    <row r="58" ht="18" customHeight="1" x14ac:dyDescent="0.25">
      <c r="B58" s="76" t="s">
        <v>133</v>
      </c>
      <c r="C58" s="48" t="s">
        <v>106</v>
      </c>
      <c r="D58" s="75"/>
      <c r="E58" s="75"/>
      <c r="F58" s="75"/>
      <c r="G58" s="75"/>
      <c r="H58" s="75"/>
      <c r="I58" s="47"/>
      <c r="J58" s="29" t="s">
        <v>106</v>
      </c>
    </row>
    <row r="59" ht="18" customHeight="1" x14ac:dyDescent="0.25">
      <c r="B59" s="77" t="s">
        <v>134</v>
      </c>
      <c r="C59" s="78" t="s">
        <v>106</v>
      </c>
      <c r="D59" s="79"/>
      <c r="E59" s="79"/>
      <c r="F59" s="79"/>
      <c r="G59" s="79"/>
      <c r="H59" s="79"/>
      <c r="I59" s="80"/>
      <c r="J59" s="42" t="s">
        <v>106</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5298820.685605111</v>
      </c>
      <c r="D10" s="119" t="s">
        <v>158</v>
      </c>
      <c r="E10" s="49"/>
      <c r="F10" s="49"/>
      <c r="G10" s="49"/>
      <c r="H10" s="119">
        <v>328239.9954168081</v>
      </c>
      <c r="I10" s="119">
        <v>118.70609058527977</v>
      </c>
      <c r="J10" s="120">
        <v>12.851777279502876</v>
      </c>
      <c r="K10" s="121" t="s">
        <v>106</v>
      </c>
    </row>
    <row r="11" ht="18" customHeight="1" x14ac:dyDescent="0.25">
      <c r="B11" s="122" t="s">
        <v>159</v>
      </c>
      <c r="C11" s="123">
        <v>2644882.1475379434</v>
      </c>
      <c r="D11" s="124" t="s">
        <v>158</v>
      </c>
      <c r="E11" s="119">
        <v>73.50155389197045</v>
      </c>
      <c r="F11" s="119">
        <v>4.455989547679091</v>
      </c>
      <c r="G11" s="119">
        <v>3.510789347029462</v>
      </c>
      <c r="H11" s="119">
        <v>194402.94770517066</v>
      </c>
      <c r="I11" s="119">
        <v>11.785567204272105</v>
      </c>
      <c r="J11" s="119">
        <v>9.285624067724617</v>
      </c>
      <c r="K11" s="121" t="s">
        <v>106</v>
      </c>
    </row>
    <row r="12" ht="18" customHeight="1" x14ac:dyDescent="0.25">
      <c r="B12" s="122" t="s">
        <v>160</v>
      </c>
      <c r="C12" s="123">
        <v>331669.2256506837</v>
      </c>
      <c r="D12" s="124" t="s">
        <v>158</v>
      </c>
      <c r="E12" s="119">
        <v>107.54249673097594</v>
      </c>
      <c r="F12" s="119">
        <v>3.8690158055083392</v>
      </c>
      <c r="G12" s="119">
        <v>1.2707036958821336</v>
      </c>
      <c r="H12" s="119">
        <v>35668.53661530397</v>
      </c>
      <c r="I12" s="119">
        <v>1.283233476243207</v>
      </c>
      <c r="J12" s="119">
        <v>0.4214533108446891</v>
      </c>
      <c r="K12" s="121" t="s">
        <v>106</v>
      </c>
    </row>
    <row r="13" ht="18" customHeight="1" x14ac:dyDescent="0.25">
      <c r="B13" s="122" t="s">
        <v>161</v>
      </c>
      <c r="C13" s="123">
        <v>1578685.9636620614</v>
      </c>
      <c r="D13" s="124" t="s">
        <v>158</v>
      </c>
      <c r="E13" s="119">
        <v>56.2436879071999</v>
      </c>
      <c r="F13" s="119">
        <v>3.8305743500978604</v>
      </c>
      <c r="G13" s="119">
        <v>0.14585355458595153</v>
      </c>
      <c r="H13" s="119">
        <v>88791.1206436861</v>
      </c>
      <c r="I13" s="119">
        <v>6.047273959263415</v>
      </c>
      <c r="J13" s="119">
        <v>0.23025695937506</v>
      </c>
      <c r="K13" s="121" t="s">
        <v>106</v>
      </c>
    </row>
    <row r="14" ht="18" customHeight="1" x14ac:dyDescent="0.25">
      <c r="B14" s="122" t="s">
        <v>162</v>
      </c>
      <c r="C14" s="123">
        <v>100340.09574517663</v>
      </c>
      <c r="D14" s="124" t="s">
        <v>158</v>
      </c>
      <c r="E14" s="119">
        <v>93.45606442774587</v>
      </c>
      <c r="F14" s="119">
        <v>5.598994663263242</v>
      </c>
      <c r="G14" s="119">
        <v>3.164984518448624</v>
      </c>
      <c r="H14" s="119">
        <v>9377.390452647416</v>
      </c>
      <c r="I14" s="119">
        <v>0.5618036605885667</v>
      </c>
      <c r="J14" s="119">
        <v>0.31757484961313664</v>
      </c>
      <c r="K14" s="121" t="s">
        <v>106</v>
      </c>
    </row>
    <row r="15" ht="18" customHeight="1" x14ac:dyDescent="0.25">
      <c r="B15" s="122" t="s">
        <v>163</v>
      </c>
      <c r="C15" s="123" t="s">
        <v>105</v>
      </c>
      <c r="D15" s="124" t="s">
        <v>158</v>
      </c>
      <c r="E15" s="125" t="s">
        <v>105</v>
      </c>
      <c r="F15" s="119" t="s">
        <v>105</v>
      </c>
      <c r="G15" s="119" t="s">
        <v>105</v>
      </c>
      <c r="H15" s="119" t="s">
        <v>105</v>
      </c>
      <c r="I15" s="119" t="s">
        <v>105</v>
      </c>
      <c r="J15" s="119" t="s">
        <v>105</v>
      </c>
      <c r="K15" s="121" t="s">
        <v>106</v>
      </c>
    </row>
    <row r="16" ht="18" customHeight="1" x14ac:dyDescent="0.25">
      <c r="B16" s="122" t="s">
        <v>164</v>
      </c>
      <c r="C16" s="126">
        <v>643243.2530092458</v>
      </c>
      <c r="D16" s="127" t="s">
        <v>158</v>
      </c>
      <c r="E16" s="128">
        <v>96.54542451060871</v>
      </c>
      <c r="F16" s="128">
        <v>153.95142012237952</v>
      </c>
      <c r="G16" s="128">
        <v>4.037147812738968</v>
      </c>
      <c r="H16" s="128">
        <v>62102.19292536253</v>
      </c>
      <c r="I16" s="128">
        <v>99.02821228491247</v>
      </c>
      <c r="J16" s="128">
        <v>2.5968680919453755</v>
      </c>
      <c r="K16" s="129" t="s">
        <v>106</v>
      </c>
    </row>
    <row r="17" ht="18" customHeight="1" x14ac:dyDescent="0.25">
      <c r="B17" s="130" t="s">
        <v>80</v>
      </c>
      <c r="C17" s="131">
        <v>758261.8830046776</v>
      </c>
      <c r="D17" s="131" t="s">
        <v>158</v>
      </c>
      <c r="E17" s="132"/>
      <c r="F17" s="132"/>
      <c r="G17" s="132"/>
      <c r="H17" s="131">
        <v>55012.84706149314</v>
      </c>
      <c r="I17" s="131">
        <v>1.3254450889135443</v>
      </c>
      <c r="J17" s="131">
        <v>1.1180614828321995</v>
      </c>
      <c r="K17" s="133" t="s">
        <v>106</v>
      </c>
    </row>
    <row r="18" ht="18" customHeight="1" x14ac:dyDescent="0.25">
      <c r="B18" s="122" t="s">
        <v>159</v>
      </c>
      <c r="C18" s="123">
        <v>162937.67533934308</v>
      </c>
      <c r="D18" s="124" t="s">
        <v>158</v>
      </c>
      <c r="E18" s="119">
        <v>64.84488690391802</v>
      </c>
      <c r="F18" s="119">
        <v>1.7538641568777051</v>
      </c>
      <c r="G18" s="119">
        <v>0.5543096974761199</v>
      </c>
      <c r="H18" s="123">
        <v>10565.675129767016</v>
      </c>
      <c r="I18" s="123">
        <v>0.2857705485826502</v>
      </c>
      <c r="J18" s="123">
        <v>0.09031793352481352</v>
      </c>
      <c r="K18" s="134" t="s">
        <v>106</v>
      </c>
      <c r="L18" s="135"/>
    </row>
    <row r="19" ht="18" customHeight="1" x14ac:dyDescent="0.25">
      <c r="B19" s="122" t="s">
        <v>160</v>
      </c>
      <c r="C19" s="123">
        <v>268228.9767406716</v>
      </c>
      <c r="D19" s="124" t="s">
        <v>158</v>
      </c>
      <c r="E19" s="119">
        <v>106.46072667985246</v>
      </c>
      <c r="F19" s="119">
        <v>0.711744431133114</v>
      </c>
      <c r="G19" s="119">
        <v>1.265584651255425</v>
      </c>
      <c r="H19" s="123">
        <v>28555.85178040514</v>
      </c>
      <c r="I19" s="123">
        <v>0.1909104804637066</v>
      </c>
      <c r="J19" s="123">
        <v>0.3394664759849424</v>
      </c>
      <c r="K19" s="134" t="s">
        <v>106</v>
      </c>
      <c r="L19" s="135"/>
    </row>
    <row r="20" ht="18" customHeight="1" x14ac:dyDescent="0.25">
      <c r="B20" s="122" t="s">
        <v>161</v>
      </c>
      <c r="C20" s="123">
        <v>173769.63671739158</v>
      </c>
      <c r="D20" s="124" t="s">
        <v>158</v>
      </c>
      <c r="E20" s="119">
        <v>56.17739330394421</v>
      </c>
      <c r="F20" s="119">
        <v>2.1866011328108783</v>
      </c>
      <c r="G20" s="119">
        <v>0.3504612727822529</v>
      </c>
      <c r="H20" s="123">
        <v>9761.925226156412</v>
      </c>
      <c r="I20" s="123">
        <v>0.37996488449438326</v>
      </c>
      <c r="J20" s="123">
        <v>0.060899528054886756</v>
      </c>
      <c r="K20" s="134" t="s">
        <v>106</v>
      </c>
      <c r="L20" s="135"/>
    </row>
    <row r="21" ht="18" customHeight="1" x14ac:dyDescent="0.25">
      <c r="B21" s="122" t="s">
        <v>162</v>
      </c>
      <c r="C21" s="123">
        <v>53442.622338306595</v>
      </c>
      <c r="D21" s="124" t="s">
        <v>158</v>
      </c>
      <c r="E21" s="119">
        <v>114.69113334977855</v>
      </c>
      <c r="F21" s="119">
        <v>0.020995128528344276</v>
      </c>
      <c r="G21" s="119">
        <v>4.108801874263789</v>
      </c>
      <c r="H21" s="123">
        <v>6129.394925164575</v>
      </c>
      <c r="I21" s="123">
        <v>0.0011220347248845099</v>
      </c>
      <c r="J21" s="123">
        <v>0.219585146829206</v>
      </c>
      <c r="K21" s="134" t="s">
        <v>106</v>
      </c>
      <c r="L21" s="135"/>
    </row>
    <row r="22" ht="18" customHeight="1" x14ac:dyDescent="0.25">
      <c r="B22" s="122" t="s">
        <v>163</v>
      </c>
      <c r="C22" s="123" t="s">
        <v>105</v>
      </c>
      <c r="D22" s="124" t="s">
        <v>158</v>
      </c>
      <c r="E22" s="119" t="s">
        <v>105</v>
      </c>
      <c r="F22" s="119" t="s">
        <v>105</v>
      </c>
      <c r="G22" s="119" t="s">
        <v>105</v>
      </c>
      <c r="H22" s="123" t="s">
        <v>105</v>
      </c>
      <c r="I22" s="123" t="s">
        <v>105</v>
      </c>
      <c r="J22" s="123" t="s">
        <v>105</v>
      </c>
      <c r="K22" s="134" t="s">
        <v>106</v>
      </c>
      <c r="L22" s="135"/>
    </row>
    <row r="23" ht="18" customHeight="1" x14ac:dyDescent="0.25">
      <c r="B23" s="122" t="s">
        <v>164</v>
      </c>
      <c r="C23" s="123">
        <v>99882.97186896476</v>
      </c>
      <c r="D23" s="124" t="s">
        <v>158</v>
      </c>
      <c r="E23" s="119">
        <v>128.55322472130652</v>
      </c>
      <c r="F23" s="119">
        <v>4.6822509572648645</v>
      </c>
      <c r="G23" s="119">
        <v>4.082701894105922</v>
      </c>
      <c r="H23" s="123">
        <v>12840.278128502963</v>
      </c>
      <c r="I23" s="123">
        <v>0.4676771406479197</v>
      </c>
      <c r="J23" s="123">
        <v>0.4077923984383509</v>
      </c>
      <c r="K23" s="134" t="s">
        <v>106</v>
      </c>
      <c r="L23" s="135"/>
    </row>
    <row r="24" ht="18" customHeight="1" x14ac:dyDescent="0.25">
      <c r="B24" s="136" t="s">
        <v>165</v>
      </c>
      <c r="C24" s="123">
        <v>609578.7225879767</v>
      </c>
      <c r="D24" s="124" t="s">
        <v>158</v>
      </c>
      <c r="E24" s="49"/>
      <c r="F24" s="49"/>
      <c r="G24" s="49"/>
      <c r="H24" s="123">
        <v>44152.690374218524</v>
      </c>
      <c r="I24" s="123">
        <v>1.0614589269417227</v>
      </c>
      <c r="J24" s="123">
        <v>1.0942317305399534</v>
      </c>
      <c r="K24" s="134" t="s">
        <v>106</v>
      </c>
      <c r="L24" s="135"/>
    </row>
    <row r="25" ht="18" customHeight="1" x14ac:dyDescent="0.25">
      <c r="B25" s="137" t="s">
        <v>159</v>
      </c>
      <c r="C25" s="123">
        <v>58020.0559849861</v>
      </c>
      <c r="D25" s="138" t="s">
        <v>158</v>
      </c>
      <c r="E25" s="119">
        <v>76.350884778412</v>
      </c>
      <c r="F25" s="119">
        <v>3.4636334233753865</v>
      </c>
      <c r="G25" s="119">
        <v>1.2445967536316846</v>
      </c>
      <c r="H25" s="123">
        <v>4429.882609346687</v>
      </c>
      <c r="I25" s="123">
        <v>0.200960205135709</v>
      </c>
      <c r="J25" s="123">
        <v>0.07221157332444231</v>
      </c>
      <c r="K25" s="134" t="s">
        <v>106</v>
      </c>
      <c r="L25" s="135"/>
    </row>
    <row r="26" ht="18" customHeight="1" x14ac:dyDescent="0.25">
      <c r="B26" s="137" t="s">
        <v>160</v>
      </c>
      <c r="C26" s="123">
        <v>252541.7446276716</v>
      </c>
      <c r="D26" s="138" t="s">
        <v>158</v>
      </c>
      <c r="E26" s="119">
        <v>100.49031827041429</v>
      </c>
      <c r="F26" s="119">
        <v>0.697754547164717</v>
      </c>
      <c r="G26" s="119">
        <v>1.3379877187108737</v>
      </c>
      <c r="H26" s="123">
        <v>25378.00029420041</v>
      </c>
      <c r="I26" s="123">
        <v>0.1762121506628686</v>
      </c>
      <c r="J26" s="123">
        <v>0.33789775277364237</v>
      </c>
      <c r="K26" s="134" t="s">
        <v>106</v>
      </c>
      <c r="L26" s="135"/>
    </row>
    <row r="27" ht="18" customHeight="1" x14ac:dyDescent="0.25">
      <c r="B27" s="137" t="s">
        <v>161</v>
      </c>
      <c r="C27" s="123">
        <v>146179.77542991278</v>
      </c>
      <c r="D27" s="138" t="s">
        <v>158</v>
      </c>
      <c r="E27" s="119">
        <v>56.20620906187251</v>
      </c>
      <c r="F27" s="119">
        <v>1.9476110755141394</v>
      </c>
      <c r="G27" s="119">
        <v>0.3977331457456978</v>
      </c>
      <c r="H27" s="123">
        <v>8216.211018431251</v>
      </c>
      <c r="I27" s="123">
        <v>0.2847013496434678</v>
      </c>
      <c r="J27" s="123">
        <v>0.05814054192613888</v>
      </c>
      <c r="K27" s="134" t="s">
        <v>106</v>
      </c>
      <c r="L27" s="135"/>
    </row>
    <row r="28" ht="18" customHeight="1" x14ac:dyDescent="0.25">
      <c r="B28" s="122" t="s">
        <v>162</v>
      </c>
      <c r="C28" s="123">
        <v>53426.5240938366</v>
      </c>
      <c r="D28" s="138" t="s">
        <v>158</v>
      </c>
      <c r="E28" s="119">
        <v>114.71074632285855</v>
      </c>
      <c r="F28" s="119">
        <v>0.02090322580645154</v>
      </c>
      <c r="G28" s="119">
        <v>4.110009788753796</v>
      </c>
      <c r="H28" s="123">
        <v>6128.59645224018</v>
      </c>
      <c r="I28" s="123">
        <v>0.00111678669718729</v>
      </c>
      <c r="J28" s="123">
        <v>0.219583537004759</v>
      </c>
      <c r="K28" s="134" t="s">
        <v>106</v>
      </c>
      <c r="L28" s="135"/>
    </row>
    <row r="29" ht="18" customHeight="1" x14ac:dyDescent="0.25">
      <c r="B29" s="122" t="s">
        <v>163</v>
      </c>
      <c r="C29" s="123" t="s">
        <v>105</v>
      </c>
      <c r="D29" s="138" t="s">
        <v>158</v>
      </c>
      <c r="E29" s="119" t="s">
        <v>105</v>
      </c>
      <c r="F29" s="119" t="s">
        <v>105</v>
      </c>
      <c r="G29" s="119" t="s">
        <v>105</v>
      </c>
      <c r="H29" s="123" t="s">
        <v>105</v>
      </c>
      <c r="I29" s="123" t="s">
        <v>105</v>
      </c>
      <c r="J29" s="123" t="s">
        <v>105</v>
      </c>
      <c r="K29" s="134" t="s">
        <v>106</v>
      </c>
      <c r="L29" s="135"/>
    </row>
    <row r="30" ht="18" customHeight="1" x14ac:dyDescent="0.25">
      <c r="B30" s="122" t="s">
        <v>164</v>
      </c>
      <c r="C30" s="123">
        <v>99410.6224515697</v>
      </c>
      <c r="D30" s="138" t="s">
        <v>158</v>
      </c>
      <c r="E30" s="119">
        <v>128.68541437275985</v>
      </c>
      <c r="F30" s="119">
        <v>4.008308417911914</v>
      </c>
      <c r="G30" s="119">
        <v>4.088077465855902</v>
      </c>
      <c r="H30" s="123">
        <v>12792.69714323423</v>
      </c>
      <c r="I30" s="123">
        <v>0.39846843480249</v>
      </c>
      <c r="J30" s="123">
        <v>0.4063983255109708</v>
      </c>
      <c r="K30" s="134" t="s">
        <v>106</v>
      </c>
      <c r="L30" s="135"/>
    </row>
    <row r="31" ht="18" customHeight="1" x14ac:dyDescent="0.25">
      <c r="B31" s="139" t="s">
        <v>166</v>
      </c>
      <c r="C31" s="123">
        <v>472360.1862497546</v>
      </c>
      <c r="D31" s="124" t="s">
        <v>158</v>
      </c>
      <c r="E31" s="140"/>
      <c r="F31" s="140"/>
      <c r="G31" s="140"/>
      <c r="H31" s="123">
        <v>36396.61413973238</v>
      </c>
      <c r="I31" s="123">
        <v>0.6900405448531353</v>
      </c>
      <c r="J31" s="123">
        <v>0.9950547144928974</v>
      </c>
      <c r="K31" s="134" t="s">
        <v>106</v>
      </c>
      <c r="L31" s="135"/>
    </row>
    <row r="32" ht="18" customHeight="1" x14ac:dyDescent="0.25">
      <c r="B32" s="137" t="s">
        <v>159</v>
      </c>
      <c r="C32" s="27">
        <v>51945.1709821061</v>
      </c>
      <c r="D32" s="124" t="s">
        <v>158</v>
      </c>
      <c r="E32" s="119">
        <v>76.14953819638022</v>
      </c>
      <c r="F32" s="119">
        <v>3.5256402646197165</v>
      </c>
      <c r="G32" s="119">
        <v>1.321927526359837</v>
      </c>
      <c r="H32" s="27">
        <v>3955.60078181939</v>
      </c>
      <c r="I32" s="27">
        <v>0.183139986367069</v>
      </c>
      <c r="J32" s="27">
        <v>0.0686677513827143</v>
      </c>
      <c r="K32" s="141" t="s">
        <v>106</v>
      </c>
      <c r="L32" s="135"/>
    </row>
    <row r="33" ht="18" customHeight="1" x14ac:dyDescent="0.25">
      <c r="B33" s="137" t="s">
        <v>160</v>
      </c>
      <c r="C33" s="27">
        <v>233570.774570676</v>
      </c>
      <c r="D33" s="124" t="s">
        <v>158</v>
      </c>
      <c r="E33" s="119">
        <v>101.1461098641063</v>
      </c>
      <c r="F33" s="119">
        <v>0.6732057163183038</v>
      </c>
      <c r="G33" s="119">
        <v>1.3248288372418586</v>
      </c>
      <c r="H33" s="27">
        <v>23624.77522577</v>
      </c>
      <c r="I33" s="27">
        <v>0.157241180605873</v>
      </c>
      <c r="J33" s="27">
        <v>0.309441297688149</v>
      </c>
      <c r="K33" s="141" t="s">
        <v>106</v>
      </c>
      <c r="L33" s="135"/>
    </row>
    <row r="34" ht="18" customHeight="1" x14ac:dyDescent="0.25">
      <c r="B34" s="137" t="s">
        <v>161</v>
      </c>
      <c r="C34" s="27">
        <v>48358.404870164</v>
      </c>
      <c r="D34" s="124" t="s">
        <v>158</v>
      </c>
      <c r="E34" s="119">
        <v>55.577550316615635</v>
      </c>
      <c r="F34" s="119">
        <v>3.86447773836766</v>
      </c>
      <c r="G34" s="119">
        <v>1</v>
      </c>
      <c r="H34" s="27">
        <v>2687.64167990281</v>
      </c>
      <c r="I34" s="27">
        <v>0.186879979083719</v>
      </c>
      <c r="J34" s="27">
        <v>0.048358404870164</v>
      </c>
      <c r="K34" s="141" t="s">
        <v>106</v>
      </c>
      <c r="L34" s="135"/>
    </row>
    <row r="35" ht="18" customHeight="1" x14ac:dyDescent="0.25">
      <c r="B35" s="122" t="s">
        <v>162</v>
      </c>
      <c r="C35" s="27">
        <v>53426.5240938366</v>
      </c>
      <c r="D35" s="124" t="s">
        <v>158</v>
      </c>
      <c r="E35" s="119">
        <v>114.71074632285855</v>
      </c>
      <c r="F35" s="119">
        <v>0.02090322580645154</v>
      </c>
      <c r="G35" s="119">
        <v>4.110009788753796</v>
      </c>
      <c r="H35" s="27">
        <v>6128.59645224018</v>
      </c>
      <c r="I35" s="27">
        <v>0.00111678669718729</v>
      </c>
      <c r="J35" s="27">
        <v>0.219583537004759</v>
      </c>
      <c r="K35" s="141" t="s">
        <v>106</v>
      </c>
      <c r="L35" s="135"/>
    </row>
    <row r="36" ht="18" customHeight="1" x14ac:dyDescent="0.25">
      <c r="B36" s="122" t="s">
        <v>163</v>
      </c>
      <c r="C36" s="27" t="s">
        <v>106</v>
      </c>
      <c r="D36" s="124" t="s">
        <v>158</v>
      </c>
      <c r="E36" s="119" t="s">
        <v>106</v>
      </c>
      <c r="F36" s="119" t="s">
        <v>106</v>
      </c>
      <c r="G36" s="119" t="s">
        <v>106</v>
      </c>
      <c r="H36" s="27" t="s">
        <v>106</v>
      </c>
      <c r="I36" s="27" t="s">
        <v>106</v>
      </c>
      <c r="J36" s="27" t="s">
        <v>106</v>
      </c>
      <c r="K36" s="141" t="s">
        <v>106</v>
      </c>
      <c r="L36" s="135"/>
    </row>
    <row r="37" ht="18" customHeight="1" x14ac:dyDescent="0.25">
      <c r="B37" s="122" t="s">
        <v>164</v>
      </c>
      <c r="C37" s="27">
        <v>85059.3117329719</v>
      </c>
      <c r="D37" s="124" t="s">
        <v>158</v>
      </c>
      <c r="E37" s="119">
        <v>134.0664524913523</v>
      </c>
      <c r="F37" s="119">
        <v>1.9005868823250902</v>
      </c>
      <c r="G37" s="119">
        <v>4.103063103105562</v>
      </c>
      <c r="H37" s="27">
        <v>11403.6001753956</v>
      </c>
      <c r="I37" s="27">
        <v>0.161662612099287</v>
      </c>
      <c r="J37" s="27">
        <v>0.349003723547111</v>
      </c>
      <c r="K37" s="141" t="s">
        <v>106</v>
      </c>
      <c r="L37" s="135"/>
    </row>
    <row r="38" ht="18" customHeight="1" x14ac:dyDescent="0.25">
      <c r="B38" s="142" t="s">
        <v>167</v>
      </c>
      <c r="C38" s="123" t="s">
        <v>124</v>
      </c>
      <c r="D38" s="124" t="s">
        <v>158</v>
      </c>
      <c r="E38" s="140"/>
      <c r="F38" s="140"/>
      <c r="G38" s="140"/>
      <c r="H38" s="123" t="s">
        <v>124</v>
      </c>
      <c r="I38" s="123" t="s">
        <v>124</v>
      </c>
      <c r="J38" s="123" t="s">
        <v>124</v>
      </c>
      <c r="K38" s="134" t="s">
        <v>106</v>
      </c>
      <c r="L38" s="135"/>
    </row>
    <row r="39" ht="18" customHeight="1" x14ac:dyDescent="0.25">
      <c r="B39" s="137" t="s">
        <v>159</v>
      </c>
      <c r="C39" s="143" t="s">
        <v>124</v>
      </c>
      <c r="D39" s="124" t="s">
        <v>158</v>
      </c>
      <c r="E39" s="119" t="s">
        <v>124</v>
      </c>
      <c r="F39" s="119" t="s">
        <v>124</v>
      </c>
      <c r="G39" s="119" t="s">
        <v>124</v>
      </c>
      <c r="H39" s="143" t="s">
        <v>124</v>
      </c>
      <c r="I39" s="143" t="s">
        <v>124</v>
      </c>
      <c r="J39" s="143" t="s">
        <v>124</v>
      </c>
      <c r="K39" s="144" t="s">
        <v>106</v>
      </c>
      <c r="L39" s="135"/>
    </row>
    <row r="40" ht="18" customHeight="1" x14ac:dyDescent="0.25">
      <c r="B40" s="137" t="s">
        <v>160</v>
      </c>
      <c r="C40" s="143" t="s">
        <v>124</v>
      </c>
      <c r="D40" s="124" t="s">
        <v>158</v>
      </c>
      <c r="E40" s="119" t="s">
        <v>124</v>
      </c>
      <c r="F40" s="119" t="s">
        <v>124</v>
      </c>
      <c r="G40" s="119" t="s">
        <v>124</v>
      </c>
      <c r="H40" s="143" t="s">
        <v>124</v>
      </c>
      <c r="I40" s="143" t="s">
        <v>124</v>
      </c>
      <c r="J40" s="143" t="s">
        <v>124</v>
      </c>
      <c r="K40" s="144" t="s">
        <v>106</v>
      </c>
      <c r="L40" s="135"/>
    </row>
    <row r="41" ht="18" customHeight="1" x14ac:dyDescent="0.25">
      <c r="B41" s="137" t="s">
        <v>161</v>
      </c>
      <c r="C41" s="143" t="s">
        <v>124</v>
      </c>
      <c r="D41" s="124" t="s">
        <v>158</v>
      </c>
      <c r="E41" s="119" t="s">
        <v>124</v>
      </c>
      <c r="F41" s="119" t="s">
        <v>124</v>
      </c>
      <c r="G41" s="119" t="s">
        <v>124</v>
      </c>
      <c r="H41" s="143" t="s">
        <v>124</v>
      </c>
      <c r="I41" s="143" t="s">
        <v>124</v>
      </c>
      <c r="J41" s="143" t="s">
        <v>124</v>
      </c>
      <c r="K41" s="144" t="s">
        <v>106</v>
      </c>
      <c r="L41" s="135"/>
    </row>
    <row r="42" ht="18" customHeight="1" x14ac:dyDescent="0.25">
      <c r="B42" s="122" t="s">
        <v>162</v>
      </c>
      <c r="C42" s="143" t="s">
        <v>124</v>
      </c>
      <c r="D42" s="124" t="s">
        <v>158</v>
      </c>
      <c r="E42" s="119" t="s">
        <v>124</v>
      </c>
      <c r="F42" s="119" t="s">
        <v>124</v>
      </c>
      <c r="G42" s="119" t="s">
        <v>124</v>
      </c>
      <c r="H42" s="27" t="s">
        <v>124</v>
      </c>
      <c r="I42" s="143" t="s">
        <v>124</v>
      </c>
      <c r="J42" s="143" t="s">
        <v>124</v>
      </c>
      <c r="K42" s="144" t="s">
        <v>106</v>
      </c>
      <c r="L42" s="135"/>
    </row>
    <row r="43" ht="18" customHeight="1" x14ac:dyDescent="0.25">
      <c r="B43" s="122" t="s">
        <v>163</v>
      </c>
      <c r="C43" s="143" t="s">
        <v>124</v>
      </c>
      <c r="D43" s="124" t="s">
        <v>158</v>
      </c>
      <c r="E43" s="119" t="s">
        <v>124</v>
      </c>
      <c r="F43" s="119" t="s">
        <v>124</v>
      </c>
      <c r="G43" s="119" t="s">
        <v>124</v>
      </c>
      <c r="H43" s="27" t="s">
        <v>124</v>
      </c>
      <c r="I43" s="143" t="s">
        <v>124</v>
      </c>
      <c r="J43" s="143" t="s">
        <v>124</v>
      </c>
      <c r="K43" s="144" t="s">
        <v>106</v>
      </c>
      <c r="L43" s="135"/>
    </row>
    <row r="44" ht="18" customHeight="1" x14ac:dyDescent="0.25">
      <c r="B44" s="122" t="s">
        <v>164</v>
      </c>
      <c r="C44" s="143" t="s">
        <v>124</v>
      </c>
      <c r="D44" s="124" t="s">
        <v>158</v>
      </c>
      <c r="E44" s="119" t="s">
        <v>124</v>
      </c>
      <c r="F44" s="119" t="s">
        <v>124</v>
      </c>
      <c r="G44" s="119" t="s">
        <v>124</v>
      </c>
      <c r="H44" s="27" t="s">
        <v>124</v>
      </c>
      <c r="I44" s="143" t="s">
        <v>124</v>
      </c>
      <c r="J44" s="143" t="s">
        <v>124</v>
      </c>
      <c r="K44" s="144" t="s">
        <v>106</v>
      </c>
      <c r="L44" s="135"/>
    </row>
    <row r="45" ht="18" customHeight="1" x14ac:dyDescent="0.25">
      <c r="B45" s="142" t="s">
        <v>168</v>
      </c>
      <c r="C45" s="123">
        <v>137218.5363382222</v>
      </c>
      <c r="D45" s="124" t="s">
        <v>158</v>
      </c>
      <c r="E45" s="49"/>
      <c r="F45" s="49"/>
      <c r="G45" s="49"/>
      <c r="H45" s="123">
        <v>7756.076234486147</v>
      </c>
      <c r="I45" s="123">
        <v>0.3714183820885874</v>
      </c>
      <c r="J45" s="123">
        <v>0.09917701604705609</v>
      </c>
      <c r="K45" s="134" t="s">
        <v>106</v>
      </c>
      <c r="L45" s="135"/>
    </row>
    <row r="46" ht="18" customHeight="1" x14ac:dyDescent="0.25">
      <c r="B46" s="137" t="s">
        <v>159</v>
      </c>
      <c r="C46" s="27">
        <v>6074.88500288</v>
      </c>
      <c r="D46" s="138" t="s">
        <v>158</v>
      </c>
      <c r="E46" s="119">
        <v>78.07256060031557</v>
      </c>
      <c r="F46" s="119">
        <v>2.933424873095003</v>
      </c>
      <c r="G46" s="119">
        <v>0.5833562182737507</v>
      </c>
      <c r="H46" s="27">
        <v>474.281827527297</v>
      </c>
      <c r="I46" s="27">
        <v>0.01782021876864</v>
      </c>
      <c r="J46" s="27">
        <v>0.003543821941728</v>
      </c>
      <c r="K46" s="145" t="s">
        <v>106</v>
      </c>
      <c r="L46" s="135"/>
    </row>
    <row r="47" ht="18" customHeight="1" x14ac:dyDescent="0.25">
      <c r="B47" s="137" t="s">
        <v>160</v>
      </c>
      <c r="C47" s="27">
        <v>18970.9700569956</v>
      </c>
      <c r="D47" s="138" t="s">
        <v>158</v>
      </c>
      <c r="E47" s="119">
        <v>92.41620555844497</v>
      </c>
      <c r="F47" s="119">
        <v>1</v>
      </c>
      <c r="G47" s="119">
        <v>1.5</v>
      </c>
      <c r="H47" s="27">
        <v>1753.22506843041</v>
      </c>
      <c r="I47" s="27">
        <v>0.0189709700569956</v>
      </c>
      <c r="J47" s="27">
        <v>0.0284564550854934</v>
      </c>
      <c r="K47" s="145" t="s">
        <v>106</v>
      </c>
    </row>
    <row r="48" ht="18" customHeight="1" x14ac:dyDescent="0.25">
      <c r="B48" s="137" t="s">
        <v>161</v>
      </c>
      <c r="C48" s="27">
        <v>97821.3705597488</v>
      </c>
      <c r="D48" s="138" t="s">
        <v>158</v>
      </c>
      <c r="E48" s="119">
        <v>56.51698914964208</v>
      </c>
      <c r="F48" s="119">
        <v>1</v>
      </c>
      <c r="G48" s="119">
        <v>0.1</v>
      </c>
      <c r="H48" s="27">
        <v>5528.56933852844</v>
      </c>
      <c r="I48" s="27">
        <v>0.0978213705597488</v>
      </c>
      <c r="J48" s="27">
        <v>0.00978213705597488</v>
      </c>
      <c r="K48" s="145" t="s">
        <v>106</v>
      </c>
    </row>
    <row r="49" ht="18" customHeight="1" x14ac:dyDescent="0.25">
      <c r="B49" s="122" t="s">
        <v>162</v>
      </c>
      <c r="C49" s="27" t="s">
        <v>106</v>
      </c>
      <c r="D49" s="138" t="s">
        <v>158</v>
      </c>
      <c r="E49" s="119" t="s">
        <v>106</v>
      </c>
      <c r="F49" s="119" t="s">
        <v>106</v>
      </c>
      <c r="G49" s="119" t="s">
        <v>106</v>
      </c>
      <c r="H49" s="27" t="s">
        <v>106</v>
      </c>
      <c r="I49" s="27" t="s">
        <v>106</v>
      </c>
      <c r="J49" s="27" t="s">
        <v>106</v>
      </c>
      <c r="K49" s="145" t="s">
        <v>106</v>
      </c>
    </row>
    <row r="50" ht="18" customHeight="1" x14ac:dyDescent="0.25">
      <c r="B50" s="122" t="s">
        <v>163</v>
      </c>
      <c r="C50" s="27" t="s">
        <v>106</v>
      </c>
      <c r="D50" s="138" t="s">
        <v>158</v>
      </c>
      <c r="E50" s="119" t="s">
        <v>106</v>
      </c>
      <c r="F50" s="119" t="s">
        <v>106</v>
      </c>
      <c r="G50" s="119" t="s">
        <v>106</v>
      </c>
      <c r="H50" s="27" t="s">
        <v>106</v>
      </c>
      <c r="I50" s="27" t="s">
        <v>106</v>
      </c>
      <c r="J50" s="27" t="s">
        <v>106</v>
      </c>
      <c r="K50" s="145" t="s">
        <v>106</v>
      </c>
    </row>
    <row r="51" ht="18" customHeight="1" x14ac:dyDescent="0.25">
      <c r="B51" s="122" t="s">
        <v>164</v>
      </c>
      <c r="C51" s="27">
        <v>14351.3107185978</v>
      </c>
      <c r="D51" s="138" t="s">
        <v>158</v>
      </c>
      <c r="E51" s="119">
        <v>96.79234148547181</v>
      </c>
      <c r="F51" s="119">
        <v>16.500640767001677</v>
      </c>
      <c r="G51" s="119">
        <v>3.999258540858041</v>
      </c>
      <c r="H51" s="27">
        <v>1389.09696783863</v>
      </c>
      <c r="I51" s="27">
        <v>0.236805822703203</v>
      </c>
      <c r="J51" s="27">
        <v>0.0573946019638598</v>
      </c>
      <c r="K51" s="145" t="s">
        <v>106</v>
      </c>
    </row>
    <row r="52" ht="18" customHeight="1" x14ac:dyDescent="0.25">
      <c r="B52" s="136" t="s">
        <v>82</v>
      </c>
      <c r="C52" s="123">
        <v>133841.5274815058</v>
      </c>
      <c r="D52" s="124" t="s">
        <v>158</v>
      </c>
      <c r="E52" s="49"/>
      <c r="F52" s="49"/>
      <c r="G52" s="49"/>
      <c r="H52" s="123">
        <v>8052.556556364384</v>
      </c>
      <c r="I52" s="123">
        <v>0.1803477514438112</v>
      </c>
      <c r="J52" s="123">
        <v>0.02099875101308608</v>
      </c>
      <c r="K52" s="134" t="s">
        <v>106</v>
      </c>
    </row>
    <row r="53" ht="18" customHeight="1" x14ac:dyDescent="0.25">
      <c r="B53" s="137" t="s">
        <v>159</v>
      </c>
      <c r="C53" s="27">
        <v>104917.619354357</v>
      </c>
      <c r="D53" s="138" t="s">
        <v>158</v>
      </c>
      <c r="E53" s="119">
        <v>58.48200291027214</v>
      </c>
      <c r="F53" s="119">
        <v>0.8083517713120815</v>
      </c>
      <c r="G53" s="119">
        <v>0.17257692570413136</v>
      </c>
      <c r="H53" s="27">
        <v>6135.79252042033</v>
      </c>
      <c r="I53" s="27">
        <v>0.0848103434469412</v>
      </c>
      <c r="J53" s="27">
        <v>0.0181063602003712</v>
      </c>
      <c r="K53" s="145" t="s">
        <v>106</v>
      </c>
      <c r="L53" s="135"/>
    </row>
    <row r="54" ht="18" customHeight="1" x14ac:dyDescent="0.25">
      <c r="B54" s="137" t="s">
        <v>160</v>
      </c>
      <c r="C54" s="27">
        <v>1467.214113</v>
      </c>
      <c r="D54" s="138" t="s">
        <v>158</v>
      </c>
      <c r="E54" s="119">
        <v>258.1268486574999</v>
      </c>
      <c r="F54" s="119">
        <v>0.326</v>
      </c>
      <c r="G54" s="119">
        <v>0.1</v>
      </c>
      <c r="H54" s="27">
        <v>378.727355294499</v>
      </c>
      <c r="I54" s="27">
        <v>0.000478311800838</v>
      </c>
      <c r="J54" s="27">
        <v>0.0001467214113</v>
      </c>
      <c r="K54" s="145" t="s">
        <v>106</v>
      </c>
    </row>
    <row r="55" ht="18" customHeight="1" x14ac:dyDescent="0.25">
      <c r="B55" s="137" t="s">
        <v>161</v>
      </c>
      <c r="C55" s="27">
        <v>27440.5957696788</v>
      </c>
      <c r="D55" s="138" t="s">
        <v>158</v>
      </c>
      <c r="E55" s="119">
        <v>56.02058426966704</v>
      </c>
      <c r="F55" s="119">
        <v>3.4639863130583715</v>
      </c>
      <c r="G55" s="119">
        <v>0.09999999999999999</v>
      </c>
      <c r="H55" s="27">
        <v>1537.23820772516</v>
      </c>
      <c r="I55" s="27">
        <v>0.0950538481683348</v>
      </c>
      <c r="J55" s="27">
        <v>0.00274405957696788</v>
      </c>
      <c r="K55" s="145" t="s">
        <v>106</v>
      </c>
    </row>
    <row r="56" ht="18" customHeight="1" x14ac:dyDescent="0.25">
      <c r="B56" s="122" t="s">
        <v>162</v>
      </c>
      <c r="C56" s="27">
        <v>16.09824447</v>
      </c>
      <c r="D56" s="138" t="s">
        <v>158</v>
      </c>
      <c r="E56" s="119">
        <v>49.59999991822512</v>
      </c>
      <c r="F56" s="119">
        <v>0.326</v>
      </c>
      <c r="G56" s="119">
        <v>0.09999999999999999</v>
      </c>
      <c r="H56" s="27">
        <v>0.798472924395568</v>
      </c>
      <c r="I56" s="27">
        <v>0.00000524802769722</v>
      </c>
      <c r="J56" s="27">
        <v>0.000001609824447</v>
      </c>
      <c r="K56" s="145" t="s">
        <v>106</v>
      </c>
    </row>
    <row r="57" ht="18" customHeight="1" x14ac:dyDescent="0.25">
      <c r="B57" s="122" t="s">
        <v>163</v>
      </c>
      <c r="C57" s="27" t="s">
        <v>106</v>
      </c>
      <c r="D57" s="138" t="s">
        <v>158</v>
      </c>
      <c r="E57" s="119" t="s">
        <v>106</v>
      </c>
      <c r="F57" s="119" t="s">
        <v>106</v>
      </c>
      <c r="G57" s="119" t="s">
        <v>106</v>
      </c>
      <c r="H57" s="27" t="s">
        <v>106</v>
      </c>
      <c r="I57" s="27" t="s">
        <v>106</v>
      </c>
      <c r="J57" s="27" t="s">
        <v>106</v>
      </c>
      <c r="K57" s="145" t="s">
        <v>106</v>
      </c>
    </row>
    <row r="58" ht="18" customHeight="1" x14ac:dyDescent="0.25">
      <c r="B58" s="122" t="s">
        <v>164</v>
      </c>
      <c r="C58" s="27" t="s">
        <v>106</v>
      </c>
      <c r="D58" s="138" t="s">
        <v>158</v>
      </c>
      <c r="E58" s="119" t="s">
        <v>106</v>
      </c>
      <c r="F58" s="119" t="s">
        <v>106</v>
      </c>
      <c r="G58" s="119" t="s">
        <v>106</v>
      </c>
      <c r="H58" s="27" t="s">
        <v>106</v>
      </c>
      <c r="I58" s="27" t="s">
        <v>106</v>
      </c>
      <c r="J58" s="27" t="s">
        <v>106</v>
      </c>
      <c r="K58" s="145" t="s">
        <v>106</v>
      </c>
    </row>
    <row r="59" ht="18" customHeight="1" x14ac:dyDescent="0.25">
      <c r="B59" s="136" t="s">
        <v>169</v>
      </c>
      <c r="C59" s="123">
        <v>14841.632935195057</v>
      </c>
      <c r="D59" s="124"/>
      <c r="E59" s="49"/>
      <c r="F59" s="49"/>
      <c r="G59" s="49"/>
      <c r="H59" s="123">
        <v>2807.6001309102303</v>
      </c>
      <c r="I59" s="123">
        <v>0.08363841052801035</v>
      </c>
      <c r="J59" s="123">
        <v>0.00283100127916011</v>
      </c>
      <c r="K59" s="134" t="s">
        <v>106</v>
      </c>
    </row>
    <row r="60" ht="18" customHeight="1" x14ac:dyDescent="0.25">
      <c r="B60" s="137" t="s">
        <v>159</v>
      </c>
      <c r="C60" s="146" t="s">
        <v>106</v>
      </c>
      <c r="D60" s="138"/>
      <c r="E60" s="119" t="s">
        <v>106</v>
      </c>
      <c r="F60" s="119" t="s">
        <v>106</v>
      </c>
      <c r="G60" s="119" t="s">
        <v>106</v>
      </c>
      <c r="H60" s="146" t="s">
        <v>106</v>
      </c>
      <c r="I60" s="146" t="s">
        <v>106</v>
      </c>
      <c r="J60" s="146" t="s">
        <v>106</v>
      </c>
      <c r="K60" s="147" t="s">
        <v>106</v>
      </c>
      <c r="L60" s="135"/>
    </row>
    <row r="61" ht="18" customHeight="1" x14ac:dyDescent="0.25">
      <c r="B61" s="137" t="s">
        <v>160</v>
      </c>
      <c r="C61" s="146">
        <v>14220.018</v>
      </c>
      <c r="D61" s="138"/>
      <c r="E61" s="119">
        <v>196.84392318703325</v>
      </c>
      <c r="F61" s="119">
        <v>1</v>
      </c>
      <c r="G61" s="119">
        <v>0.1</v>
      </c>
      <c r="H61" s="146">
        <v>2799.12413091023</v>
      </c>
      <c r="I61" s="146">
        <v>0.014220018</v>
      </c>
      <c r="J61" s="146">
        <v>0.0014220018</v>
      </c>
      <c r="K61" s="147" t="s">
        <v>106</v>
      </c>
    </row>
    <row r="62" ht="18" customHeight="1" x14ac:dyDescent="0.25">
      <c r="B62" s="137" t="s">
        <v>161</v>
      </c>
      <c r="C62" s="146">
        <v>149.2655178</v>
      </c>
      <c r="D62" s="138"/>
      <c r="E62" s="119">
        <v>56.78471575301767</v>
      </c>
      <c r="F62" s="119">
        <v>1.4047898380764134</v>
      </c>
      <c r="G62" s="119">
        <v>0.09999999999999999</v>
      </c>
      <c r="H62" s="146">
        <v>8.476</v>
      </c>
      <c r="I62" s="146">
        <v>0.000209686682580654</v>
      </c>
      <c r="J62" s="146">
        <v>0.00001492655178</v>
      </c>
      <c r="K62" s="147" t="s">
        <v>106</v>
      </c>
    </row>
    <row r="63" ht="18" customHeight="1" x14ac:dyDescent="0.25">
      <c r="B63" s="122" t="s">
        <v>162</v>
      </c>
      <c r="C63" s="146" t="s">
        <v>106</v>
      </c>
      <c r="D63" s="138"/>
      <c r="E63" s="119" t="s">
        <v>106</v>
      </c>
      <c r="F63" s="119" t="s">
        <v>106</v>
      </c>
      <c r="G63" s="119" t="s">
        <v>106</v>
      </c>
      <c r="H63" s="146" t="s">
        <v>106</v>
      </c>
      <c r="I63" s="146" t="s">
        <v>106</v>
      </c>
      <c r="J63" s="146" t="s">
        <v>106</v>
      </c>
      <c r="K63" s="147" t="s">
        <v>106</v>
      </c>
    </row>
    <row r="64" ht="18" customHeight="1" x14ac:dyDescent="0.25">
      <c r="B64" s="122" t="s">
        <v>163</v>
      </c>
      <c r="C64" s="146" t="s">
        <v>106</v>
      </c>
      <c r="D64" s="148"/>
      <c r="E64" s="119" t="s">
        <v>106</v>
      </c>
      <c r="F64" s="119" t="s">
        <v>106</v>
      </c>
      <c r="G64" s="119" t="s">
        <v>106</v>
      </c>
      <c r="H64" s="146" t="s">
        <v>106</v>
      </c>
      <c r="I64" s="146" t="s">
        <v>106</v>
      </c>
      <c r="J64" s="146" t="s">
        <v>106</v>
      </c>
      <c r="K64" s="147" t="s">
        <v>106</v>
      </c>
    </row>
    <row r="65" ht="18" customHeight="1" x14ac:dyDescent="0.25">
      <c r="B65" s="122" t="s">
        <v>164</v>
      </c>
      <c r="C65" s="146">
        <v>472.349417395057</v>
      </c>
      <c r="D65" s="148"/>
      <c r="E65" s="119">
        <v>100.73260073260063</v>
      </c>
      <c r="F65" s="119">
        <v>146.5201465201467</v>
      </c>
      <c r="G65" s="119">
        <v>2.9513594725452044</v>
      </c>
      <c r="H65" s="146">
        <v>47.5809852687328</v>
      </c>
      <c r="I65" s="146">
        <v>0.0692087058454297</v>
      </c>
      <c r="J65" s="146">
        <v>0.00139407292738011</v>
      </c>
      <c r="K65" s="147" t="s">
        <v>106</v>
      </c>
    </row>
    <row r="66" ht="18" customHeight="1" x14ac:dyDescent="0.25">
      <c r="B66" s="139" t="s">
        <v>170</v>
      </c>
      <c r="C66" s="149">
        <v>14692.367417395057</v>
      </c>
      <c r="D66" s="124"/>
      <c r="E66" s="150"/>
      <c r="F66" s="150"/>
      <c r="G66" s="150"/>
      <c r="H66" s="149">
        <v>2799.12413091023</v>
      </c>
      <c r="I66" s="149">
        <v>0.0834287238454297</v>
      </c>
      <c r="J66" s="149">
        <v>0.00281607472738011</v>
      </c>
      <c r="K66" s="151" t="s">
        <v>106</v>
      </c>
    </row>
    <row r="67" ht="18" customHeight="1" x14ac:dyDescent="0.25">
      <c r="B67" s="122" t="s">
        <v>159</v>
      </c>
      <c r="C67" s="27" t="s">
        <v>106</v>
      </c>
      <c r="D67" s="119"/>
      <c r="E67" s="119" t="s">
        <v>106</v>
      </c>
      <c r="F67" s="119" t="s">
        <v>106</v>
      </c>
      <c r="G67" s="119" t="s">
        <v>106</v>
      </c>
      <c r="H67" s="27" t="s">
        <v>106</v>
      </c>
      <c r="I67" s="27" t="s">
        <v>106</v>
      </c>
      <c r="J67" s="27" t="s">
        <v>106</v>
      </c>
      <c r="K67" s="145" t="s">
        <v>106</v>
      </c>
    </row>
    <row r="68" ht="18" customHeight="1" x14ac:dyDescent="0.25">
      <c r="B68" s="122" t="s">
        <v>160</v>
      </c>
      <c r="C68" s="27">
        <v>14220.018</v>
      </c>
      <c r="D68" s="119"/>
      <c r="E68" s="119">
        <v>196.84392318703325</v>
      </c>
      <c r="F68" s="119">
        <v>1</v>
      </c>
      <c r="G68" s="119">
        <v>0.1</v>
      </c>
      <c r="H68" s="27">
        <v>2799.12413091023</v>
      </c>
      <c r="I68" s="27">
        <v>0.014220018</v>
      </c>
      <c r="J68" s="27">
        <v>0.0014220018</v>
      </c>
      <c r="K68" s="145" t="s">
        <v>106</v>
      </c>
    </row>
    <row r="69" ht="18" customHeight="1" x14ac:dyDescent="0.25">
      <c r="B69" s="137" t="s">
        <v>161</v>
      </c>
      <c r="C69" s="27" t="s">
        <v>106</v>
      </c>
      <c r="D69" s="119"/>
      <c r="E69" s="119" t="s">
        <v>106</v>
      </c>
      <c r="F69" s="119" t="s">
        <v>106</v>
      </c>
      <c r="G69" s="119" t="s">
        <v>106</v>
      </c>
      <c r="H69" s="27" t="s">
        <v>106</v>
      </c>
      <c r="I69" s="27" t="s">
        <v>106</v>
      </c>
      <c r="J69" s="27" t="s">
        <v>106</v>
      </c>
      <c r="K69" s="145" t="s">
        <v>106</v>
      </c>
    </row>
    <row r="70" ht="18" customHeight="1" x14ac:dyDescent="0.25">
      <c r="B70" s="122" t="s">
        <v>162</v>
      </c>
      <c r="C70" s="27" t="s">
        <v>106</v>
      </c>
      <c r="D70" s="119"/>
      <c r="E70" s="119" t="s">
        <v>106</v>
      </c>
      <c r="F70" s="119" t="s">
        <v>106</v>
      </c>
      <c r="G70" s="119" t="s">
        <v>106</v>
      </c>
      <c r="H70" s="27" t="s">
        <v>106</v>
      </c>
      <c r="I70" s="27" t="s">
        <v>106</v>
      </c>
      <c r="J70" s="27" t="s">
        <v>106</v>
      </c>
      <c r="K70" s="145" t="s">
        <v>106</v>
      </c>
    </row>
    <row r="71" ht="18" customHeight="1" x14ac:dyDescent="0.25">
      <c r="B71" s="122" t="s">
        <v>163</v>
      </c>
      <c r="C71" s="27" t="s">
        <v>106</v>
      </c>
      <c r="D71" s="119"/>
      <c r="E71" s="119" t="s">
        <v>106</v>
      </c>
      <c r="F71" s="119" t="s">
        <v>106</v>
      </c>
      <c r="G71" s="119" t="s">
        <v>106</v>
      </c>
      <c r="H71" s="27" t="s">
        <v>106</v>
      </c>
      <c r="I71" s="27" t="s">
        <v>106</v>
      </c>
      <c r="J71" s="27" t="s">
        <v>106</v>
      </c>
      <c r="K71" s="145" t="s">
        <v>106</v>
      </c>
    </row>
    <row r="72" ht="18" customHeight="1" x14ac:dyDescent="0.25">
      <c r="B72" s="122" t="s">
        <v>164</v>
      </c>
      <c r="C72" s="27">
        <v>472.349417395057</v>
      </c>
      <c r="D72" s="119"/>
      <c r="E72" s="119">
        <v>100.73260073260063</v>
      </c>
      <c r="F72" s="119">
        <v>146.5201465201467</v>
      </c>
      <c r="G72" s="119">
        <v>2.9513594725452044</v>
      </c>
      <c r="H72" s="27">
        <v>47.5809852687328</v>
      </c>
      <c r="I72" s="27">
        <v>0.0692087058454297</v>
      </c>
      <c r="J72" s="27">
        <v>0.00139407292738011</v>
      </c>
      <c r="K72" s="145" t="s">
        <v>106</v>
      </c>
    </row>
    <row r="73" ht="18" customHeight="1" x14ac:dyDescent="0.25">
      <c r="B73" s="142" t="s">
        <v>171</v>
      </c>
      <c r="C73" s="146">
        <v>149.2655178</v>
      </c>
      <c r="D73" s="119"/>
      <c r="E73" s="140"/>
      <c r="F73" s="140"/>
      <c r="G73" s="140"/>
      <c r="H73" s="146">
        <v>8.476</v>
      </c>
      <c r="I73" s="146">
        <v>0.000209686682580654</v>
      </c>
      <c r="J73" s="146">
        <v>0.00001492655178</v>
      </c>
      <c r="K73" s="147" t="s">
        <v>106</v>
      </c>
    </row>
    <row r="74" ht="18" customHeight="1" x14ac:dyDescent="0.25">
      <c r="B74" s="122" t="s">
        <v>159</v>
      </c>
      <c r="C74" s="27" t="s">
        <v>106</v>
      </c>
      <c r="D74" s="119"/>
      <c r="E74" s="119" t="s">
        <v>106</v>
      </c>
      <c r="F74" s="119" t="s">
        <v>106</v>
      </c>
      <c r="G74" s="119" t="s">
        <v>106</v>
      </c>
      <c r="H74" s="27" t="s">
        <v>106</v>
      </c>
      <c r="I74" s="27" t="s">
        <v>106</v>
      </c>
      <c r="J74" s="27" t="s">
        <v>106</v>
      </c>
      <c r="K74" s="145" t="s">
        <v>106</v>
      </c>
    </row>
    <row r="75" ht="18" customHeight="1" x14ac:dyDescent="0.25">
      <c r="B75" s="122" t="s">
        <v>160</v>
      </c>
      <c r="C75" s="27" t="s">
        <v>106</v>
      </c>
      <c r="D75" s="119"/>
      <c r="E75" s="119" t="s">
        <v>106</v>
      </c>
      <c r="F75" s="119" t="s">
        <v>106</v>
      </c>
      <c r="G75" s="119" t="s">
        <v>106</v>
      </c>
      <c r="H75" s="27" t="s">
        <v>106</v>
      </c>
      <c r="I75" s="27" t="s">
        <v>106</v>
      </c>
      <c r="J75" s="27" t="s">
        <v>106</v>
      </c>
      <c r="K75" s="145" t="s">
        <v>106</v>
      </c>
    </row>
    <row r="76" ht="18" customHeight="1" x14ac:dyDescent="0.25">
      <c r="B76" s="137" t="s">
        <v>161</v>
      </c>
      <c r="C76" s="27">
        <v>149.2655178</v>
      </c>
      <c r="D76" s="119"/>
      <c r="E76" s="119">
        <v>56.78471575301767</v>
      </c>
      <c r="F76" s="119">
        <v>1.4047898380764134</v>
      </c>
      <c r="G76" s="119">
        <v>0.09999999999999999</v>
      </c>
      <c r="H76" s="27">
        <v>8.476</v>
      </c>
      <c r="I76" s="27">
        <v>0.000209686682580654</v>
      </c>
      <c r="J76" s="27">
        <v>0.00001492655178</v>
      </c>
      <c r="K76" s="145" t="s">
        <v>106</v>
      </c>
    </row>
    <row r="77" ht="18" customHeight="1" x14ac:dyDescent="0.25">
      <c r="B77" s="122" t="s">
        <v>162</v>
      </c>
      <c r="C77" s="27" t="s">
        <v>106</v>
      </c>
      <c r="D77" s="119"/>
      <c r="E77" s="119" t="s">
        <v>106</v>
      </c>
      <c r="F77" s="119" t="s">
        <v>106</v>
      </c>
      <c r="G77" s="119" t="s">
        <v>106</v>
      </c>
      <c r="H77" s="27" t="s">
        <v>106</v>
      </c>
      <c r="I77" s="27" t="s">
        <v>106</v>
      </c>
      <c r="J77" s="27" t="s">
        <v>106</v>
      </c>
      <c r="K77" s="145" t="s">
        <v>106</v>
      </c>
    </row>
    <row r="78" ht="18" customHeight="1" x14ac:dyDescent="0.25">
      <c r="B78" s="122" t="s">
        <v>163</v>
      </c>
      <c r="C78" s="27" t="s">
        <v>106</v>
      </c>
      <c r="D78" s="119"/>
      <c r="E78" s="119" t="s">
        <v>106</v>
      </c>
      <c r="F78" s="119" t="s">
        <v>106</v>
      </c>
      <c r="G78" s="119" t="s">
        <v>106</v>
      </c>
      <c r="H78" s="27" t="s">
        <v>106</v>
      </c>
      <c r="I78" s="27" t="s">
        <v>106</v>
      </c>
      <c r="J78" s="27" t="s">
        <v>106</v>
      </c>
      <c r="K78" s="145" t="s">
        <v>106</v>
      </c>
    </row>
    <row r="79" ht="18" customHeight="1" x14ac:dyDescent="0.25">
      <c r="B79" s="122" t="s">
        <v>164</v>
      </c>
      <c r="C79" s="27" t="s">
        <v>106</v>
      </c>
      <c r="D79" s="119"/>
      <c r="E79" s="119" t="s">
        <v>106</v>
      </c>
      <c r="F79" s="119" t="s">
        <v>106</v>
      </c>
      <c r="G79" s="119" t="s">
        <v>106</v>
      </c>
      <c r="H79" s="27" t="s">
        <v>106</v>
      </c>
      <c r="I79" s="27" t="s">
        <v>106</v>
      </c>
      <c r="J79" s="27" t="s">
        <v>106</v>
      </c>
      <c r="K79" s="145" t="s">
        <v>106</v>
      </c>
    </row>
    <row r="80" ht="14.1" customHeight="1" x14ac:dyDescent="0.25">
      <c r="B80" s="152" t="s">
        <v>138</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144</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177</v>
      </c>
      <c r="F8" s="111" t="s">
        <v>69</v>
      </c>
      <c r="G8" s="110" t="s">
        <v>70</v>
      </c>
      <c r="H8" s="110" t="s">
        <v>178</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179</v>
      </c>
      <c r="C10" s="119">
        <v>863682.574461333</v>
      </c>
      <c r="D10" s="119" t="s">
        <v>158</v>
      </c>
      <c r="E10" s="49"/>
      <c r="F10" s="49"/>
      <c r="G10" s="49"/>
      <c r="H10" s="119">
        <v>50112.76068568451</v>
      </c>
      <c r="I10" s="119">
        <v>3.888812666637372</v>
      </c>
      <c r="J10" s="120">
        <v>1.7856373523557467</v>
      </c>
      <c r="K10" s="121" t="s">
        <v>106</v>
      </c>
    </row>
    <row r="11" ht="18" customHeight="1" x14ac:dyDescent="0.25">
      <c r="B11" s="122" t="s">
        <v>159</v>
      </c>
      <c r="C11" s="119">
        <v>167368.49674855787</v>
      </c>
      <c r="D11" s="124" t="s">
        <v>158</v>
      </c>
      <c r="E11" s="119">
        <v>77.20424709924926</v>
      </c>
      <c r="F11" s="119">
        <v>2.6224967189552735</v>
      </c>
      <c r="G11" s="119">
        <v>7.412964655759949</v>
      </c>
      <c r="H11" s="119">
        <v>12921.558779605559</v>
      </c>
      <c r="I11" s="119">
        <v>0.43892333357956936</v>
      </c>
      <c r="J11" s="119">
        <v>1.2406967508847333</v>
      </c>
      <c r="K11" s="121" t="s">
        <v>106</v>
      </c>
    </row>
    <row r="12" ht="18" customHeight="1" x14ac:dyDescent="0.25">
      <c r="B12" s="122" t="s">
        <v>160</v>
      </c>
      <c r="C12" s="119">
        <v>59038.64091001204</v>
      </c>
      <c r="D12" s="124" t="s">
        <v>158</v>
      </c>
      <c r="E12" s="119">
        <v>113.42220306706349</v>
      </c>
      <c r="F12" s="119">
        <v>8.002314899145668</v>
      </c>
      <c r="G12" s="119">
        <v>1.2768658237686952</v>
      </c>
      <c r="H12" s="119">
        <v>6696.292718098829</v>
      </c>
      <c r="I12" s="119">
        <v>0.47244579577950035</v>
      </c>
      <c r="J12" s="119">
        <v>0.07538442285974671</v>
      </c>
      <c r="K12" s="121" t="s">
        <v>106</v>
      </c>
    </row>
    <row r="13" ht="18" customHeight="1" x14ac:dyDescent="0.25">
      <c r="B13" s="122" t="s">
        <v>161</v>
      </c>
      <c r="C13" s="119">
        <v>506515.7562267865</v>
      </c>
      <c r="D13" s="124" t="s">
        <v>158</v>
      </c>
      <c r="E13" s="119">
        <v>56.24993969268785</v>
      </c>
      <c r="F13" s="119">
        <v>1.2008824868222014</v>
      </c>
      <c r="G13" s="119">
        <v>0.13831077866331726</v>
      </c>
      <c r="H13" s="119">
        <v>28491.480741152922</v>
      </c>
      <c r="I13" s="119">
        <v>0.6082659009522514</v>
      </c>
      <c r="J13" s="119">
        <v>0.07005658864896583</v>
      </c>
      <c r="K13" s="121" t="s">
        <v>106</v>
      </c>
    </row>
    <row r="14" ht="18" customHeight="1" x14ac:dyDescent="0.25">
      <c r="B14" s="122" t="s">
        <v>162</v>
      </c>
      <c r="C14" s="119">
        <v>29874.755235322486</v>
      </c>
      <c r="D14" s="124" t="s">
        <v>158</v>
      </c>
      <c r="E14" s="119">
        <v>67.06091584838957</v>
      </c>
      <c r="F14" s="119">
        <v>10.959222959378899</v>
      </c>
      <c r="G14" s="119">
        <v>1.6392921303212564</v>
      </c>
      <c r="H14" s="119">
        <v>2003.4284468271967</v>
      </c>
      <c r="I14" s="119">
        <v>0.32740410348077115</v>
      </c>
      <c r="J14" s="119">
        <v>0.04897345115253791</v>
      </c>
      <c r="K14" s="121" t="s">
        <v>106</v>
      </c>
    </row>
    <row r="15" ht="18" customHeight="1" x14ac:dyDescent="0.25">
      <c r="B15" s="122" t="s">
        <v>163</v>
      </c>
      <c r="C15" s="119" t="s">
        <v>106</v>
      </c>
      <c r="D15" s="124" t="s">
        <v>158</v>
      </c>
      <c r="E15" s="119" t="s">
        <v>106</v>
      </c>
      <c r="F15" s="119" t="s">
        <v>106</v>
      </c>
      <c r="G15" s="119" t="s">
        <v>106</v>
      </c>
      <c r="H15" s="119" t="s">
        <v>106</v>
      </c>
      <c r="I15" s="119" t="s">
        <v>106</v>
      </c>
      <c r="J15" s="119" t="s">
        <v>106</v>
      </c>
      <c r="K15" s="121" t="s">
        <v>106</v>
      </c>
    </row>
    <row r="16" ht="18" customHeight="1" x14ac:dyDescent="0.25">
      <c r="B16" s="122" t="s">
        <v>164</v>
      </c>
      <c r="C16" s="119">
        <v>100884.92534065404</v>
      </c>
      <c r="D16" s="165" t="s">
        <v>158</v>
      </c>
      <c r="E16" s="119">
        <v>94.5813403757674</v>
      </c>
      <c r="F16" s="119">
        <v>20.238638487870272</v>
      </c>
      <c r="G16" s="119">
        <v>3.4745145285696095</v>
      </c>
      <c r="H16" s="119">
        <v>9541.831462428281</v>
      </c>
      <c r="I16" s="119">
        <v>2.04177353284528</v>
      </c>
      <c r="J16" s="119">
        <v>0.35052613880976285</v>
      </c>
      <c r="K16" s="121" t="s">
        <v>106</v>
      </c>
    </row>
    <row r="17" ht="18" customHeight="1" x14ac:dyDescent="0.25">
      <c r="B17" s="166" t="s">
        <v>180</v>
      </c>
      <c r="C17" s="119">
        <v>80528.26906545002</v>
      </c>
      <c r="D17" s="119" t="s">
        <v>158</v>
      </c>
      <c r="E17" s="49"/>
      <c r="F17" s="49"/>
      <c r="G17" s="49"/>
      <c r="H17" s="119">
        <v>6164.539064592476</v>
      </c>
      <c r="I17" s="119">
        <v>0.1940624456007307</v>
      </c>
      <c r="J17" s="119">
        <v>0.03372311540925748</v>
      </c>
      <c r="K17" s="121" t="s">
        <v>106</v>
      </c>
    </row>
    <row r="18" ht="18" customHeight="1" x14ac:dyDescent="0.25">
      <c r="B18" s="122" t="s">
        <v>159</v>
      </c>
      <c r="C18" s="167">
        <v>6374.637235617</v>
      </c>
      <c r="D18" s="124" t="s">
        <v>158</v>
      </c>
      <c r="E18" s="119">
        <v>70.47095692279757</v>
      </c>
      <c r="F18" s="119">
        <v>2.0652789452368614</v>
      </c>
      <c r="G18" s="119">
        <v>0.9364359885368596</v>
      </c>
      <c r="H18" s="167">
        <v>449.226786029627</v>
      </c>
      <c r="I18" s="167">
        <v>0.0131654040662427</v>
      </c>
      <c r="J18" s="167">
        <v>0.00596943972129888</v>
      </c>
      <c r="K18" s="168" t="s">
        <v>106</v>
      </c>
    </row>
    <row r="19" ht="18" customHeight="1" x14ac:dyDescent="0.25">
      <c r="B19" s="122" t="s">
        <v>160</v>
      </c>
      <c r="C19" s="167">
        <v>15728.0715416657</v>
      </c>
      <c r="D19" s="124" t="s">
        <v>158</v>
      </c>
      <c r="E19" s="119">
        <v>164.4724135975419</v>
      </c>
      <c r="F19" s="119">
        <v>2.501266731386609</v>
      </c>
      <c r="G19" s="119">
        <v>0.6624187065545232</v>
      </c>
      <c r="H19" s="167">
        <v>2586.83388769257</v>
      </c>
      <c r="I19" s="167">
        <v>0.0393401020960369</v>
      </c>
      <c r="J19" s="167">
        <v>0.0104185688072272</v>
      </c>
      <c r="K19" s="168" t="s">
        <v>106</v>
      </c>
    </row>
    <row r="20" ht="18" customHeight="1" x14ac:dyDescent="0.25">
      <c r="B20" s="122" t="s">
        <v>161</v>
      </c>
      <c r="C20" s="167">
        <v>55075.059847578</v>
      </c>
      <c r="D20" s="124" t="s">
        <v>158</v>
      </c>
      <c r="E20" s="119">
        <v>56.050807570863405</v>
      </c>
      <c r="F20" s="119">
        <v>1.0073267603059017</v>
      </c>
      <c r="G20" s="119">
        <v>0.09987393271247284</v>
      </c>
      <c r="H20" s="167">
        <v>3087.00158147038</v>
      </c>
      <c r="I20" s="167">
        <v>0.0554785816099144</v>
      </c>
      <c r="J20" s="167">
        <v>0.00550056282135242</v>
      </c>
      <c r="K20" s="168" t="s">
        <v>106</v>
      </c>
    </row>
    <row r="21" ht="18" customHeight="1" x14ac:dyDescent="0.25">
      <c r="B21" s="122" t="s">
        <v>162</v>
      </c>
      <c r="C21" s="167">
        <v>524.623516295076</v>
      </c>
      <c r="D21" s="124" t="s">
        <v>158</v>
      </c>
      <c r="E21" s="119">
        <v>79.06014143782805</v>
      </c>
      <c r="F21" s="119">
        <v>2.998344748262753</v>
      </c>
      <c r="G21" s="119">
        <v>0.6255525264227718</v>
      </c>
      <c r="H21" s="167">
        <v>41.4768093998994</v>
      </c>
      <c r="I21" s="167">
        <v>0.00157300216489848</v>
      </c>
      <c r="J21" s="167">
        <v>0.000328179566039183</v>
      </c>
      <c r="K21" s="168" t="s">
        <v>106</v>
      </c>
    </row>
    <row r="22" ht="18" customHeight="1" x14ac:dyDescent="0.25">
      <c r="B22" s="122" t="s">
        <v>163</v>
      </c>
      <c r="C22" s="167" t="s">
        <v>106</v>
      </c>
      <c r="D22" s="124" t="s">
        <v>158</v>
      </c>
      <c r="E22" s="119" t="s">
        <v>106</v>
      </c>
      <c r="F22" s="119" t="s">
        <v>106</v>
      </c>
      <c r="G22" s="119" t="s">
        <v>106</v>
      </c>
      <c r="H22" s="167" t="s">
        <v>106</v>
      </c>
      <c r="I22" s="167" t="s">
        <v>106</v>
      </c>
      <c r="J22" s="167" t="s">
        <v>106</v>
      </c>
      <c r="K22" s="168" t="s">
        <v>106</v>
      </c>
    </row>
    <row r="23" ht="18" customHeight="1" x14ac:dyDescent="0.25">
      <c r="B23" s="122" t="s">
        <v>164</v>
      </c>
      <c r="C23" s="167">
        <v>2825.87692429424</v>
      </c>
      <c r="D23" s="124" t="s">
        <v>158</v>
      </c>
      <c r="E23" s="119">
        <v>96.70069318285421</v>
      </c>
      <c r="F23" s="119">
        <v>29.904117527957567</v>
      </c>
      <c r="G23" s="119">
        <v>4.071785432132188</v>
      </c>
      <c r="H23" s="167">
        <v>273.264257428685</v>
      </c>
      <c r="I23" s="167">
        <v>0.0845053556636382</v>
      </c>
      <c r="J23" s="167">
        <v>0.0115063644933398</v>
      </c>
      <c r="K23" s="168" t="s">
        <v>106</v>
      </c>
    </row>
    <row r="24" ht="18" customHeight="1" x14ac:dyDescent="0.25">
      <c r="B24" s="166" t="s">
        <v>181</v>
      </c>
      <c r="C24" s="119">
        <v>13536.78440255614</v>
      </c>
      <c r="D24" s="124" t="s">
        <v>158</v>
      </c>
      <c r="E24" s="49"/>
      <c r="F24" s="49"/>
      <c r="G24" s="49"/>
      <c r="H24" s="119">
        <v>785.8602653725868</v>
      </c>
      <c r="I24" s="119">
        <v>0.015673026956371443</v>
      </c>
      <c r="J24" s="119">
        <v>0.0030357568482200946</v>
      </c>
      <c r="K24" s="121" t="s">
        <v>106</v>
      </c>
    </row>
    <row r="25" ht="18" customHeight="1" x14ac:dyDescent="0.25">
      <c r="B25" s="122" t="s">
        <v>159</v>
      </c>
      <c r="C25" s="167">
        <v>1021.96184022705</v>
      </c>
      <c r="D25" s="124" t="s">
        <v>158</v>
      </c>
      <c r="E25" s="119">
        <v>79.19256281817043</v>
      </c>
      <c r="F25" s="119">
        <v>2.887383233049797</v>
      </c>
      <c r="G25" s="119">
        <v>1.6385144225155466</v>
      </c>
      <c r="H25" s="167">
        <v>80.9317772299537</v>
      </c>
      <c r="I25" s="167">
        <v>0.0029507954822883</v>
      </c>
      <c r="J25" s="167">
        <v>0.00167449921447255</v>
      </c>
      <c r="K25" s="168" t="s">
        <v>106</v>
      </c>
    </row>
    <row r="26" ht="18" customHeight="1" x14ac:dyDescent="0.25">
      <c r="B26" s="122" t="s">
        <v>160</v>
      </c>
      <c r="C26" s="167">
        <v>22.9891081268428</v>
      </c>
      <c r="D26" s="124" t="s">
        <v>158</v>
      </c>
      <c r="E26" s="119">
        <v>95.05020833801751</v>
      </c>
      <c r="F26" s="119">
        <v>10</v>
      </c>
      <c r="G26" s="119">
        <v>1.4999999999999998</v>
      </c>
      <c r="H26" s="167">
        <v>2.18511951696162</v>
      </c>
      <c r="I26" s="167">
        <v>0.000229891081268428</v>
      </c>
      <c r="J26" s="167">
        <v>0.0000344836621902642</v>
      </c>
      <c r="K26" s="168" t="s">
        <v>106</v>
      </c>
    </row>
    <row r="27" ht="18" customHeight="1" x14ac:dyDescent="0.25">
      <c r="B27" s="122" t="s">
        <v>161</v>
      </c>
      <c r="C27" s="167">
        <v>12488.8055629804</v>
      </c>
      <c r="D27" s="124" t="s">
        <v>158</v>
      </c>
      <c r="E27" s="119">
        <v>56.26898660985269</v>
      </c>
      <c r="F27" s="119">
        <v>1</v>
      </c>
      <c r="G27" s="119">
        <v>0.09999999999999999</v>
      </c>
      <c r="H27" s="167">
        <v>702.732432996398</v>
      </c>
      <c r="I27" s="167">
        <v>0.0124888055629804</v>
      </c>
      <c r="J27" s="167">
        <v>0.00124888055629804</v>
      </c>
      <c r="K27" s="168" t="s">
        <v>106</v>
      </c>
    </row>
    <row r="28" ht="18" customHeight="1" x14ac:dyDescent="0.25">
      <c r="B28" s="122" t="s">
        <v>162</v>
      </c>
      <c r="C28" s="167">
        <v>0.146741890475448</v>
      </c>
      <c r="D28" s="124" t="s">
        <v>158</v>
      </c>
      <c r="E28" s="119">
        <v>74.52288666904211</v>
      </c>
      <c r="F28" s="119">
        <v>1.1862048442522535</v>
      </c>
      <c r="G28" s="119">
        <v>28.599999999999913</v>
      </c>
      <c r="H28" s="167">
        <v>0.0109356292735028</v>
      </c>
      <c r="I28" s="167">
        <v>1.7406594133671e-7</v>
      </c>
      <c r="J28" s="167">
        <v>0.0000041968180675978</v>
      </c>
      <c r="K28" s="168" t="s">
        <v>106</v>
      </c>
    </row>
    <row r="29" ht="18" customHeight="1" x14ac:dyDescent="0.25">
      <c r="B29" s="122" t="s">
        <v>163</v>
      </c>
      <c r="C29" s="167" t="s">
        <v>106</v>
      </c>
      <c r="D29" s="124" t="s">
        <v>158</v>
      </c>
      <c r="E29" s="119" t="s">
        <v>106</v>
      </c>
      <c r="F29" s="119" t="s">
        <v>106</v>
      </c>
      <c r="G29" s="119" t="s">
        <v>106</v>
      </c>
      <c r="H29" s="167" t="s">
        <v>106</v>
      </c>
      <c r="I29" s="167" t="s">
        <v>106</v>
      </c>
      <c r="J29" s="167" t="s">
        <v>106</v>
      </c>
      <c r="K29" s="168" t="s">
        <v>106</v>
      </c>
    </row>
    <row r="30" ht="18" customHeight="1" x14ac:dyDescent="0.25">
      <c r="B30" s="122" t="s">
        <v>164</v>
      </c>
      <c r="C30" s="167">
        <v>2.8811493313734</v>
      </c>
      <c r="D30" s="124" t="s">
        <v>158</v>
      </c>
      <c r="E30" s="119">
        <v>66.93332143971509</v>
      </c>
      <c r="F30" s="119">
        <v>1.166466401578798</v>
      </c>
      <c r="G30" s="119">
        <v>25.57888839330388</v>
      </c>
      <c r="H30" s="167">
        <v>0.192844894312636</v>
      </c>
      <c r="I30" s="167">
        <v>0.00000336076389297829</v>
      </c>
      <c r="J30" s="167">
        <v>0.0000736965971916423</v>
      </c>
      <c r="K30" s="168" t="s">
        <v>106</v>
      </c>
    </row>
    <row r="31" ht="18" customHeight="1" x14ac:dyDescent="0.25">
      <c r="B31" s="166" t="s">
        <v>182</v>
      </c>
      <c r="C31" s="119">
        <v>193192.01447652062</v>
      </c>
      <c r="D31" s="124" t="s">
        <v>158</v>
      </c>
      <c r="E31" s="49"/>
      <c r="F31" s="49"/>
      <c r="G31" s="49"/>
      <c r="H31" s="119">
        <v>11909.698525315305</v>
      </c>
      <c r="I31" s="119">
        <v>0.6149481482510479</v>
      </c>
      <c r="J31" s="119">
        <v>0.09048994621095682</v>
      </c>
      <c r="K31" s="121" t="s">
        <v>106</v>
      </c>
    </row>
    <row r="32" ht="18" customHeight="1" x14ac:dyDescent="0.25">
      <c r="B32" s="122" t="s">
        <v>159</v>
      </c>
      <c r="C32" s="167">
        <v>39083.3485444153</v>
      </c>
      <c r="D32" s="124" t="s">
        <v>158</v>
      </c>
      <c r="E32" s="119">
        <v>75.42605041287749</v>
      </c>
      <c r="F32" s="119">
        <v>2.61122676268684</v>
      </c>
      <c r="G32" s="119">
        <v>0.5679519150436341</v>
      </c>
      <c r="H32" s="167">
        <v>2947.90261761513</v>
      </c>
      <c r="I32" s="167">
        <v>0.102055485694595</v>
      </c>
      <c r="J32" s="167">
        <v>0.0221974626521185</v>
      </c>
      <c r="K32" s="168" t="s">
        <v>106</v>
      </c>
    </row>
    <row r="33" ht="18" customHeight="1" x14ac:dyDescent="0.25">
      <c r="B33" s="122" t="s">
        <v>160</v>
      </c>
      <c r="C33" s="167">
        <v>18779.0700376014</v>
      </c>
      <c r="D33" s="124" t="s">
        <v>158</v>
      </c>
      <c r="E33" s="119">
        <v>94.59999999999988</v>
      </c>
      <c r="F33" s="119">
        <v>10</v>
      </c>
      <c r="G33" s="119">
        <v>1.5000000000000002</v>
      </c>
      <c r="H33" s="167">
        <v>1776.50002555709</v>
      </c>
      <c r="I33" s="167">
        <v>0.187790700376014</v>
      </c>
      <c r="J33" s="167">
        <v>0.0281686050564021</v>
      </c>
      <c r="K33" s="168" t="s">
        <v>106</v>
      </c>
    </row>
    <row r="34" ht="18" customHeight="1" x14ac:dyDescent="0.25">
      <c r="B34" s="122" t="s">
        <v>161</v>
      </c>
      <c r="C34" s="167">
        <v>112430.96783425</v>
      </c>
      <c r="D34" s="124" t="s">
        <v>158</v>
      </c>
      <c r="E34" s="119">
        <v>56.24999999999989</v>
      </c>
      <c r="F34" s="119">
        <v>1.1068897547575147</v>
      </c>
      <c r="G34" s="119">
        <v>0.11068897547575146</v>
      </c>
      <c r="H34" s="167">
        <v>6324.24194067655</v>
      </c>
      <c r="I34" s="167">
        <v>0.124448686413203</v>
      </c>
      <c r="J34" s="167">
        <v>0.0124448686413203</v>
      </c>
      <c r="K34" s="168" t="s">
        <v>106</v>
      </c>
    </row>
    <row r="35" ht="18" customHeight="1" x14ac:dyDescent="0.25">
      <c r="B35" s="122" t="s">
        <v>162</v>
      </c>
      <c r="C35" s="167">
        <v>16170.3640444827</v>
      </c>
      <c r="D35" s="124" t="s">
        <v>158</v>
      </c>
      <c r="E35" s="119">
        <v>53.24889032169471</v>
      </c>
      <c r="F35" s="119">
        <v>1.423298879470971</v>
      </c>
      <c r="G35" s="119">
        <v>0.22250464900872377</v>
      </c>
      <c r="H35" s="167">
        <v>861.053941466535</v>
      </c>
      <c r="I35" s="167">
        <v>0.0230152610251499</v>
      </c>
      <c r="J35" s="167">
        <v>0.00359798117606091</v>
      </c>
      <c r="K35" s="168" t="s">
        <v>106</v>
      </c>
    </row>
    <row r="36" ht="18" customHeight="1" x14ac:dyDescent="0.25">
      <c r="B36" s="122" t="s">
        <v>163</v>
      </c>
      <c r="C36" s="167" t="s">
        <v>106</v>
      </c>
      <c r="D36" s="124" t="s">
        <v>158</v>
      </c>
      <c r="E36" s="119" t="s">
        <v>106</v>
      </c>
      <c r="F36" s="119" t="s">
        <v>106</v>
      </c>
      <c r="G36" s="119" t="s">
        <v>106</v>
      </c>
      <c r="H36" s="167" t="s">
        <v>106</v>
      </c>
      <c r="I36" s="167" t="s">
        <v>106</v>
      </c>
      <c r="J36" s="167" t="s">
        <v>106</v>
      </c>
      <c r="K36" s="168" t="s">
        <v>106</v>
      </c>
    </row>
    <row r="37" ht="18" customHeight="1" x14ac:dyDescent="0.25">
      <c r="B37" s="122" t="s">
        <v>164</v>
      </c>
      <c r="C37" s="167">
        <v>6728.26401577124</v>
      </c>
      <c r="D37" s="124" t="s">
        <v>158</v>
      </c>
      <c r="E37" s="119">
        <v>93.83804019903509</v>
      </c>
      <c r="F37" s="119">
        <v>26.40176044306488</v>
      </c>
      <c r="G37" s="119">
        <v>3.5790849807035503</v>
      </c>
      <c r="H37" s="167">
        <v>631.367109181663</v>
      </c>
      <c r="I37" s="167">
        <v>0.177638014742086</v>
      </c>
      <c r="J37" s="167">
        <v>0.024081028685055</v>
      </c>
      <c r="K37" s="168" t="s">
        <v>106</v>
      </c>
    </row>
    <row r="38" ht="18" customHeight="1" x14ac:dyDescent="0.25">
      <c r="B38" s="166" t="s">
        <v>183</v>
      </c>
      <c r="C38" s="119">
        <v>90961.13733551968</v>
      </c>
      <c r="D38" s="124" t="s">
        <v>158</v>
      </c>
      <c r="E38" s="49"/>
      <c r="F38" s="49"/>
      <c r="G38" s="49"/>
      <c r="H38" s="119">
        <v>2823.197564281287</v>
      </c>
      <c r="I38" s="119">
        <v>0.47916102775624403</v>
      </c>
      <c r="J38" s="119">
        <v>0.07058043416618216</v>
      </c>
      <c r="K38" s="121" t="s">
        <v>106</v>
      </c>
    </row>
    <row r="39" ht="18" customHeight="1" x14ac:dyDescent="0.25">
      <c r="B39" s="122" t="s">
        <v>159</v>
      </c>
      <c r="C39" s="167">
        <v>2004.07339356561</v>
      </c>
      <c r="D39" s="124" t="s">
        <v>158</v>
      </c>
      <c r="E39" s="119">
        <v>74.10789063470732</v>
      </c>
      <c r="F39" s="119">
        <v>6.805209523703558</v>
      </c>
      <c r="G39" s="119">
        <v>1.9097443179978986</v>
      </c>
      <c r="H39" s="167">
        <v>148.517651874287</v>
      </c>
      <c r="I39" s="167">
        <v>0.0136381393440936</v>
      </c>
      <c r="J39" s="167">
        <v>0.00382726777621269</v>
      </c>
      <c r="K39" s="168" t="s">
        <v>106</v>
      </c>
    </row>
    <row r="40" ht="18" customHeight="1" x14ac:dyDescent="0.25">
      <c r="B40" s="122" t="s">
        <v>160</v>
      </c>
      <c r="C40" s="167" t="s">
        <v>106</v>
      </c>
      <c r="D40" s="124" t="s">
        <v>158</v>
      </c>
      <c r="E40" s="119" t="s">
        <v>106</v>
      </c>
      <c r="F40" s="119" t="s">
        <v>106</v>
      </c>
      <c r="G40" s="119" t="s">
        <v>106</v>
      </c>
      <c r="H40" s="167" t="s">
        <v>106</v>
      </c>
      <c r="I40" s="167" t="s">
        <v>106</v>
      </c>
      <c r="J40" s="167" t="s">
        <v>106</v>
      </c>
      <c r="K40" s="168" t="s">
        <v>106</v>
      </c>
    </row>
    <row r="41" ht="18" customHeight="1" x14ac:dyDescent="0.25">
      <c r="B41" s="122" t="s">
        <v>161</v>
      </c>
      <c r="C41" s="167">
        <v>47413.5821408656</v>
      </c>
      <c r="D41" s="124" t="s">
        <v>158</v>
      </c>
      <c r="E41" s="119">
        <v>56.25</v>
      </c>
      <c r="F41" s="119">
        <v>1</v>
      </c>
      <c r="G41" s="119">
        <v>0.1</v>
      </c>
      <c r="H41" s="167">
        <v>2667.01399542369</v>
      </c>
      <c r="I41" s="167">
        <v>0.0474135821408656</v>
      </c>
      <c r="J41" s="167">
        <v>0.00474135821408656</v>
      </c>
      <c r="K41" s="168" t="s">
        <v>106</v>
      </c>
    </row>
    <row r="42" ht="18" customHeight="1" x14ac:dyDescent="0.25">
      <c r="B42" s="122" t="s">
        <v>162</v>
      </c>
      <c r="C42" s="167">
        <v>161.798136251987</v>
      </c>
      <c r="D42" s="124" t="s">
        <v>158</v>
      </c>
      <c r="E42" s="119">
        <v>47.37951351535532</v>
      </c>
      <c r="F42" s="119">
        <v>29.93696219591266</v>
      </c>
      <c r="G42" s="119">
        <v>4.053819011767257</v>
      </c>
      <c r="H42" s="167">
        <v>7.66591698331032</v>
      </c>
      <c r="I42" s="167">
        <v>0.00484374468834486</v>
      </c>
      <c r="J42" s="167">
        <v>0.000655900360806814</v>
      </c>
      <c r="K42" s="168" t="s">
        <v>106</v>
      </c>
    </row>
    <row r="43" ht="18" customHeight="1" x14ac:dyDescent="0.25">
      <c r="B43" s="122" t="s">
        <v>163</v>
      </c>
      <c r="C43" s="167" t="s">
        <v>106</v>
      </c>
      <c r="D43" s="124" t="s">
        <v>158</v>
      </c>
      <c r="E43" s="119" t="s">
        <v>106</v>
      </c>
      <c r="F43" s="119" t="s">
        <v>106</v>
      </c>
      <c r="G43" s="119" t="s">
        <v>106</v>
      </c>
      <c r="H43" s="167" t="s">
        <v>106</v>
      </c>
      <c r="I43" s="167" t="s">
        <v>106</v>
      </c>
      <c r="J43" s="167" t="s">
        <v>106</v>
      </c>
      <c r="K43" s="168" t="s">
        <v>106</v>
      </c>
    </row>
    <row r="44" ht="18" customHeight="1" x14ac:dyDescent="0.25">
      <c r="B44" s="122" t="s">
        <v>164</v>
      </c>
      <c r="C44" s="167">
        <v>41381.6836648365</v>
      </c>
      <c r="D44" s="119" t="s">
        <v>158</v>
      </c>
      <c r="E44" s="119">
        <v>95.9186727970309</v>
      </c>
      <c r="F44" s="119">
        <v>9.9866782833224</v>
      </c>
      <c r="G44" s="119">
        <v>1.4826827325832663</v>
      </c>
      <c r="H44" s="167">
        <v>3969.27617523769</v>
      </c>
      <c r="I44" s="167">
        <v>0.41326556158294</v>
      </c>
      <c r="J44" s="167">
        <v>0.0613559078150761</v>
      </c>
      <c r="K44" s="168" t="s">
        <v>106</v>
      </c>
    </row>
    <row r="45" ht="18" customHeight="1" x14ac:dyDescent="0.25">
      <c r="B45" s="166" t="s">
        <v>184</v>
      </c>
      <c r="C45" s="119">
        <v>160074.0241630783</v>
      </c>
      <c r="D45" s="119" t="s">
        <v>158</v>
      </c>
      <c r="E45" s="49"/>
      <c r="F45" s="49"/>
      <c r="G45" s="49"/>
      <c r="H45" s="119">
        <v>9103.26188227365</v>
      </c>
      <c r="I45" s="119">
        <v>0.561535167376907</v>
      </c>
      <c r="J45" s="119">
        <v>0.07784700406603454</v>
      </c>
      <c r="K45" s="121" t="s">
        <v>106</v>
      </c>
    </row>
    <row r="46" ht="18" customHeight="1" x14ac:dyDescent="0.25">
      <c r="B46" s="122" t="s">
        <v>159</v>
      </c>
      <c r="C46" s="167">
        <v>14149.0683972249</v>
      </c>
      <c r="D46" s="119" t="s">
        <v>158</v>
      </c>
      <c r="E46" s="119">
        <v>70.91300487974038</v>
      </c>
      <c r="F46" s="119">
        <v>4.132140614998356</v>
      </c>
      <c r="G46" s="119">
        <v>0.8659142236692062</v>
      </c>
      <c r="H46" s="167">
        <v>1003.35295629619</v>
      </c>
      <c r="I46" s="167">
        <v>0.0584659401885627</v>
      </c>
      <c r="J46" s="167">
        <v>0.0122518795768255</v>
      </c>
      <c r="K46" s="168" t="s">
        <v>106</v>
      </c>
    </row>
    <row r="47" ht="18" customHeight="1" x14ac:dyDescent="0.25">
      <c r="B47" s="122" t="s">
        <v>160</v>
      </c>
      <c r="C47" s="167">
        <v>12495.330931348</v>
      </c>
      <c r="D47" s="119" t="s">
        <v>158</v>
      </c>
      <c r="E47" s="119">
        <v>93.30148514042033</v>
      </c>
      <c r="F47" s="119">
        <v>10</v>
      </c>
      <c r="G47" s="119">
        <v>1.5</v>
      </c>
      <c r="H47" s="167">
        <v>1165.8329332158</v>
      </c>
      <c r="I47" s="167">
        <v>0.12495330931348</v>
      </c>
      <c r="J47" s="167">
        <v>0.018742996397022</v>
      </c>
      <c r="K47" s="168" t="s">
        <v>106</v>
      </c>
    </row>
    <row r="48" ht="18" customHeight="1" x14ac:dyDescent="0.25">
      <c r="B48" s="122" t="s">
        <v>161</v>
      </c>
      <c r="C48" s="167">
        <v>123262.160892558</v>
      </c>
      <c r="D48" s="119" t="s">
        <v>158</v>
      </c>
      <c r="E48" s="119">
        <v>56.25182167895733</v>
      </c>
      <c r="F48" s="119">
        <v>1</v>
      </c>
      <c r="G48" s="119">
        <v>0.1</v>
      </c>
      <c r="H48" s="167">
        <v>6933.72109429112</v>
      </c>
      <c r="I48" s="167">
        <v>0.123262160892558</v>
      </c>
      <c r="J48" s="167">
        <v>0.0123262160892558</v>
      </c>
      <c r="K48" s="168" t="s">
        <v>106</v>
      </c>
    </row>
    <row r="49" ht="18" customHeight="1" x14ac:dyDescent="0.25">
      <c r="B49" s="122" t="s">
        <v>162</v>
      </c>
      <c r="C49" s="167">
        <v>4.01719772809912</v>
      </c>
      <c r="D49" s="119" t="s">
        <v>158</v>
      </c>
      <c r="E49" s="119">
        <v>88.34478523585292</v>
      </c>
      <c r="F49" s="119">
        <v>20.248972396171464</v>
      </c>
      <c r="G49" s="119">
        <v>8.715634582468555</v>
      </c>
      <c r="H49" s="167">
        <v>0.354898470538873</v>
      </c>
      <c r="I49" s="167">
        <v>0.0000813441259062418</v>
      </c>
      <c r="J49" s="167">
        <v>0.0000350124274436348</v>
      </c>
      <c r="K49" s="168" t="s">
        <v>106</v>
      </c>
    </row>
    <row r="50" ht="18" customHeight="1" x14ac:dyDescent="0.25">
      <c r="B50" s="122" t="s">
        <v>163</v>
      </c>
      <c r="C50" s="167" t="s">
        <v>106</v>
      </c>
      <c r="D50" s="119" t="s">
        <v>158</v>
      </c>
      <c r="E50" s="119" t="s">
        <v>106</v>
      </c>
      <c r="F50" s="119" t="s">
        <v>106</v>
      </c>
      <c r="G50" s="119" t="s">
        <v>106</v>
      </c>
      <c r="H50" s="167" t="s">
        <v>106</v>
      </c>
      <c r="I50" s="167" t="s">
        <v>106</v>
      </c>
      <c r="J50" s="167" t="s">
        <v>106</v>
      </c>
      <c r="K50" s="168" t="s">
        <v>106</v>
      </c>
    </row>
    <row r="51" ht="18" customHeight="1" x14ac:dyDescent="0.25">
      <c r="B51" s="122" t="s">
        <v>164</v>
      </c>
      <c r="C51" s="167">
        <v>10163.4467442193</v>
      </c>
      <c r="D51" s="119" t="s">
        <v>158</v>
      </c>
      <c r="E51" s="119">
        <v>93.65442234632647</v>
      </c>
      <c r="F51" s="119">
        <v>25.067520819283853</v>
      </c>
      <c r="G51" s="119">
        <v>3.3936223058486643</v>
      </c>
      <c r="H51" s="167">
        <v>951.851733877511</v>
      </c>
      <c r="I51" s="167">
        <v>0.2547724128564</v>
      </c>
      <c r="J51" s="167">
        <v>0.0344908995754876</v>
      </c>
      <c r="K51" s="168" t="s">
        <v>106</v>
      </c>
    </row>
    <row r="52" ht="18" customHeight="1" x14ac:dyDescent="0.25">
      <c r="B52" s="166" t="s">
        <v>185</v>
      </c>
      <c r="C52" s="169">
        <v>167230.66609455</v>
      </c>
      <c r="D52" s="119" t="s">
        <v>158</v>
      </c>
      <c r="E52" s="49"/>
      <c r="F52" s="49"/>
      <c r="G52" s="49"/>
      <c r="H52" s="119">
        <v>10601.027685462619</v>
      </c>
      <c r="I52" s="119">
        <v>1.15474315810185</v>
      </c>
      <c r="J52" s="119">
        <v>0.22471118378416038</v>
      </c>
      <c r="K52" s="121" t="s">
        <v>106</v>
      </c>
    </row>
    <row r="53" ht="18" customHeight="1" x14ac:dyDescent="0.25">
      <c r="B53" s="122" t="s">
        <v>159</v>
      </c>
      <c r="C53" s="170">
        <v>45579.7797538063</v>
      </c>
      <c r="D53" s="119" t="s">
        <v>158</v>
      </c>
      <c r="E53" s="119">
        <v>85.88611642381952</v>
      </c>
      <c r="F53" s="119">
        <v>2.95830536912888</v>
      </c>
      <c r="G53" s="119">
        <v>1.864345052580445</v>
      </c>
      <c r="H53" s="170">
        <v>3914.67027050746</v>
      </c>
      <c r="I53" s="170">
        <v>0.134838907169397</v>
      </c>
      <c r="J53" s="170">
        <v>0.0849764368817151</v>
      </c>
      <c r="K53" s="171" t="s">
        <v>106</v>
      </c>
    </row>
    <row r="54" ht="18" customHeight="1" x14ac:dyDescent="0.25">
      <c r="B54" s="122" t="s">
        <v>160</v>
      </c>
      <c r="C54" s="167">
        <v>11725.121950669</v>
      </c>
      <c r="D54" s="119" t="s">
        <v>158</v>
      </c>
      <c r="E54" s="119">
        <v>96.72552843745737</v>
      </c>
      <c r="F54" s="119">
        <v>10</v>
      </c>
      <c r="G54" s="119">
        <v>1.5000000000000002</v>
      </c>
      <c r="H54" s="167">
        <v>1134.11861667209</v>
      </c>
      <c r="I54" s="167">
        <v>0.11725121950669</v>
      </c>
      <c r="J54" s="167">
        <v>0.0175876829260035</v>
      </c>
      <c r="K54" s="168" t="s">
        <v>106</v>
      </c>
    </row>
    <row r="55" ht="18" customHeight="1" x14ac:dyDescent="0.25">
      <c r="B55" s="122" t="s">
        <v>161</v>
      </c>
      <c r="C55" s="167">
        <v>79476.31873255</v>
      </c>
      <c r="D55" s="119" t="s">
        <v>158</v>
      </c>
      <c r="E55" s="119">
        <v>56.38184209278557</v>
      </c>
      <c r="F55" s="119">
        <v>1</v>
      </c>
      <c r="G55" s="119">
        <v>0.09999999999999999</v>
      </c>
      <c r="H55" s="167">
        <v>4481.02125289453</v>
      </c>
      <c r="I55" s="167">
        <v>0.07947631873255</v>
      </c>
      <c r="J55" s="167">
        <v>0.007947631873255</v>
      </c>
      <c r="K55" s="168" t="s">
        <v>106</v>
      </c>
    </row>
    <row r="56" ht="18" customHeight="1" x14ac:dyDescent="0.25">
      <c r="B56" s="122" t="s">
        <v>162</v>
      </c>
      <c r="C56" s="167">
        <v>12649.7786071065</v>
      </c>
      <c r="D56" s="119" t="s">
        <v>158</v>
      </c>
      <c r="E56" s="119">
        <v>84.68271095169541</v>
      </c>
      <c r="F56" s="119">
        <v>23.517852988397863</v>
      </c>
      <c r="G56" s="119">
        <v>3.1999774467447564</v>
      </c>
      <c r="H56" s="167">
        <v>1071.21754538854</v>
      </c>
      <c r="I56" s="167">
        <v>0.297495633617711</v>
      </c>
      <c r="J56" s="167">
        <v>0.0404790062490551</v>
      </c>
      <c r="K56" s="168" t="s">
        <v>106</v>
      </c>
    </row>
    <row r="57" ht="18" customHeight="1" x14ac:dyDescent="0.25">
      <c r="B57" s="122" t="s">
        <v>163</v>
      </c>
      <c r="C57" s="167" t="s">
        <v>106</v>
      </c>
      <c r="D57" s="119" t="s">
        <v>158</v>
      </c>
      <c r="E57" s="119" t="s">
        <v>106</v>
      </c>
      <c r="F57" s="119" t="s">
        <v>106</v>
      </c>
      <c r="G57" s="119" t="s">
        <v>106</v>
      </c>
      <c r="H57" s="167" t="s">
        <v>106</v>
      </c>
      <c r="I57" s="167" t="s">
        <v>106</v>
      </c>
      <c r="J57" s="167" t="s">
        <v>106</v>
      </c>
      <c r="K57" s="168" t="s">
        <v>106</v>
      </c>
    </row>
    <row r="58" ht="18" customHeight="1" x14ac:dyDescent="0.25">
      <c r="B58" s="122" t="s">
        <v>164</v>
      </c>
      <c r="C58" s="172">
        <v>17799.6670504182</v>
      </c>
      <c r="D58" s="119" t="s">
        <v>158</v>
      </c>
      <c r="E58" s="173">
        <v>92.83171155753769</v>
      </c>
      <c r="F58" s="173">
        <v>29.533197311303148</v>
      </c>
      <c r="G58" s="173">
        <v>4.141674428252839</v>
      </c>
      <c r="H58" s="172">
        <v>1652.37355744463</v>
      </c>
      <c r="I58" s="172">
        <v>0.525681079075502</v>
      </c>
      <c r="J58" s="172">
        <v>0.0737204258541317</v>
      </c>
      <c r="K58" s="174" t="s">
        <v>106</v>
      </c>
    </row>
    <row r="59" ht="18" customHeight="1" x14ac:dyDescent="0.25">
      <c r="B59" s="166" t="s">
        <v>186</v>
      </c>
      <c r="C59" s="169">
        <v>158159.67892365812</v>
      </c>
      <c r="D59" s="119" t="s">
        <v>158</v>
      </c>
      <c r="E59" s="140"/>
      <c r="F59" s="140"/>
      <c r="G59" s="140"/>
      <c r="H59" s="119">
        <v>8725.175698386578</v>
      </c>
      <c r="I59" s="119">
        <v>0.8686896925942214</v>
      </c>
      <c r="J59" s="119">
        <v>1.2852499118709353</v>
      </c>
      <c r="K59" s="121" t="s">
        <v>106</v>
      </c>
    </row>
    <row r="60" ht="18" customHeight="1" x14ac:dyDescent="0.25">
      <c r="B60" s="122" t="s">
        <v>159</v>
      </c>
      <c r="C60" s="169">
        <v>59155.6275837017</v>
      </c>
      <c r="D60" s="119" t="s">
        <v>158</v>
      </c>
      <c r="E60" s="119">
        <v>73.99053815902428</v>
      </c>
      <c r="F60" s="119">
        <v>1.9238856264918753</v>
      </c>
      <c r="G60" s="119">
        <v>18.760679421273814</v>
      </c>
      <c r="H60" s="119">
        <v>4376.95672005291</v>
      </c>
      <c r="I60" s="119">
        <v>0.11380866163439</v>
      </c>
      <c r="J60" s="119">
        <v>1.10979976506209</v>
      </c>
      <c r="K60" s="121" t="s">
        <v>106</v>
      </c>
    </row>
    <row r="61" ht="18" customHeight="1" x14ac:dyDescent="0.25">
      <c r="B61" s="122" t="s">
        <v>160</v>
      </c>
      <c r="C61" s="169">
        <v>288.0573406011</v>
      </c>
      <c r="D61" s="119" t="s">
        <v>158</v>
      </c>
      <c r="E61" s="119">
        <v>106.99999999999999</v>
      </c>
      <c r="F61" s="119">
        <v>10</v>
      </c>
      <c r="G61" s="119">
        <v>1.5</v>
      </c>
      <c r="H61" s="119">
        <v>30.8221354443177</v>
      </c>
      <c r="I61" s="119">
        <v>0.002880573406011</v>
      </c>
      <c r="J61" s="119">
        <v>0.00043208601090165</v>
      </c>
      <c r="K61" s="121" t="s">
        <v>106</v>
      </c>
    </row>
    <row r="62" ht="18" customHeight="1" x14ac:dyDescent="0.25">
      <c r="B62" s="122" t="s">
        <v>161</v>
      </c>
      <c r="C62" s="169">
        <v>76368.8612160045</v>
      </c>
      <c r="D62" s="119" t="s">
        <v>158</v>
      </c>
      <c r="E62" s="119">
        <v>56.24999999999996</v>
      </c>
      <c r="F62" s="119">
        <v>2.1697032397997185</v>
      </c>
      <c r="G62" s="119">
        <v>0.338450384644219</v>
      </c>
      <c r="H62" s="119">
        <v>4295.74844340025</v>
      </c>
      <c r="I62" s="119">
        <v>0.16569776560018</v>
      </c>
      <c r="J62" s="119">
        <v>0.0258470704533977</v>
      </c>
      <c r="K62" s="121" t="s">
        <v>106</v>
      </c>
    </row>
    <row r="63" ht="18" customHeight="1" x14ac:dyDescent="0.25">
      <c r="B63" s="122" t="s">
        <v>162</v>
      </c>
      <c r="C63" s="169">
        <v>364.026991567646</v>
      </c>
      <c r="D63" s="119" t="s">
        <v>158</v>
      </c>
      <c r="E63" s="119">
        <v>59.46921516965795</v>
      </c>
      <c r="F63" s="119">
        <v>1.084929969391989</v>
      </c>
      <c r="G63" s="119">
        <v>10.63980046750168</v>
      </c>
      <c r="H63" s="119">
        <v>21.6483994890996</v>
      </c>
      <c r="I63" s="119">
        <v>0.000394943792819344</v>
      </c>
      <c r="J63" s="119">
        <v>0.00387317455506467</v>
      </c>
      <c r="K63" s="121" t="s">
        <v>106</v>
      </c>
    </row>
    <row r="64" ht="18" customHeight="1" x14ac:dyDescent="0.25">
      <c r="B64" s="122" t="s">
        <v>163</v>
      </c>
      <c r="C64" s="169" t="s">
        <v>106</v>
      </c>
      <c r="D64" s="119" t="s">
        <v>158</v>
      </c>
      <c r="E64" s="119" t="s">
        <v>106</v>
      </c>
      <c r="F64" s="119" t="s">
        <v>106</v>
      </c>
      <c r="G64" s="119" t="s">
        <v>106</v>
      </c>
      <c r="H64" s="119" t="s">
        <v>106</v>
      </c>
      <c r="I64" s="119" t="s">
        <v>106</v>
      </c>
      <c r="J64" s="119" t="s">
        <v>106</v>
      </c>
      <c r="K64" s="121" t="s">
        <v>106</v>
      </c>
    </row>
    <row r="65" ht="18" customHeight="1" x14ac:dyDescent="0.25">
      <c r="B65" s="122" t="s">
        <v>164</v>
      </c>
      <c r="C65" s="169">
        <v>21983.1057917832</v>
      </c>
      <c r="D65" s="119" t="s">
        <v>158</v>
      </c>
      <c r="E65" s="119">
        <v>93.86780029667524</v>
      </c>
      <c r="F65" s="119">
        <v>26.652637425773587</v>
      </c>
      <c r="G65" s="119">
        <v>6.609521746640101</v>
      </c>
      <c r="H65" s="119">
        <v>2063.50578436379</v>
      </c>
      <c r="I65" s="119">
        <v>0.585907748160821</v>
      </c>
      <c r="J65" s="119">
        <v>0.145297815789481</v>
      </c>
      <c r="K65" s="121" t="s">
        <v>106</v>
      </c>
    </row>
    <row r="66" ht="18" customHeight="1" x14ac:dyDescent="0.25">
      <c r="B66" s="175" t="s">
        <v>187</v>
      </c>
      <c r="C66" s="119">
        <v>158159.67892365812</v>
      </c>
      <c r="D66" s="119"/>
      <c r="E66" s="49"/>
      <c r="F66" s="49"/>
      <c r="G66" s="49"/>
      <c r="H66" s="119">
        <v>8725.175698386578</v>
      </c>
      <c r="I66" s="119">
        <v>0.8686896925942214</v>
      </c>
      <c r="J66" s="119">
        <v>1.2852499118709353</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144</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77" t="s">
        <v>148</v>
      </c>
      <c r="I7" s="177"/>
      <c r="J7" s="177"/>
      <c r="K7" s="178"/>
    </row>
    <row r="8" ht="14.1" customHeight="1" x14ac:dyDescent="0.25">
      <c r="B8" s="161"/>
      <c r="C8" s="162" t="s">
        <v>150</v>
      </c>
      <c r="D8" s="162"/>
      <c r="E8" s="111" t="s">
        <v>177</v>
      </c>
      <c r="F8" s="111" t="s">
        <v>69</v>
      </c>
      <c r="G8" s="110" t="s">
        <v>70</v>
      </c>
      <c r="H8" s="110" t="s">
        <v>178</v>
      </c>
      <c r="I8" s="111" t="s">
        <v>69</v>
      </c>
      <c r="J8" s="179" t="s">
        <v>70</v>
      </c>
    </row>
    <row r="9" ht="14.1" customHeight="1" x14ac:dyDescent="0.25">
      <c r="B9" s="163"/>
      <c r="C9" s="114" t="s">
        <v>153</v>
      </c>
      <c r="D9" s="115" t="s">
        <v>191</v>
      </c>
      <c r="E9" s="115" t="s">
        <v>155</v>
      </c>
      <c r="F9" s="116" t="s">
        <v>156</v>
      </c>
      <c r="G9" s="116"/>
      <c r="H9" s="117" t="s">
        <v>76</v>
      </c>
      <c r="I9" s="117"/>
      <c r="J9" s="117"/>
    </row>
    <row r="10" ht="18" customHeight="1" x14ac:dyDescent="0.25">
      <c r="B10" s="164" t="s">
        <v>192</v>
      </c>
      <c r="C10" s="119">
        <v>1867766.3959329363</v>
      </c>
      <c r="D10" s="119" t="s">
        <v>158</v>
      </c>
      <c r="E10" s="49"/>
      <c r="F10" s="49"/>
      <c r="G10" s="49"/>
      <c r="H10" s="120">
        <v>130819.94289883197</v>
      </c>
      <c r="I10" s="120">
        <v>7.710913356677386</v>
      </c>
      <c r="J10" s="180">
        <v>4.766331780552289</v>
      </c>
    </row>
    <row r="11" ht="18" customHeight="1" x14ac:dyDescent="0.25">
      <c r="B11" s="122" t="s">
        <v>159</v>
      </c>
      <c r="C11" s="119">
        <v>1739134.2609913459</v>
      </c>
      <c r="D11" s="124" t="s">
        <v>158</v>
      </c>
      <c r="E11" s="119">
        <v>74.13104299544665</v>
      </c>
      <c r="F11" s="119">
        <v>3.6250420657909217</v>
      </c>
      <c r="G11" s="119">
        <v>2.5354725465504213</v>
      </c>
      <c r="H11" s="119">
        <v>128923.8366764038</v>
      </c>
      <c r="I11" s="119">
        <v>6.304434854151837</v>
      </c>
      <c r="J11" s="181">
        <v>4.409527173508812</v>
      </c>
    </row>
    <row r="12" ht="18" customHeight="1" x14ac:dyDescent="0.25">
      <c r="B12" s="122" t="s">
        <v>160</v>
      </c>
      <c r="C12" s="119" t="s">
        <v>105</v>
      </c>
      <c r="D12" s="124" t="s">
        <v>158</v>
      </c>
      <c r="E12" s="119" t="s">
        <v>105</v>
      </c>
      <c r="F12" s="119" t="s">
        <v>105</v>
      </c>
      <c r="G12" s="119" t="s">
        <v>105</v>
      </c>
      <c r="H12" s="119" t="s">
        <v>105</v>
      </c>
      <c r="I12" s="119" t="s">
        <v>105</v>
      </c>
      <c r="J12" s="181" t="s">
        <v>105</v>
      </c>
    </row>
    <row r="13" ht="18" customHeight="1" x14ac:dyDescent="0.25">
      <c r="B13" s="122" t="s">
        <v>161</v>
      </c>
      <c r="C13" s="119">
        <v>12402.527492602974</v>
      </c>
      <c r="D13" s="124" t="s">
        <v>158</v>
      </c>
      <c r="E13" s="119">
        <v>56.466292485334165</v>
      </c>
      <c r="F13" s="119">
        <v>51.18940394570597</v>
      </c>
      <c r="G13" s="119">
        <v>0.8628110967753562</v>
      </c>
      <c r="H13" s="119">
        <v>700.3247449547177</v>
      </c>
      <c r="I13" s="119">
        <v>0.6348779897665775</v>
      </c>
      <c r="J13" s="181">
        <v>0.01070103834867928</v>
      </c>
    </row>
    <row r="14" ht="18" customHeight="1" x14ac:dyDescent="0.25">
      <c r="B14" s="122" t="s">
        <v>193</v>
      </c>
      <c r="C14" s="119">
        <v>16361.723022574668</v>
      </c>
      <c r="D14" s="124" t="s">
        <v>158</v>
      </c>
      <c r="E14" s="119">
        <v>73.08408019275277</v>
      </c>
      <c r="F14" s="119">
        <v>12.602595910797428</v>
      </c>
      <c r="G14" s="119">
        <v>2.277262391259178</v>
      </c>
      <c r="H14" s="119">
        <v>1195.781477473456</v>
      </c>
      <c r="I14" s="119">
        <v>0.20620018365789963</v>
      </c>
      <c r="J14" s="181">
        <v>0.03725993649550873</v>
      </c>
    </row>
    <row r="15" ht="18" customHeight="1" x14ac:dyDescent="0.25">
      <c r="B15" s="122" t="s">
        <v>164</v>
      </c>
      <c r="C15" s="119">
        <v>99867.88442641277</v>
      </c>
      <c r="D15" s="119" t="s">
        <v>158</v>
      </c>
      <c r="E15" s="119">
        <v>68.7174514043603</v>
      </c>
      <c r="F15" s="119">
        <v>5.6614829917387945</v>
      </c>
      <c r="G15" s="119">
        <v>3.0925220252048002</v>
      </c>
      <c r="H15" s="119">
        <v>6862.66649492829</v>
      </c>
      <c r="I15" s="119">
        <v>0.5654003291010716</v>
      </c>
      <c r="J15" s="181">
        <v>0.30884363219928895</v>
      </c>
      <c r="L15" s="182"/>
      <c r="M15" s="183"/>
      <c r="N15" s="184"/>
      <c r="O15" s="184"/>
    </row>
    <row r="16" ht="18" customHeight="1" x14ac:dyDescent="0.25">
      <c r="B16" s="166" t="s">
        <v>194</v>
      </c>
      <c r="C16" s="119">
        <v>62015.0385140875</v>
      </c>
      <c r="D16" s="124" t="s">
        <v>158</v>
      </c>
      <c r="E16" s="49"/>
      <c r="F16" s="49"/>
      <c r="G16" s="49"/>
      <c r="H16" s="119">
        <v>4555.242604360884</v>
      </c>
      <c r="I16" s="119">
        <v>0.0489371780234</v>
      </c>
      <c r="J16" s="181">
        <v>0.12403007702817541</v>
      </c>
      <c r="L16" s="182"/>
      <c r="M16" s="183"/>
      <c r="N16" s="184"/>
      <c r="O16" s="184"/>
    </row>
    <row r="17" ht="18" customHeight="1" x14ac:dyDescent="0.25">
      <c r="B17" s="122" t="s">
        <v>195</v>
      </c>
      <c r="C17" s="167">
        <v>786.686998759198</v>
      </c>
      <c r="D17" s="124" t="s">
        <v>158</v>
      </c>
      <c r="E17" s="119">
        <v>70.50000000000004</v>
      </c>
      <c r="F17" s="119">
        <v>17.910987900427983</v>
      </c>
      <c r="G17" s="119">
        <v>2</v>
      </c>
      <c r="H17" s="167">
        <v>55.4614334125235</v>
      </c>
      <c r="I17" s="167">
        <v>0.0140903413162</v>
      </c>
      <c r="J17" s="185">
        <v>0.0015733739975184</v>
      </c>
      <c r="L17" s="184"/>
      <c r="M17" s="184"/>
      <c r="N17" s="184"/>
      <c r="O17" s="184"/>
    </row>
    <row r="18" ht="18" customHeight="1" x14ac:dyDescent="0.25">
      <c r="B18" s="122" t="s">
        <v>196</v>
      </c>
      <c r="C18" s="167">
        <v>61228.3515153283</v>
      </c>
      <c r="D18" s="124" t="s">
        <v>158</v>
      </c>
      <c r="E18" s="119">
        <v>73.49179031582871</v>
      </c>
      <c r="F18" s="119">
        <v>0.5691291018749086</v>
      </c>
      <c r="G18" s="119">
        <v>2</v>
      </c>
      <c r="H18" s="167">
        <v>4499.78117094836</v>
      </c>
      <c r="I18" s="167">
        <v>0.0348468367072</v>
      </c>
      <c r="J18" s="185">
        <v>0.122456703030657</v>
      </c>
    </row>
    <row r="19" ht="18" customHeight="1" x14ac:dyDescent="0.25">
      <c r="B19" s="122" t="s">
        <v>197</v>
      </c>
      <c r="C19" s="167" t="s">
        <v>106</v>
      </c>
      <c r="D19" s="124" t="s">
        <v>158</v>
      </c>
      <c r="E19" s="119" t="s">
        <v>106</v>
      </c>
      <c r="F19" s="119" t="s">
        <v>106</v>
      </c>
      <c r="G19" s="119" t="s">
        <v>106</v>
      </c>
      <c r="H19" s="167" t="s">
        <v>106</v>
      </c>
      <c r="I19" s="167" t="s">
        <v>106</v>
      </c>
      <c r="J19" s="185" t="s">
        <v>106</v>
      </c>
    </row>
    <row r="20" ht="18" customHeight="1" x14ac:dyDescent="0.25">
      <c r="B20" s="186" t="s">
        <v>198</v>
      </c>
      <c r="C20" s="119">
        <v>1771916.7536377036</v>
      </c>
      <c r="D20" s="124" t="s">
        <v>158</v>
      </c>
      <c r="E20" s="49"/>
      <c r="F20" s="49"/>
      <c r="G20" s="49"/>
      <c r="H20" s="119">
        <v>124013.56051101194</v>
      </c>
      <c r="I20" s="119">
        <v>6.658757683493124</v>
      </c>
      <c r="J20" s="181">
        <v>4.582077228235109</v>
      </c>
    </row>
    <row r="21" ht="18" customHeight="1" x14ac:dyDescent="0.25">
      <c r="B21" s="122" t="s">
        <v>199</v>
      </c>
      <c r="C21" s="119">
        <v>269916.3963206599</v>
      </c>
      <c r="D21" s="124" t="s">
        <v>158</v>
      </c>
      <c r="E21" s="119">
        <v>72.4770603487319</v>
      </c>
      <c r="F21" s="119">
        <v>15.97136574625718</v>
      </c>
      <c r="G21" s="119">
        <v>2.1471657576810688</v>
      </c>
      <c r="H21" s="119">
        <v>19562.746945244704</v>
      </c>
      <c r="I21" s="119">
        <v>4.310933486548965</v>
      </c>
      <c r="J21" s="181">
        <v>0.5795552436163933</v>
      </c>
    </row>
    <row r="22" ht="18" customHeight="1" x14ac:dyDescent="0.25">
      <c r="B22" s="122" t="s">
        <v>200</v>
      </c>
      <c r="C22" s="119">
        <v>1379012.7854979592</v>
      </c>
      <c r="D22" s="124" t="s">
        <v>158</v>
      </c>
      <c r="E22" s="119">
        <v>74.52113734656933</v>
      </c>
      <c r="F22" s="119">
        <v>0.8670866807017558</v>
      </c>
      <c r="G22" s="119">
        <v>2.6449461555057767</v>
      </c>
      <c r="H22" s="119">
        <v>102765.60119076858</v>
      </c>
      <c r="I22" s="119">
        <v>1.1957236188227078</v>
      </c>
      <c r="J22" s="181">
        <v>3.647414565396139</v>
      </c>
    </row>
    <row r="23" ht="18" customHeight="1" x14ac:dyDescent="0.25">
      <c r="B23" s="122" t="s">
        <v>201</v>
      </c>
      <c r="C23" s="119">
        <v>4701.2</v>
      </c>
      <c r="D23" s="124" t="s">
        <v>158</v>
      </c>
      <c r="E23" s="119">
        <v>65.25428041154004</v>
      </c>
      <c r="F23" s="119">
        <v>4.373693853002883</v>
      </c>
      <c r="G23" s="119">
        <v>2.4055040018113036</v>
      </c>
      <c r="H23" s="119">
        <v>306.773423070732</v>
      </c>
      <c r="I23" s="119">
        <v>0.02056160954173715</v>
      </c>
      <c r="J23" s="181">
        <v>0.0113087554133153</v>
      </c>
    </row>
    <row r="24" ht="18" customHeight="1" x14ac:dyDescent="0.25">
      <c r="B24" s="122" t="s">
        <v>202</v>
      </c>
      <c r="C24" s="119">
        <v>85.5086154779355</v>
      </c>
      <c r="D24" s="124" t="s">
        <v>158</v>
      </c>
      <c r="E24" s="119">
        <v>73.29999999999997</v>
      </c>
      <c r="F24" s="119">
        <v>30.683905878395432</v>
      </c>
      <c r="G24" s="119">
        <v>1.3315067180872437</v>
      </c>
      <c r="H24" s="119">
        <v>6.26778151453267</v>
      </c>
      <c r="I24" s="119">
        <v>0.00262373830911688</v>
      </c>
      <c r="J24" s="181">
        <v>0.00011385529596321</v>
      </c>
    </row>
    <row r="25" ht="18" customHeight="1" x14ac:dyDescent="0.25">
      <c r="B25" s="122" t="s">
        <v>161</v>
      </c>
      <c r="C25" s="119">
        <v>3711.664800000005</v>
      </c>
      <c r="D25" s="124" t="s">
        <v>158</v>
      </c>
      <c r="E25" s="119">
        <v>56.61488056204116</v>
      </c>
      <c r="F25" s="119">
        <v>121.05410464790191</v>
      </c>
      <c r="G25" s="119">
        <v>0.4604279150809868</v>
      </c>
      <c r="H25" s="119">
        <v>210.13545933833268</v>
      </c>
      <c r="I25" s="119">
        <v>0.4493122591171345</v>
      </c>
      <c r="J25" s="181">
        <v>0.00170895408534349</v>
      </c>
    </row>
    <row r="26" ht="18" customHeight="1" x14ac:dyDescent="0.25">
      <c r="B26" s="122" t="s">
        <v>164</v>
      </c>
      <c r="C26" s="119">
        <v>98592.04557086392</v>
      </c>
      <c r="D26" s="124" t="s">
        <v>158</v>
      </c>
      <c r="E26" s="119">
        <v>68.70383658561805</v>
      </c>
      <c r="F26" s="119">
        <v>5.056579660081397</v>
      </c>
      <c r="G26" s="119">
        <v>3.0980356321899687</v>
      </c>
      <c r="H26" s="119">
        <v>6773.651787542442</v>
      </c>
      <c r="I26" s="119">
        <v>0.49853853227944867</v>
      </c>
      <c r="J26" s="181">
        <v>0.3054416702290336</v>
      </c>
    </row>
    <row r="27" ht="18" customHeight="1" x14ac:dyDescent="0.25">
      <c r="B27" s="122" t="s">
        <v>193</v>
      </c>
      <c r="C27" s="119">
        <v>15897.15283274269</v>
      </c>
      <c r="D27" s="124" t="s">
        <v>158</v>
      </c>
      <c r="E27" s="119">
        <v>73.09709627258991</v>
      </c>
      <c r="F27" s="119">
        <v>11.389740086104135</v>
      </c>
      <c r="G27" s="119">
        <v>2.2981589586075417</v>
      </c>
      <c r="H27" s="119">
        <v>1162.0357110750676</v>
      </c>
      <c r="I27" s="119">
        <v>0.18106443887401333</v>
      </c>
      <c r="J27" s="181">
        <v>0.03653418419892087</v>
      </c>
    </row>
    <row r="28" ht="18" customHeight="1" x14ac:dyDescent="0.25">
      <c r="B28" s="175" t="s">
        <v>203</v>
      </c>
      <c r="C28" s="119">
        <v>1019140.60303622</v>
      </c>
      <c r="D28" s="124" t="s">
        <v>158</v>
      </c>
      <c r="E28" s="49"/>
      <c r="F28" s="49"/>
      <c r="G28" s="49"/>
      <c r="H28" s="119">
        <v>71240.67577435936</v>
      </c>
      <c r="I28" s="119">
        <v>3.915930194743959</v>
      </c>
      <c r="J28" s="181">
        <v>2.930686911311371</v>
      </c>
    </row>
    <row r="29" ht="18" customHeight="1" x14ac:dyDescent="0.25">
      <c r="B29" s="122" t="s">
        <v>199</v>
      </c>
      <c r="C29" s="167">
        <v>218993.66820708</v>
      </c>
      <c r="D29" s="124" t="s">
        <v>158</v>
      </c>
      <c r="E29" s="119">
        <v>72.47706034873187</v>
      </c>
      <c r="F29" s="119">
        <v>13.436881583904611</v>
      </c>
      <c r="G29" s="119">
        <v>1.6972766386369353</v>
      </c>
      <c r="H29" s="167">
        <v>15872.0173066347</v>
      </c>
      <c r="I29" s="167">
        <v>2.94259198732343</v>
      </c>
      <c r="J29" s="185">
        <v>0.371692837057285</v>
      </c>
    </row>
    <row r="30" ht="18" customHeight="1" x14ac:dyDescent="0.25">
      <c r="B30" s="122" t="s">
        <v>200</v>
      </c>
      <c r="C30" s="167">
        <v>730006.774080434</v>
      </c>
      <c r="D30" s="124" t="s">
        <v>158</v>
      </c>
      <c r="E30" s="119">
        <v>74.52113734656929</v>
      </c>
      <c r="F30" s="119">
        <v>0.6602812178957341</v>
      </c>
      <c r="G30" s="119">
        <v>3.200060218772678</v>
      </c>
      <c r="H30" s="167">
        <v>54400.935075174</v>
      </c>
      <c r="I30" s="167">
        <v>0.482009761861965</v>
      </c>
      <c r="J30" s="185">
        <v>2.33606563716937</v>
      </c>
    </row>
    <row r="31" ht="18" customHeight="1" x14ac:dyDescent="0.25">
      <c r="B31" s="122" t="s">
        <v>201</v>
      </c>
      <c r="C31" s="167">
        <v>1698.61701596781</v>
      </c>
      <c r="D31" s="124" t="s">
        <v>158</v>
      </c>
      <c r="E31" s="119">
        <v>65.25428041154012</v>
      </c>
      <c r="F31" s="119">
        <v>3.2005519068732067</v>
      </c>
      <c r="G31" s="119">
        <v>2.2177285752513556</v>
      </c>
      <c r="H31" s="167">
        <v>110.842031071777</v>
      </c>
      <c r="I31" s="167">
        <v>0.00543651192950305</v>
      </c>
      <c r="J31" s="185">
        <v>0.00376707149472</v>
      </c>
    </row>
    <row r="32" ht="18" customHeight="1" x14ac:dyDescent="0.25">
      <c r="B32" s="122" t="s">
        <v>204</v>
      </c>
      <c r="C32" s="119" t="s">
        <v>106</v>
      </c>
      <c r="D32" s="124" t="s">
        <v>158</v>
      </c>
      <c r="E32" s="49"/>
      <c r="F32" s="49"/>
      <c r="G32" s="49"/>
      <c r="H32" s="119" t="s">
        <v>106</v>
      </c>
      <c r="I32" s="119" t="s">
        <v>106</v>
      </c>
      <c r="J32" s="181" t="s">
        <v>106</v>
      </c>
    </row>
    <row r="33" ht="18" customHeight="1" x14ac:dyDescent="0.25">
      <c r="B33" s="187" t="s">
        <v>205</v>
      </c>
      <c r="C33" s="167" t="s">
        <v>106</v>
      </c>
      <c r="D33" s="124" t="s">
        <v>158</v>
      </c>
      <c r="E33" s="119" t="s">
        <v>106</v>
      </c>
      <c r="F33" s="119" t="s">
        <v>106</v>
      </c>
      <c r="G33" s="119" t="s">
        <v>106</v>
      </c>
      <c r="H33" s="167" t="s">
        <v>106</v>
      </c>
      <c r="I33" s="167" t="s">
        <v>106</v>
      </c>
      <c r="J33" s="185" t="s">
        <v>106</v>
      </c>
    </row>
    <row r="34" ht="18" customHeight="1" x14ac:dyDescent="0.25">
      <c r="B34" s="122" t="s">
        <v>161</v>
      </c>
      <c r="C34" s="167">
        <v>272.059599694912</v>
      </c>
      <c r="D34" s="124" t="s">
        <v>158</v>
      </c>
      <c r="E34" s="119">
        <v>56.614880562041265</v>
      </c>
      <c r="F34" s="119">
        <v>177.20228210898563</v>
      </c>
      <c r="G34" s="119">
        <v>1.4460539965415438</v>
      </c>
      <c r="H34" s="167">
        <v>15.4026217424842</v>
      </c>
      <c r="I34" s="167">
        <v>0.0482095819355955</v>
      </c>
      <c r="J34" s="185">
        <v>0.00039341287143632</v>
      </c>
    </row>
    <row r="35" ht="18" customHeight="1" x14ac:dyDescent="0.25">
      <c r="B35" s="122" t="s">
        <v>164</v>
      </c>
      <c r="C35" s="167">
        <v>56631.2008865454</v>
      </c>
      <c r="D35" s="124" t="s">
        <v>158</v>
      </c>
      <c r="E35" s="119">
        <v>68.90509868197994</v>
      </c>
      <c r="F35" s="119">
        <v>5.566868817467228</v>
      </c>
      <c r="G35" s="119">
        <v>3.449479352534026</v>
      </c>
      <c r="H35" s="167">
        <v>3902.17848556644</v>
      </c>
      <c r="I35" s="167">
        <v>0.315258466311032</v>
      </c>
      <c r="J35" s="185">
        <v>0.195348158167345</v>
      </c>
    </row>
    <row r="36" ht="18" customHeight="1" x14ac:dyDescent="0.25">
      <c r="B36" s="122" t="s">
        <v>206</v>
      </c>
      <c r="C36" s="119">
        <v>11538.2832464979</v>
      </c>
      <c r="D36" s="124" t="s">
        <v>158</v>
      </c>
      <c r="E36" s="49"/>
      <c r="F36" s="49"/>
      <c r="G36" s="49"/>
      <c r="H36" s="119">
        <v>841.478739736397</v>
      </c>
      <c r="I36" s="119">
        <v>0.122423885382433</v>
      </c>
      <c r="J36" s="181">
        <v>0.0234197945512147</v>
      </c>
    </row>
    <row r="37" ht="18" customHeight="1" x14ac:dyDescent="0.25">
      <c r="B37" s="187" t="s">
        <v>207</v>
      </c>
      <c r="C37" s="167">
        <v>11538.2832464979</v>
      </c>
      <c r="D37" s="124" t="s">
        <v>158</v>
      </c>
      <c r="E37" s="188">
        <v>72.92928434494816</v>
      </c>
      <c r="F37" s="188">
        <v>10.610234015497158</v>
      </c>
      <c r="G37" s="188">
        <v>2.0297468913603827</v>
      </c>
      <c r="H37" s="167">
        <v>841.478739736397</v>
      </c>
      <c r="I37" s="167">
        <v>0.122423885382433</v>
      </c>
      <c r="J37" s="185">
        <v>0.0234197945512147</v>
      </c>
    </row>
    <row r="38" ht="18" customHeight="1" x14ac:dyDescent="0.25">
      <c r="B38" s="175" t="s">
        <v>208</v>
      </c>
      <c r="C38" s="119">
        <v>283304.12283682905</v>
      </c>
      <c r="D38" s="124" t="s">
        <v>158</v>
      </c>
      <c r="E38" s="49"/>
      <c r="F38" s="49"/>
      <c r="G38" s="49"/>
      <c r="H38" s="119">
        <v>19842.241285930504</v>
      </c>
      <c r="I38" s="119">
        <v>0.8025787473551483</v>
      </c>
      <c r="J38" s="181">
        <v>0.8211023160045221</v>
      </c>
    </row>
    <row r="39" ht="18" customHeight="1" x14ac:dyDescent="0.25">
      <c r="B39" s="122" t="s">
        <v>199</v>
      </c>
      <c r="C39" s="167">
        <v>34542.9341500914</v>
      </c>
      <c r="D39" s="124" t="s">
        <v>158</v>
      </c>
      <c r="E39" s="119">
        <v>72.477060348732</v>
      </c>
      <c r="F39" s="119">
        <v>12.795192586329394</v>
      </c>
      <c r="G39" s="119">
        <v>5.442392625437945</v>
      </c>
      <c r="H39" s="167">
        <v>2503.57032301845</v>
      </c>
      <c r="I39" s="167">
        <v>0.441983494947314</v>
      </c>
      <c r="J39" s="185">
        <v>0.187996210079446</v>
      </c>
    </row>
    <row r="40" ht="18" customHeight="1" x14ac:dyDescent="0.25">
      <c r="B40" s="122" t="s">
        <v>200</v>
      </c>
      <c r="C40" s="167">
        <v>227501.142501396</v>
      </c>
      <c r="D40" s="124" t="s">
        <v>158</v>
      </c>
      <c r="E40" s="119">
        <v>74.52113734656945</v>
      </c>
      <c r="F40" s="119">
        <v>0.44235832527959046</v>
      </c>
      <c r="G40" s="119">
        <v>2.454616346901565</v>
      </c>
      <c r="H40" s="167">
        <v>16953.643886848</v>
      </c>
      <c r="I40" s="167">
        <v>0.100637024396111</v>
      </c>
      <c r="J40" s="185">
        <v>0.558428023322709</v>
      </c>
    </row>
    <row r="41" ht="18" customHeight="1" x14ac:dyDescent="0.25">
      <c r="B41" s="122" t="s">
        <v>201</v>
      </c>
      <c r="C41" s="167">
        <v>3002.58298403219</v>
      </c>
      <c r="D41" s="124" t="s">
        <v>158</v>
      </c>
      <c r="E41" s="119">
        <v>65.25428041154</v>
      </c>
      <c r="F41" s="119">
        <v>5.037362062154399</v>
      </c>
      <c r="G41" s="119">
        <v>2.511732051604289</v>
      </c>
      <c r="H41" s="167">
        <v>195.931391998955</v>
      </c>
      <c r="I41" s="167">
        <v>0.0151250976122341</v>
      </c>
      <c r="J41" s="185">
        <v>0.0075416839185953</v>
      </c>
    </row>
    <row r="42" ht="18" customHeight="1" x14ac:dyDescent="0.25">
      <c r="B42" s="122" t="s">
        <v>204</v>
      </c>
      <c r="C42" s="119" t="s">
        <v>106</v>
      </c>
      <c r="D42" s="124" t="s">
        <v>158</v>
      </c>
      <c r="E42" s="49"/>
      <c r="F42" s="49"/>
      <c r="G42" s="49"/>
      <c r="H42" s="119" t="s">
        <v>106</v>
      </c>
      <c r="I42" s="119" t="s">
        <v>106</v>
      </c>
      <c r="J42" s="181" t="s">
        <v>106</v>
      </c>
    </row>
    <row r="43" ht="18" customHeight="1" x14ac:dyDescent="0.25">
      <c r="B43" s="187" t="s">
        <v>209</v>
      </c>
      <c r="C43" s="167" t="s">
        <v>106</v>
      </c>
      <c r="D43" s="124" t="s">
        <v>158</v>
      </c>
      <c r="E43" s="119" t="s">
        <v>106</v>
      </c>
      <c r="F43" s="119" t="s">
        <v>106</v>
      </c>
      <c r="G43" s="119" t="s">
        <v>106</v>
      </c>
      <c r="H43" s="167" t="s">
        <v>106</v>
      </c>
      <c r="I43" s="167" t="s">
        <v>106</v>
      </c>
      <c r="J43" s="185" t="s">
        <v>106</v>
      </c>
    </row>
    <row r="44" ht="18" customHeight="1" x14ac:dyDescent="0.25">
      <c r="B44" s="122" t="s">
        <v>161</v>
      </c>
      <c r="C44" s="167">
        <v>478.450871644653</v>
      </c>
      <c r="D44" s="124" t="s">
        <v>158</v>
      </c>
      <c r="E44" s="119">
        <v>56.61488056204114</v>
      </c>
      <c r="F44" s="119">
        <v>367.1182100608636</v>
      </c>
      <c r="G44" s="119">
        <v>2.7495847366419404</v>
      </c>
      <c r="H44" s="167">
        <v>27.0874389529665</v>
      </c>
      <c r="I44" s="167">
        <v>0.175648027600245</v>
      </c>
      <c r="J44" s="185">
        <v>0.00131554121390717</v>
      </c>
    </row>
    <row r="45" ht="18" customHeight="1" x14ac:dyDescent="0.25">
      <c r="B45" s="122" t="s">
        <v>164</v>
      </c>
      <c r="C45" s="167">
        <v>15566.1448587808</v>
      </c>
      <c r="D45" s="124" t="s">
        <v>158</v>
      </c>
      <c r="E45" s="119">
        <v>68.62621695868755</v>
      </c>
      <c r="F45" s="119">
        <v>3.2569422620250794</v>
      </c>
      <c r="G45" s="119">
        <v>3.6074710425272265</v>
      </c>
      <c r="H45" s="167">
        <v>1068.24563428905</v>
      </c>
      <c r="I45" s="167">
        <v>0.0506980350473676</v>
      </c>
      <c r="J45" s="185">
        <v>0.0561544168218358</v>
      </c>
    </row>
    <row r="46" ht="18" customHeight="1" x14ac:dyDescent="0.25">
      <c r="B46" s="122" t="s">
        <v>206</v>
      </c>
      <c r="C46" s="119">
        <v>2212.867470884</v>
      </c>
      <c r="D46" s="124" t="s">
        <v>158</v>
      </c>
      <c r="E46" s="49"/>
      <c r="F46" s="49"/>
      <c r="G46" s="49"/>
      <c r="H46" s="119">
        <v>162.008245112135</v>
      </c>
      <c r="I46" s="119">
        <v>0.0184870677518766</v>
      </c>
      <c r="J46" s="181">
        <v>0.00966644064802885</v>
      </c>
    </row>
    <row r="47" ht="18" customHeight="1" x14ac:dyDescent="0.25">
      <c r="B47" s="187" t="s">
        <v>210</v>
      </c>
      <c r="C47" s="167">
        <v>2212.867470884</v>
      </c>
      <c r="D47" s="124" t="s">
        <v>158</v>
      </c>
      <c r="E47" s="188">
        <v>73.21190592919497</v>
      </c>
      <c r="F47" s="188">
        <v>8.354349275373167</v>
      </c>
      <c r="G47" s="188">
        <v>4.368287199850827</v>
      </c>
      <c r="H47" s="167">
        <v>162.008245112135</v>
      </c>
      <c r="I47" s="167">
        <v>0.0184870677518766</v>
      </c>
      <c r="J47" s="185">
        <v>0.00966644064802885</v>
      </c>
    </row>
    <row r="48" ht="18" customHeight="1" x14ac:dyDescent="0.25">
      <c r="B48" s="175" t="s">
        <v>211</v>
      </c>
      <c r="C48" s="119">
        <v>450247.9295098641</v>
      </c>
      <c r="D48" s="124" t="s">
        <v>158</v>
      </c>
      <c r="E48" s="49"/>
      <c r="F48" s="49"/>
      <c r="G48" s="49"/>
      <c r="H48" s="119">
        <v>31610.7845187328</v>
      </c>
      <c r="I48" s="119">
        <v>0.8761235065850851</v>
      </c>
      <c r="J48" s="181">
        <v>0.8075454350489892</v>
      </c>
    </row>
    <row r="49" ht="18" customHeight="1" x14ac:dyDescent="0.25">
      <c r="B49" s="122" t="s">
        <v>199</v>
      </c>
      <c r="C49" s="167">
        <v>3.81894248663633</v>
      </c>
      <c r="D49" s="124" t="s">
        <v>158</v>
      </c>
      <c r="E49" s="119">
        <v>72.47706034873201</v>
      </c>
      <c r="F49" s="119">
        <v>18.743006636193932</v>
      </c>
      <c r="G49" s="119">
        <v>0.9413085182228055</v>
      </c>
      <c r="H49" s="167">
        <v>0.276785725072278</v>
      </c>
      <c r="I49" s="167">
        <v>0.0000715784643702677</v>
      </c>
      <c r="J49" s="185">
        <v>0.00000359480309327376</v>
      </c>
    </row>
    <row r="50" ht="18" customHeight="1" x14ac:dyDescent="0.25">
      <c r="B50" s="122" t="s">
        <v>200</v>
      </c>
      <c r="C50" s="167">
        <v>420461.709215181</v>
      </c>
      <c r="D50" s="124" t="s">
        <v>158</v>
      </c>
      <c r="E50" s="119">
        <v>74.52113734656933</v>
      </c>
      <c r="F50" s="119">
        <v>1.4441037235309844</v>
      </c>
      <c r="G50" s="119">
        <v>1.7907002906624616</v>
      </c>
      <c r="H50" s="167">
        <v>31333.2847813978</v>
      </c>
      <c r="I50" s="167">
        <v>0.607190319879845</v>
      </c>
      <c r="J50" s="185">
        <v>0.75292090490406</v>
      </c>
    </row>
    <row r="51" ht="18" customHeight="1" x14ac:dyDescent="0.25">
      <c r="B51" s="122" t="s">
        <v>201</v>
      </c>
      <c r="C51" s="167" t="s">
        <v>106</v>
      </c>
      <c r="D51" s="124" t="s">
        <v>158</v>
      </c>
      <c r="E51" s="119" t="s">
        <v>106</v>
      </c>
      <c r="F51" s="119" t="s">
        <v>106</v>
      </c>
      <c r="G51" s="119" t="s">
        <v>106</v>
      </c>
      <c r="H51" s="167" t="s">
        <v>106</v>
      </c>
      <c r="I51" s="167" t="s">
        <v>106</v>
      </c>
      <c r="J51" s="185" t="s">
        <v>106</v>
      </c>
    </row>
    <row r="52" ht="18" customHeight="1" x14ac:dyDescent="0.25">
      <c r="B52" s="122" t="s">
        <v>204</v>
      </c>
      <c r="C52" s="119" t="s">
        <v>106</v>
      </c>
      <c r="D52" s="124" t="s">
        <v>158</v>
      </c>
      <c r="E52" s="49"/>
      <c r="F52" s="49"/>
      <c r="G52" s="49"/>
      <c r="H52" s="119" t="s">
        <v>106</v>
      </c>
      <c r="I52" s="119" t="s">
        <v>106</v>
      </c>
      <c r="J52" s="181" t="s">
        <v>106</v>
      </c>
    </row>
    <row r="53" ht="18" customHeight="1" x14ac:dyDescent="0.25">
      <c r="B53" s="187" t="s">
        <v>212</v>
      </c>
      <c r="C53" s="167" t="s">
        <v>106</v>
      </c>
      <c r="D53" s="124" t="s">
        <v>158</v>
      </c>
      <c r="E53" s="119" t="s">
        <v>106</v>
      </c>
      <c r="F53" s="119" t="s">
        <v>106</v>
      </c>
      <c r="G53" s="119" t="s">
        <v>106</v>
      </c>
      <c r="H53" s="167" t="s">
        <v>106</v>
      </c>
      <c r="I53" s="167" t="s">
        <v>106</v>
      </c>
      <c r="J53" s="185" t="s">
        <v>106</v>
      </c>
    </row>
    <row r="54" ht="18" customHeight="1" x14ac:dyDescent="0.25">
      <c r="B54" s="122" t="s">
        <v>161</v>
      </c>
      <c r="C54" s="167">
        <v>2961.15432866044</v>
      </c>
      <c r="D54" s="124" t="s">
        <v>158</v>
      </c>
      <c r="E54" s="119">
        <v>56.61488056204116</v>
      </c>
      <c r="F54" s="119">
        <v>76.13741958639643</v>
      </c>
      <c r="G54" s="119" t="s">
        <v>106</v>
      </c>
      <c r="H54" s="167">
        <v>167.645398642882</v>
      </c>
      <c r="I54" s="167">
        <v>0.225454649581294</v>
      </c>
      <c r="J54" s="185" t="s">
        <v>106</v>
      </c>
    </row>
    <row r="55" ht="18" customHeight="1" x14ac:dyDescent="0.25">
      <c r="B55" s="122" t="s">
        <v>164</v>
      </c>
      <c r="C55" s="167">
        <v>25350.8202806303</v>
      </c>
      <c r="D55" s="124" t="s">
        <v>158</v>
      </c>
      <c r="E55" s="119">
        <v>68.20010530311815</v>
      </c>
      <c r="F55" s="119">
        <v>1.6283812040651304</v>
      </c>
      <c r="G55" s="119">
        <v>2.050741327770855</v>
      </c>
      <c r="H55" s="167">
        <v>1728.92861265941</v>
      </c>
      <c r="I55" s="167">
        <v>0.0412807992526115</v>
      </c>
      <c r="J55" s="185">
        <v>0.0519879748423801</v>
      </c>
    </row>
    <row r="56" ht="18" customHeight="1" x14ac:dyDescent="0.25">
      <c r="B56" s="122" t="s">
        <v>206</v>
      </c>
      <c r="C56" s="119">
        <v>1470.42674290566</v>
      </c>
      <c r="D56" s="124" t="s">
        <v>158</v>
      </c>
      <c r="E56" s="49"/>
      <c r="F56" s="49"/>
      <c r="G56" s="49"/>
      <c r="H56" s="119">
        <v>109.577552967043</v>
      </c>
      <c r="I56" s="119">
        <v>0.00212615940696435</v>
      </c>
      <c r="J56" s="181">
        <v>0.00263296049945576</v>
      </c>
    </row>
    <row r="57" ht="18" customHeight="1" x14ac:dyDescent="0.25">
      <c r="B57" s="187" t="s">
        <v>213</v>
      </c>
      <c r="C57" s="167">
        <v>1470.42674290566</v>
      </c>
      <c r="D57" s="124" t="s">
        <v>158</v>
      </c>
      <c r="E57" s="188">
        <v>74.52091951926185</v>
      </c>
      <c r="F57" s="188">
        <v>1.4459471831714101</v>
      </c>
      <c r="G57" s="188">
        <v>1.7906097751274959</v>
      </c>
      <c r="H57" s="167">
        <v>109.577552967043</v>
      </c>
      <c r="I57" s="167">
        <v>0.00212615940696435</v>
      </c>
      <c r="J57" s="185">
        <v>0.00263296049945576</v>
      </c>
    </row>
    <row r="58" ht="18" customHeight="1" x14ac:dyDescent="0.25">
      <c r="B58" s="175" t="s">
        <v>214</v>
      </c>
      <c r="C58" s="119">
        <v>19224.098254790606</v>
      </c>
      <c r="D58" s="124" t="s">
        <v>158</v>
      </c>
      <c r="E58" s="49"/>
      <c r="F58" s="49"/>
      <c r="G58" s="49"/>
      <c r="H58" s="119">
        <v>1319.8589319892728</v>
      </c>
      <c r="I58" s="119">
        <v>1.0641252348089316</v>
      </c>
      <c r="J58" s="181">
        <v>0.022742565870226522</v>
      </c>
    </row>
    <row r="59" ht="18" customHeight="1" x14ac:dyDescent="0.25">
      <c r="B59" s="122" t="s">
        <v>199</v>
      </c>
      <c r="C59" s="167">
        <v>16375.9750210019</v>
      </c>
      <c r="D59" s="124" t="s">
        <v>158</v>
      </c>
      <c r="E59" s="119">
        <v>72.47706034873184</v>
      </c>
      <c r="F59" s="119">
        <v>56.563741983357026</v>
      </c>
      <c r="G59" s="119">
        <v>1.2129110878036613</v>
      </c>
      <c r="H59" s="167">
        <v>1186.88252986648</v>
      </c>
      <c r="I59" s="167">
        <v>0.926286425813851</v>
      </c>
      <c r="J59" s="185">
        <v>0.019862601676569</v>
      </c>
    </row>
    <row r="60" ht="18" customHeight="1" x14ac:dyDescent="0.25">
      <c r="B60" s="122" t="s">
        <v>200</v>
      </c>
      <c r="C60" s="167">
        <v>1043.15970094821</v>
      </c>
      <c r="D60" s="124" t="s">
        <v>158</v>
      </c>
      <c r="E60" s="119">
        <v>74.52113734656909</v>
      </c>
      <c r="F60" s="119">
        <v>5.642964044178561</v>
      </c>
      <c r="G60" s="119" t="s">
        <v>106</v>
      </c>
      <c r="H60" s="167">
        <v>77.7374473487675</v>
      </c>
      <c r="I60" s="167">
        <v>0.00588651268478681</v>
      </c>
      <c r="J60" s="185" t="s">
        <v>106</v>
      </c>
    </row>
    <row r="61" ht="18" customHeight="1" x14ac:dyDescent="0.25">
      <c r="B61" s="122" t="s">
        <v>201</v>
      </c>
      <c r="C61" s="167" t="s">
        <v>106</v>
      </c>
      <c r="D61" s="124" t="s">
        <v>158</v>
      </c>
      <c r="E61" s="119" t="s">
        <v>106</v>
      </c>
      <c r="F61" s="119" t="s">
        <v>106</v>
      </c>
      <c r="G61" s="119" t="s">
        <v>106</v>
      </c>
      <c r="H61" s="167" t="s">
        <v>106</v>
      </c>
      <c r="I61" s="167" t="s">
        <v>106</v>
      </c>
      <c r="J61" s="185" t="s">
        <v>106</v>
      </c>
    </row>
    <row r="62" ht="18" customHeight="1" x14ac:dyDescent="0.25">
      <c r="B62" s="122" t="s">
        <v>204</v>
      </c>
      <c r="C62" s="119">
        <v>85.5086154779355</v>
      </c>
      <c r="D62" s="124" t="s">
        <v>158</v>
      </c>
      <c r="E62" s="49"/>
      <c r="F62" s="49"/>
      <c r="G62" s="49"/>
      <c r="H62" s="119">
        <v>6.26778151453267</v>
      </c>
      <c r="I62" s="119">
        <v>0.00262373830911688</v>
      </c>
      <c r="J62" s="181">
        <v>0.00011385529596321</v>
      </c>
    </row>
    <row r="63" ht="18" customHeight="1" x14ac:dyDescent="0.25">
      <c r="B63" s="187" t="s">
        <v>215</v>
      </c>
      <c r="C63" s="167">
        <v>85.5086154779355</v>
      </c>
      <c r="D63" s="124" t="s">
        <v>158</v>
      </c>
      <c r="E63" s="119">
        <v>73.29999999999997</v>
      </c>
      <c r="F63" s="119">
        <v>30.683905878395432</v>
      </c>
      <c r="G63" s="119">
        <v>1.3315067180872437</v>
      </c>
      <c r="H63" s="167">
        <v>6.26778151453267</v>
      </c>
      <c r="I63" s="167">
        <v>0.00262373830911688</v>
      </c>
      <c r="J63" s="185">
        <v>0.00011385529596321</v>
      </c>
    </row>
    <row r="64" ht="18" customHeight="1" x14ac:dyDescent="0.25">
      <c r="B64" s="122" t="s">
        <v>161</v>
      </c>
      <c r="C64" s="167" t="s">
        <v>106</v>
      </c>
      <c r="D64" s="124" t="s">
        <v>158</v>
      </c>
      <c r="E64" s="119" t="s">
        <v>106</v>
      </c>
      <c r="F64" s="119" t="s">
        <v>106</v>
      </c>
      <c r="G64" s="119" t="s">
        <v>106</v>
      </c>
      <c r="H64" s="167" t="s">
        <v>106</v>
      </c>
      <c r="I64" s="167" t="s">
        <v>106</v>
      </c>
      <c r="J64" s="185" t="s">
        <v>106</v>
      </c>
    </row>
    <row r="65" ht="18" customHeight="1" x14ac:dyDescent="0.25">
      <c r="B65" s="122" t="s">
        <v>164</v>
      </c>
      <c r="C65" s="167">
        <v>1043.87954490743</v>
      </c>
      <c r="D65" s="124" t="s">
        <v>158</v>
      </c>
      <c r="E65" s="119">
        <v>71.17588939261306</v>
      </c>
      <c r="F65" s="119">
        <v>87.46337842699474</v>
      </c>
      <c r="G65" s="119">
        <v>1.86910492402241</v>
      </c>
      <c r="H65" s="167">
        <v>74.2990550275425</v>
      </c>
      <c r="I65" s="167">
        <v>0.0913012316684376</v>
      </c>
      <c r="J65" s="185">
        <v>0.00195112039747275</v>
      </c>
    </row>
    <row r="66" ht="18" customHeight="1" x14ac:dyDescent="0.25">
      <c r="B66" s="122" t="s">
        <v>206</v>
      </c>
      <c r="C66" s="119">
        <v>675.575372455131</v>
      </c>
      <c r="D66" s="124" t="s">
        <v>158</v>
      </c>
      <c r="E66" s="49"/>
      <c r="F66" s="49"/>
      <c r="G66" s="49"/>
      <c r="H66" s="119">
        <v>48.9711732594927</v>
      </c>
      <c r="I66" s="119">
        <v>0.0380273263327394</v>
      </c>
      <c r="J66" s="181">
        <v>0.000814988500221562</v>
      </c>
    </row>
    <row r="67" ht="18" customHeight="1" x14ac:dyDescent="0.25">
      <c r="B67" s="187" t="s">
        <v>216</v>
      </c>
      <c r="C67" s="167">
        <v>675.575372455131</v>
      </c>
      <c r="D67" s="124" t="s">
        <v>158</v>
      </c>
      <c r="E67" s="188">
        <v>72.48809719265658</v>
      </c>
      <c r="F67" s="188">
        <v>56.28879897522467</v>
      </c>
      <c r="G67" s="188">
        <v>1.206362063288046</v>
      </c>
      <c r="H67" s="167">
        <v>48.9711732594927</v>
      </c>
      <c r="I67" s="167">
        <v>0.0380273263327394</v>
      </c>
      <c r="J67" s="185">
        <v>0.000814988500221562</v>
      </c>
    </row>
    <row r="68" ht="18" customHeight="1" x14ac:dyDescent="0.25">
      <c r="B68" s="175" t="s">
        <v>217</v>
      </c>
      <c r="C68" s="119" t="s">
        <v>106</v>
      </c>
      <c r="D68" s="124" t="s">
        <v>158</v>
      </c>
      <c r="E68" s="49"/>
      <c r="F68" s="49"/>
      <c r="G68" s="49"/>
      <c r="H68" s="119" t="s">
        <v>106</v>
      </c>
      <c r="I68" s="119" t="s">
        <v>106</v>
      </c>
      <c r="J68" s="181" t="s">
        <v>106</v>
      </c>
    </row>
    <row r="69" ht="18" customHeight="1" x14ac:dyDescent="0.25">
      <c r="B69" s="166" t="s">
        <v>218</v>
      </c>
      <c r="C69" s="119">
        <v>6908.22</v>
      </c>
      <c r="D69" s="124" t="s">
        <v>158</v>
      </c>
      <c r="E69" s="49"/>
      <c r="F69" s="49"/>
      <c r="G69" s="49"/>
      <c r="H69" s="119">
        <v>485.14657671355843</v>
      </c>
      <c r="I69" s="119">
        <v>0.07377880228173275</v>
      </c>
      <c r="J69" s="181">
        <v>0.020431052939556726</v>
      </c>
    </row>
    <row r="70" ht="18" customHeight="1" x14ac:dyDescent="0.25">
      <c r="B70" s="122" t="s">
        <v>159</v>
      </c>
      <c r="C70" s="167">
        <v>6487.3497231514</v>
      </c>
      <c r="D70" s="124" t="s">
        <v>158</v>
      </c>
      <c r="E70" s="119">
        <v>74.5228866690422</v>
      </c>
      <c r="F70" s="119">
        <v>10.595983307250918</v>
      </c>
      <c r="G70" s="119">
        <v>2.9342723004694795</v>
      </c>
      <c r="H70" s="167">
        <v>483.456028200854</v>
      </c>
      <c r="I70" s="167">
        <v>0.0687398493748111</v>
      </c>
      <c r="J70" s="185">
        <v>0.0190356505961015</v>
      </c>
    </row>
    <row r="71" ht="18" customHeight="1" x14ac:dyDescent="0.25">
      <c r="B71" s="122" t="s">
        <v>160</v>
      </c>
      <c r="C71" s="167" t="s">
        <v>124</v>
      </c>
      <c r="D71" s="124" t="s">
        <v>158</v>
      </c>
      <c r="E71" s="119" t="s">
        <v>124</v>
      </c>
      <c r="F71" s="119" t="s">
        <v>124</v>
      </c>
      <c r="G71" s="119" t="s">
        <v>124</v>
      </c>
      <c r="H71" s="167" t="s">
        <v>124</v>
      </c>
      <c r="I71" s="167" t="s">
        <v>124</v>
      </c>
      <c r="J71" s="185" t="s">
        <v>124</v>
      </c>
    </row>
    <row r="72" ht="18" customHeight="1" x14ac:dyDescent="0.25">
      <c r="B72" s="122" t="s">
        <v>161</v>
      </c>
      <c r="C72" s="167" t="s">
        <v>106</v>
      </c>
      <c r="D72" s="124" t="s">
        <v>158</v>
      </c>
      <c r="E72" s="119" t="s">
        <v>106</v>
      </c>
      <c r="F72" s="119" t="s">
        <v>106</v>
      </c>
      <c r="G72" s="119" t="s">
        <v>106</v>
      </c>
      <c r="H72" s="167" t="s">
        <v>106</v>
      </c>
      <c r="I72" s="167" t="s">
        <v>106</v>
      </c>
      <c r="J72" s="185" t="s">
        <v>106</v>
      </c>
    </row>
    <row r="73" ht="18" customHeight="1" x14ac:dyDescent="0.25">
      <c r="B73" s="122" t="s">
        <v>164</v>
      </c>
      <c r="C73" s="167">
        <v>398.185319404423</v>
      </c>
      <c r="D73" s="124" t="s">
        <v>158</v>
      </c>
      <c r="E73" s="119">
        <v>68.20007632718779</v>
      </c>
      <c r="F73" s="119">
        <v>12.051131075587685</v>
      </c>
      <c r="G73" s="119">
        <v>3.337236297855057</v>
      </c>
      <c r="H73" s="167">
        <v>27.1562691757473</v>
      </c>
      <c r="I73" s="167">
        <v>0.00479858347651745</v>
      </c>
      <c r="J73" s="185">
        <v>0.00132883850118945</v>
      </c>
    </row>
    <row r="74" ht="18" customHeight="1" x14ac:dyDescent="0.25">
      <c r="B74" s="122" t="s">
        <v>206</v>
      </c>
      <c r="C74" s="119">
        <v>22.6849574441767</v>
      </c>
      <c r="D74" s="124" t="s">
        <v>158</v>
      </c>
      <c r="E74" s="49"/>
      <c r="F74" s="49"/>
      <c r="G74" s="49"/>
      <c r="H74" s="119">
        <v>1.69054851270443</v>
      </c>
      <c r="I74" s="119">
        <v>0.000240369430404194</v>
      </c>
      <c r="J74" s="181">
        <v>0.0000665638422657767</v>
      </c>
    </row>
    <row r="75" ht="18" customHeight="1" x14ac:dyDescent="0.25">
      <c r="B75" s="187" t="s">
        <v>219</v>
      </c>
      <c r="C75" s="167">
        <v>22.6849574441767</v>
      </c>
      <c r="D75" s="124" t="s">
        <v>158</v>
      </c>
      <c r="E75" s="188">
        <v>74.52288666904239</v>
      </c>
      <c r="F75" s="188">
        <v>10.595983307250929</v>
      </c>
      <c r="G75" s="188">
        <v>2.9342723004694835</v>
      </c>
      <c r="H75" s="167">
        <v>1.69054851270443</v>
      </c>
      <c r="I75" s="167">
        <v>0.000240369430404194</v>
      </c>
      <c r="J75" s="185">
        <v>0.0000665638422657767</v>
      </c>
    </row>
    <row r="76" ht="18" customHeight="1" x14ac:dyDescent="0.25">
      <c r="B76" s="166" t="s">
        <v>220</v>
      </c>
      <c r="C76" s="119">
        <v>18235.521088542075</v>
      </c>
      <c r="D76" s="124" t="s">
        <v>158</v>
      </c>
      <c r="E76" s="49"/>
      <c r="F76" s="49"/>
      <c r="G76" s="49"/>
      <c r="H76" s="119">
        <v>1275.8039211291923</v>
      </c>
      <c r="I76" s="119">
        <v>0.7438739622296867</v>
      </c>
      <c r="J76" s="181">
        <v>0.03080133808611192</v>
      </c>
    </row>
    <row r="77" ht="18" customHeight="1" x14ac:dyDescent="0.25">
      <c r="B77" s="122" t="s">
        <v>221</v>
      </c>
      <c r="C77" s="167">
        <v>1328.45037613662</v>
      </c>
      <c r="D77" s="124" t="s">
        <v>158</v>
      </c>
      <c r="E77" s="119">
        <v>77.99999999999973</v>
      </c>
      <c r="F77" s="119">
        <v>7</v>
      </c>
      <c r="G77" s="119">
        <v>2</v>
      </c>
      <c r="H77" s="167">
        <v>103.619129338656</v>
      </c>
      <c r="I77" s="167">
        <v>0.00929915263295634</v>
      </c>
      <c r="J77" s="185">
        <v>0.00265690075227324</v>
      </c>
    </row>
    <row r="78" ht="18" customHeight="1" x14ac:dyDescent="0.25">
      <c r="B78" s="122" t="s">
        <v>222</v>
      </c>
      <c r="C78" s="167">
        <v>5024.98161817968</v>
      </c>
      <c r="D78" s="124" t="s">
        <v>158</v>
      </c>
      <c r="E78" s="119">
        <v>74.5228866690423</v>
      </c>
      <c r="F78" s="119">
        <v>7.018189526380208</v>
      </c>
      <c r="G78" s="119">
        <v>1.947452479346085</v>
      </c>
      <c r="H78" s="167">
        <v>374.476135645625</v>
      </c>
      <c r="I78" s="167">
        <v>0.0352662733629617</v>
      </c>
      <c r="J78" s="185">
        <v>0.00978591291099252</v>
      </c>
    </row>
    <row r="79" ht="18" customHeight="1" x14ac:dyDescent="0.25">
      <c r="B79" s="122" t="s">
        <v>199</v>
      </c>
      <c r="C79" s="167">
        <v>10427.8613879942</v>
      </c>
      <c r="D79" s="124" t="s">
        <v>158</v>
      </c>
      <c r="E79" s="119">
        <v>72.47706034873173</v>
      </c>
      <c r="F79" s="119">
        <v>57.954545454545425</v>
      </c>
      <c r="G79" s="119">
        <v>1.4772727272727215</v>
      </c>
      <c r="H79" s="167">
        <v>755.780739125865</v>
      </c>
      <c r="I79" s="167">
        <v>0.604341966804209</v>
      </c>
      <c r="J79" s="185">
        <v>0.0154047952322641</v>
      </c>
    </row>
    <row r="80" ht="18" customHeight="1" x14ac:dyDescent="0.25">
      <c r="B80" s="122" t="s">
        <v>223</v>
      </c>
      <c r="C80" s="119">
        <v>134.688937699351</v>
      </c>
      <c r="D80" s="124" t="s">
        <v>158</v>
      </c>
      <c r="E80" s="49"/>
      <c r="F80" s="49"/>
      <c r="G80" s="49"/>
      <c r="H80" s="119">
        <v>9.8726991333624</v>
      </c>
      <c r="I80" s="119">
        <v>0.00800798073097204</v>
      </c>
      <c r="J80" s="181">
        <v>0.000221417267194091</v>
      </c>
    </row>
    <row r="81" ht="18" customHeight="1" x14ac:dyDescent="0.25">
      <c r="B81" s="187" t="s">
        <v>224</v>
      </c>
      <c r="C81" s="167">
        <v>134.688937699351</v>
      </c>
      <c r="D81" s="124" t="s">
        <v>158</v>
      </c>
      <c r="E81" s="188">
        <v>73.29999999999978</v>
      </c>
      <c r="F81" s="188">
        <v>59.45537078068904</v>
      </c>
      <c r="G81" s="188">
        <v>1.6439157586076791</v>
      </c>
      <c r="H81" s="167">
        <v>9.8726991333624</v>
      </c>
      <c r="I81" s="167">
        <v>0.00800798073097204</v>
      </c>
      <c r="J81" s="185">
        <v>0.000221417267194091</v>
      </c>
    </row>
    <row r="82" ht="18" customHeight="1" x14ac:dyDescent="0.25">
      <c r="B82" s="122" t="s">
        <v>161</v>
      </c>
      <c r="C82" s="167" t="s">
        <v>106</v>
      </c>
      <c r="D82" s="124" t="s">
        <v>158</v>
      </c>
      <c r="E82" s="119" t="s">
        <v>106</v>
      </c>
      <c r="F82" s="119" t="s">
        <v>106</v>
      </c>
      <c r="G82" s="119" t="s">
        <v>106</v>
      </c>
      <c r="H82" s="167" t="s">
        <v>106</v>
      </c>
      <c r="I82" s="167" t="s">
        <v>106</v>
      </c>
      <c r="J82" s="185" t="s">
        <v>106</v>
      </c>
    </row>
    <row r="83" ht="18" customHeight="1" x14ac:dyDescent="0.25">
      <c r="B83" s="122" t="s">
        <v>164</v>
      </c>
      <c r="C83" s="167">
        <v>877.653536144422</v>
      </c>
      <c r="D83" s="124" t="s">
        <v>158</v>
      </c>
      <c r="E83" s="119">
        <v>70.48161451254201</v>
      </c>
      <c r="F83" s="119">
        <v>70.71493566556167</v>
      </c>
      <c r="G83" s="119">
        <v>2.3621205677279327</v>
      </c>
      <c r="H83" s="167">
        <v>61.8584382101005</v>
      </c>
      <c r="I83" s="167">
        <v>0.0620632133451055</v>
      </c>
      <c r="J83" s="185">
        <v>0.00207312346906589</v>
      </c>
    </row>
    <row r="84" ht="18" customHeight="1" x14ac:dyDescent="0.25">
      <c r="B84" s="122" t="s">
        <v>206</v>
      </c>
      <c r="C84" s="119">
        <v>441.885232387802</v>
      </c>
      <c r="D84" s="124" t="s">
        <v>158</v>
      </c>
      <c r="E84" s="49"/>
      <c r="F84" s="49"/>
      <c r="G84" s="49"/>
      <c r="H84" s="119">
        <v>32.055217885684</v>
      </c>
      <c r="I84" s="119">
        <v>0.0248953753534821</v>
      </c>
      <c r="J84" s="181">
        <v>0.000659188454322083</v>
      </c>
    </row>
    <row r="85" ht="18" customHeight="1" x14ac:dyDescent="0.25">
      <c r="B85" s="187" t="s">
        <v>225</v>
      </c>
      <c r="C85" s="167">
        <v>441.885232387802</v>
      </c>
      <c r="D85" s="124" t="s">
        <v>158</v>
      </c>
      <c r="E85" s="188">
        <v>72.5419532860788</v>
      </c>
      <c r="F85" s="188">
        <v>56.33900734576647</v>
      </c>
      <c r="G85" s="188">
        <v>1.4917639377990664</v>
      </c>
      <c r="H85" s="167">
        <v>32.055217885684</v>
      </c>
      <c r="I85" s="167">
        <v>0.0248953753534821</v>
      </c>
      <c r="J85" s="185">
        <v>0.000659188454322083</v>
      </c>
    </row>
    <row r="86" ht="18" customHeight="1" x14ac:dyDescent="0.25">
      <c r="B86" s="166" t="s">
        <v>226</v>
      </c>
      <c r="C86" s="119">
        <v>8690.86269260297</v>
      </c>
      <c r="D86" s="124" t="s">
        <v>158</v>
      </c>
      <c r="E86" s="49"/>
      <c r="F86" s="49"/>
      <c r="G86" s="49"/>
      <c r="H86" s="119">
        <v>490.189285616385</v>
      </c>
      <c r="I86" s="119">
        <v>0.185565730649443</v>
      </c>
      <c r="J86" s="181">
        <v>0.00899208426333579</v>
      </c>
    </row>
    <row r="87" ht="18" customHeight="1" x14ac:dyDescent="0.25">
      <c r="B87" s="122" t="s">
        <v>159</v>
      </c>
      <c r="C87" s="119" t="s">
        <v>105</v>
      </c>
      <c r="D87" s="124" t="s">
        <v>158</v>
      </c>
      <c r="E87" s="124" t="s">
        <v>105</v>
      </c>
      <c r="F87" s="124" t="s">
        <v>105</v>
      </c>
      <c r="G87" s="124" t="s">
        <v>105</v>
      </c>
      <c r="H87" s="119" t="s">
        <v>105</v>
      </c>
      <c r="I87" s="119" t="s">
        <v>105</v>
      </c>
      <c r="J87" s="181" t="s">
        <v>105</v>
      </c>
    </row>
    <row r="88" ht="18" customHeight="1" x14ac:dyDescent="0.25">
      <c r="B88" s="122" t="s">
        <v>160</v>
      </c>
      <c r="C88" s="119" t="s">
        <v>105</v>
      </c>
      <c r="D88" s="124" t="s">
        <v>158</v>
      </c>
      <c r="E88" s="124" t="s">
        <v>105</v>
      </c>
      <c r="F88" s="124" t="s">
        <v>105</v>
      </c>
      <c r="G88" s="124" t="s">
        <v>105</v>
      </c>
      <c r="H88" s="119" t="s">
        <v>105</v>
      </c>
      <c r="I88" s="119" t="s">
        <v>105</v>
      </c>
      <c r="J88" s="181" t="s">
        <v>105</v>
      </c>
    </row>
    <row r="89" ht="18" customHeight="1" x14ac:dyDescent="0.25">
      <c r="B89" s="122" t="s">
        <v>161</v>
      </c>
      <c r="C89" s="119">
        <v>8690.86269260297</v>
      </c>
      <c r="D89" s="124" t="s">
        <v>158</v>
      </c>
      <c r="E89" s="124">
        <v>56.40283398259167</v>
      </c>
      <c r="F89" s="124">
        <v>21.3518194007809</v>
      </c>
      <c r="G89" s="124">
        <v>1.0346595707914241</v>
      </c>
      <c r="H89" s="119">
        <v>490.189285616385</v>
      </c>
      <c r="I89" s="119">
        <v>0.185565730649443</v>
      </c>
      <c r="J89" s="181">
        <v>0.00899208426333579</v>
      </c>
    </row>
    <row r="90" ht="18" customHeight="1" x14ac:dyDescent="0.25">
      <c r="B90" s="122" t="s">
        <v>193</v>
      </c>
      <c r="C90" s="119" t="s">
        <v>105</v>
      </c>
      <c r="D90" s="124" t="s">
        <v>158</v>
      </c>
      <c r="E90" s="124" t="s">
        <v>105</v>
      </c>
      <c r="F90" s="124" t="s">
        <v>105</v>
      </c>
      <c r="G90" s="124" t="s">
        <v>105</v>
      </c>
      <c r="H90" s="119" t="s">
        <v>105</v>
      </c>
      <c r="I90" s="119" t="s">
        <v>105</v>
      </c>
      <c r="J90" s="181" t="s">
        <v>105</v>
      </c>
    </row>
    <row r="91" ht="18" customHeight="1" x14ac:dyDescent="0.25">
      <c r="B91" s="122" t="s">
        <v>164</v>
      </c>
      <c r="C91" s="119" t="s">
        <v>105</v>
      </c>
      <c r="D91" s="124" t="s">
        <v>158</v>
      </c>
      <c r="E91" s="124" t="s">
        <v>105</v>
      </c>
      <c r="F91" s="124" t="s">
        <v>105</v>
      </c>
      <c r="G91" s="124" t="s">
        <v>105</v>
      </c>
      <c r="H91" s="119" t="s">
        <v>105</v>
      </c>
      <c r="I91" s="119" t="s">
        <v>105</v>
      </c>
      <c r="J91" s="181" t="s">
        <v>105</v>
      </c>
    </row>
    <row r="92" ht="18" customHeight="1" x14ac:dyDescent="0.25">
      <c r="B92" s="189" t="s">
        <v>227</v>
      </c>
      <c r="C92" s="119">
        <v>8690.86269260297</v>
      </c>
      <c r="D92" s="124" t="s">
        <v>158</v>
      </c>
      <c r="E92" s="49"/>
      <c r="F92" s="49"/>
      <c r="G92" s="49"/>
      <c r="H92" s="119">
        <v>490.189285616385</v>
      </c>
      <c r="I92" s="119">
        <v>0.185565730649443</v>
      </c>
      <c r="J92" s="181">
        <v>0.00899208426333579</v>
      </c>
    </row>
    <row r="93" ht="18" customHeight="1" x14ac:dyDescent="0.25">
      <c r="B93" s="122" t="s">
        <v>159</v>
      </c>
      <c r="C93" s="167" t="s">
        <v>106</v>
      </c>
      <c r="D93" s="124" t="s">
        <v>158</v>
      </c>
      <c r="E93" s="188" t="s">
        <v>106</v>
      </c>
      <c r="F93" s="188" t="s">
        <v>106</v>
      </c>
      <c r="G93" s="188" t="s">
        <v>106</v>
      </c>
      <c r="H93" s="167" t="s">
        <v>106</v>
      </c>
      <c r="I93" s="167" t="s">
        <v>106</v>
      </c>
      <c r="J93" s="185" t="s">
        <v>106</v>
      </c>
    </row>
    <row r="94" ht="18" customHeight="1" x14ac:dyDescent="0.25">
      <c r="B94" s="122" t="s">
        <v>160</v>
      </c>
      <c r="C94" s="167" t="s">
        <v>106</v>
      </c>
      <c r="D94" s="124" t="s">
        <v>158</v>
      </c>
      <c r="E94" s="188" t="s">
        <v>106</v>
      </c>
      <c r="F94" s="188" t="s">
        <v>106</v>
      </c>
      <c r="G94" s="188" t="s">
        <v>106</v>
      </c>
      <c r="H94" s="167" t="s">
        <v>106</v>
      </c>
      <c r="I94" s="167" t="s">
        <v>106</v>
      </c>
      <c r="J94" s="185" t="s">
        <v>106</v>
      </c>
    </row>
    <row r="95" ht="18" customHeight="1" x14ac:dyDescent="0.25">
      <c r="B95" s="122" t="s">
        <v>161</v>
      </c>
      <c r="C95" s="167">
        <v>8690.86269260297</v>
      </c>
      <c r="D95" s="124" t="s">
        <v>158</v>
      </c>
      <c r="E95" s="188">
        <v>56.40283398259167</v>
      </c>
      <c r="F95" s="188">
        <v>21.3518194007809</v>
      </c>
      <c r="G95" s="188">
        <v>1.0346595707914241</v>
      </c>
      <c r="H95" s="167">
        <v>490.189285616385</v>
      </c>
      <c r="I95" s="167">
        <v>0.185565730649443</v>
      </c>
      <c r="J95" s="185">
        <v>0.00899208426333579</v>
      </c>
    </row>
    <row r="96" ht="18" customHeight="1" x14ac:dyDescent="0.25">
      <c r="B96" s="122" t="s">
        <v>193</v>
      </c>
      <c r="C96" s="167" t="s">
        <v>106</v>
      </c>
      <c r="D96" s="124" t="s">
        <v>158</v>
      </c>
      <c r="E96" s="188" t="s">
        <v>106</v>
      </c>
      <c r="F96" s="188" t="s">
        <v>106</v>
      </c>
      <c r="G96" s="188" t="s">
        <v>106</v>
      </c>
      <c r="H96" s="167" t="s">
        <v>106</v>
      </c>
      <c r="I96" s="167" t="s">
        <v>106</v>
      </c>
      <c r="J96" s="185" t="s">
        <v>106</v>
      </c>
    </row>
    <row r="97" ht="18" customHeight="1" x14ac:dyDescent="0.25">
      <c r="B97" s="122" t="s">
        <v>164</v>
      </c>
      <c r="C97" s="167" t="s">
        <v>106</v>
      </c>
      <c r="D97" s="124" t="s">
        <v>158</v>
      </c>
      <c r="E97" s="188" t="s">
        <v>106</v>
      </c>
      <c r="F97" s="188" t="s">
        <v>106</v>
      </c>
      <c r="G97" s="188" t="s">
        <v>106</v>
      </c>
      <c r="H97" s="167" t="s">
        <v>106</v>
      </c>
      <c r="I97" s="167" t="s">
        <v>106</v>
      </c>
      <c r="J97" s="185" t="s">
        <v>106</v>
      </c>
    </row>
    <row r="98" ht="18" customHeight="1" x14ac:dyDescent="0.25">
      <c r="B98" s="189" t="s">
        <v>228</v>
      </c>
      <c r="C98" s="188" t="s">
        <v>124</v>
      </c>
      <c r="D98" s="124" t="s">
        <v>158</v>
      </c>
      <c r="E98" s="49"/>
      <c r="F98" s="49"/>
      <c r="G98" s="49"/>
      <c r="H98" s="188" t="s">
        <v>124</v>
      </c>
      <c r="I98" s="188" t="s">
        <v>124</v>
      </c>
      <c r="J98" s="190" t="s">
        <v>124</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78"/>
    </row>
    <row r="8" ht="14.1" customHeight="1" x14ac:dyDescent="0.25">
      <c r="B8" s="161"/>
      <c r="C8" s="162" t="s">
        <v>150</v>
      </c>
      <c r="D8" s="162"/>
      <c r="E8" s="111" t="s">
        <v>230</v>
      </c>
      <c r="F8" s="111" t="s">
        <v>69</v>
      </c>
      <c r="G8" s="110" t="s">
        <v>70</v>
      </c>
      <c r="H8" s="110" t="s">
        <v>231</v>
      </c>
      <c r="I8" s="111" t="s">
        <v>69</v>
      </c>
      <c r="J8" s="111" t="s">
        <v>70</v>
      </c>
      <c r="K8" s="112" t="s">
        <v>68</v>
      </c>
    </row>
    <row r="9" ht="14.1" customHeight="1" x14ac:dyDescent="0.25">
      <c r="B9" s="163"/>
      <c r="C9" s="114" t="s">
        <v>153</v>
      </c>
      <c r="D9" s="115" t="s">
        <v>232</v>
      </c>
      <c r="E9" s="115" t="s">
        <v>155</v>
      </c>
      <c r="F9" s="116" t="s">
        <v>156</v>
      </c>
      <c r="G9" s="116"/>
      <c r="H9" s="117" t="s">
        <v>76</v>
      </c>
      <c r="I9" s="117"/>
      <c r="J9" s="117"/>
      <c r="K9" s="117"/>
    </row>
    <row r="10" ht="18" customHeight="1" x14ac:dyDescent="0.25">
      <c r="B10" s="191" t="s">
        <v>233</v>
      </c>
      <c r="C10" s="192">
        <v>1778852.4502172102</v>
      </c>
      <c r="D10" s="192" t="s">
        <v>158</v>
      </c>
      <c r="E10" s="193"/>
      <c r="F10" s="193"/>
      <c r="G10" s="193"/>
      <c r="H10" s="192">
        <v>90061.74221755196</v>
      </c>
      <c r="I10" s="192">
        <v>105.66296513756129</v>
      </c>
      <c r="J10" s="194">
        <v>5.135586438539728</v>
      </c>
      <c r="K10" s="195" t="s">
        <v>106</v>
      </c>
    </row>
    <row r="11" ht="18" customHeight="1" x14ac:dyDescent="0.25">
      <c r="B11" s="122" t="s">
        <v>159</v>
      </c>
      <c r="C11" s="119">
        <v>545197.643119215</v>
      </c>
      <c r="D11" s="119" t="s">
        <v>158</v>
      </c>
      <c r="E11" s="119">
        <v>72.92690179232521</v>
      </c>
      <c r="F11" s="119">
        <v>8.508255982357062</v>
      </c>
      <c r="G11" s="119">
        <v>6.417744761482678</v>
      </c>
      <c r="H11" s="119">
        <v>39759.57497716216</v>
      </c>
      <c r="I11" s="119">
        <v>4.638681108636032</v>
      </c>
      <c r="J11" s="119">
        <v>3.4989393181010446</v>
      </c>
      <c r="K11" s="181" t="s">
        <v>106</v>
      </c>
    </row>
    <row r="12" ht="18" customHeight="1" x14ac:dyDescent="0.25">
      <c r="B12" s="122" t="s">
        <v>160</v>
      </c>
      <c r="C12" s="119">
        <v>4401.608</v>
      </c>
      <c r="D12" s="119" t="s">
        <v>158</v>
      </c>
      <c r="E12" s="119">
        <v>94.6</v>
      </c>
      <c r="F12" s="119">
        <v>140.8297149587151</v>
      </c>
      <c r="G12" s="119">
        <v>1.5</v>
      </c>
      <c r="H12" s="119">
        <v>416.3921168</v>
      </c>
      <c r="I12" s="119">
        <v>0.6198772</v>
      </c>
      <c r="J12" s="119">
        <v>0.006602412</v>
      </c>
      <c r="K12" s="181" t="s">
        <v>106</v>
      </c>
    </row>
    <row r="13" ht="18" customHeight="1" x14ac:dyDescent="0.25">
      <c r="B13" s="122" t="s">
        <v>161</v>
      </c>
      <c r="C13" s="119">
        <v>885997.6283368525</v>
      </c>
      <c r="D13" s="119" t="s">
        <v>158</v>
      </c>
      <c r="E13" s="119">
        <v>56.250000000000036</v>
      </c>
      <c r="F13" s="119">
        <v>4.9934254540984115</v>
      </c>
      <c r="G13" s="119">
        <v>0.10000000000000012</v>
      </c>
      <c r="H13" s="119">
        <v>49837.36659394798</v>
      </c>
      <c r="I13" s="119">
        <v>4.424163109608063</v>
      </c>
      <c r="J13" s="119">
        <v>0.08859976283368536</v>
      </c>
      <c r="K13" s="181" t="s">
        <v>106</v>
      </c>
    </row>
    <row r="14" ht="18" customHeight="1" x14ac:dyDescent="0.25">
      <c r="B14" s="122" t="s">
        <v>162</v>
      </c>
      <c r="C14" s="119">
        <v>655.7924884544348</v>
      </c>
      <c r="D14" s="119" t="s">
        <v>158</v>
      </c>
      <c r="E14" s="119">
        <v>73.81684068371706</v>
      </c>
      <c r="F14" s="119">
        <v>41.16958958990596</v>
      </c>
      <c r="G14" s="119">
        <v>17.916244921909154</v>
      </c>
      <c r="H14" s="119">
        <v>48.40852964181937</v>
      </c>
      <c r="I14" s="119">
        <v>0.026998707605812224</v>
      </c>
      <c r="J14" s="119">
        <v>0.011749338841097932</v>
      </c>
      <c r="K14" s="181" t="s">
        <v>106</v>
      </c>
    </row>
    <row r="15" ht="18" customHeight="1" x14ac:dyDescent="0.25">
      <c r="B15" s="122" t="s">
        <v>234</v>
      </c>
      <c r="C15" s="119" t="s">
        <v>106</v>
      </c>
      <c r="D15" s="119" t="s">
        <v>158</v>
      </c>
      <c r="E15" s="119" t="s">
        <v>106</v>
      </c>
      <c r="F15" s="119" t="s">
        <v>106</v>
      </c>
      <c r="G15" s="119" t="s">
        <v>106</v>
      </c>
      <c r="H15" s="119" t="s">
        <v>106</v>
      </c>
      <c r="I15" s="119" t="s">
        <v>106</v>
      </c>
      <c r="J15" s="119" t="s">
        <v>106</v>
      </c>
      <c r="K15" s="181" t="s">
        <v>106</v>
      </c>
    </row>
    <row r="16" ht="18" customHeight="1" x14ac:dyDescent="0.25">
      <c r="B16" s="122" t="s">
        <v>235</v>
      </c>
      <c r="C16" s="119">
        <v>342599.77827268833</v>
      </c>
      <c r="D16" s="119" t="s">
        <v>158</v>
      </c>
      <c r="E16" s="119">
        <v>95.90452143932647</v>
      </c>
      <c r="F16" s="119">
        <v>280.0738678100909</v>
      </c>
      <c r="G16" s="119">
        <v>4.464963796755166</v>
      </c>
      <c r="H16" s="119">
        <v>32856.867780461536</v>
      </c>
      <c r="I16" s="119">
        <v>95.95324501171137</v>
      </c>
      <c r="J16" s="119">
        <v>1.5296956067639005</v>
      </c>
      <c r="K16" s="181" t="s">
        <v>106</v>
      </c>
    </row>
    <row r="17" ht="18" customHeight="1" x14ac:dyDescent="0.25">
      <c r="B17" s="166" t="s">
        <v>236</v>
      </c>
      <c r="C17" s="125">
        <v>405733.6128297537</v>
      </c>
      <c r="D17" s="125" t="s">
        <v>158</v>
      </c>
      <c r="E17" s="49"/>
      <c r="F17" s="49"/>
      <c r="G17" s="49"/>
      <c r="H17" s="125">
        <v>24187.759827618185</v>
      </c>
      <c r="I17" s="125">
        <v>2.5388393483589913</v>
      </c>
      <c r="J17" s="196">
        <v>0.13787734757881095</v>
      </c>
      <c r="K17" s="181" t="s">
        <v>106</v>
      </c>
    </row>
    <row r="18" ht="18" customHeight="1" x14ac:dyDescent="0.25">
      <c r="B18" s="122" t="s">
        <v>159</v>
      </c>
      <c r="C18" s="119">
        <v>118334.899453821</v>
      </c>
      <c r="D18" s="119" t="s">
        <v>158</v>
      </c>
      <c r="E18" s="119">
        <v>73.22584004171149</v>
      </c>
      <c r="F18" s="119">
        <v>9.427663647492514</v>
      </c>
      <c r="G18" s="119">
        <v>0.5431875599380364</v>
      </c>
      <c r="H18" s="119">
        <v>8665.17241875751</v>
      </c>
      <c r="I18" s="119">
        <v>1.11562162981047</v>
      </c>
      <c r="J18" s="119">
        <v>0.0642780452898339</v>
      </c>
      <c r="K18" s="181" t="s">
        <v>106</v>
      </c>
    </row>
    <row r="19" ht="18" customHeight="1" x14ac:dyDescent="0.25">
      <c r="B19" s="122" t="s">
        <v>160</v>
      </c>
      <c r="C19" s="119">
        <v>2415.88</v>
      </c>
      <c r="D19" s="119" t="s">
        <v>158</v>
      </c>
      <c r="E19" s="119">
        <v>94.6</v>
      </c>
      <c r="F19" s="119">
        <v>10</v>
      </c>
      <c r="G19" s="119">
        <v>1.4999999999999998</v>
      </c>
      <c r="H19" s="119">
        <v>228.542248</v>
      </c>
      <c r="I19" s="119">
        <v>0.0241588</v>
      </c>
      <c r="J19" s="119">
        <v>0.00362382</v>
      </c>
      <c r="K19" s="181" t="s">
        <v>106</v>
      </c>
    </row>
    <row r="20" ht="18" customHeight="1" x14ac:dyDescent="0.25">
      <c r="B20" s="122" t="s">
        <v>161</v>
      </c>
      <c r="C20" s="119">
        <v>271861.222560435</v>
      </c>
      <c r="D20" s="119" t="s">
        <v>158</v>
      </c>
      <c r="E20" s="119">
        <v>56.25000000000011</v>
      </c>
      <c r="F20" s="119">
        <v>4.978573508861087</v>
      </c>
      <c r="G20" s="119">
        <v>0.09999999999999999</v>
      </c>
      <c r="H20" s="119">
        <v>15292.1937690245</v>
      </c>
      <c r="I20" s="119">
        <v>1.35348108072597</v>
      </c>
      <c r="J20" s="119">
        <v>0.0271861222560435</v>
      </c>
      <c r="K20" s="181" t="s">
        <v>106</v>
      </c>
    </row>
    <row r="21" ht="18" customHeight="1" x14ac:dyDescent="0.25">
      <c r="B21" s="122" t="s">
        <v>162</v>
      </c>
      <c r="C21" s="119">
        <v>24.8432651890922</v>
      </c>
      <c r="D21" s="119" t="s">
        <v>158</v>
      </c>
      <c r="E21" s="119">
        <v>74.52288666904224</v>
      </c>
      <c r="F21" s="119">
        <v>10</v>
      </c>
      <c r="G21" s="119">
        <v>0.5999999999999992</v>
      </c>
      <c r="H21" s="119">
        <v>1.85139183617568</v>
      </c>
      <c r="I21" s="119">
        <v>0.000248432651890922</v>
      </c>
      <c r="J21" s="119">
        <v>0.0000149059591134553</v>
      </c>
      <c r="K21" s="181" t="s">
        <v>106</v>
      </c>
    </row>
    <row r="22" ht="18" customHeight="1" x14ac:dyDescent="0.25">
      <c r="B22" s="122" t="s">
        <v>234</v>
      </c>
      <c r="C22" s="119" t="s">
        <v>106</v>
      </c>
      <c r="D22" s="119" t="s">
        <v>158</v>
      </c>
      <c r="E22" s="119" t="s">
        <v>106</v>
      </c>
      <c r="F22" s="119" t="s">
        <v>106</v>
      </c>
      <c r="G22" s="119" t="s">
        <v>106</v>
      </c>
      <c r="H22" s="119" t="s">
        <v>106</v>
      </c>
      <c r="I22" s="119" t="s">
        <v>106</v>
      </c>
      <c r="J22" s="119" t="s">
        <v>106</v>
      </c>
      <c r="K22" s="181" t="s">
        <v>106</v>
      </c>
    </row>
    <row r="23" ht="18" customHeight="1" x14ac:dyDescent="0.25">
      <c r="B23" s="122" t="s">
        <v>237</v>
      </c>
      <c r="C23" s="119">
        <v>13096.7675503086</v>
      </c>
      <c r="D23" s="119" t="s">
        <v>158</v>
      </c>
      <c r="E23" s="119">
        <v>90.57366623554368</v>
      </c>
      <c r="F23" s="119">
        <v>3.461113973088138</v>
      </c>
      <c r="G23" s="119">
        <v>3.2660314012225253</v>
      </c>
      <c r="H23" s="119">
        <v>1186.22225286615</v>
      </c>
      <c r="I23" s="119">
        <v>0.0453294051706604</v>
      </c>
      <c r="J23" s="119">
        <v>0.0427744540738201</v>
      </c>
      <c r="K23" s="181" t="s">
        <v>106</v>
      </c>
    </row>
    <row r="24" ht="18" customHeight="1" x14ac:dyDescent="0.25">
      <c r="B24" s="175" t="s">
        <v>238</v>
      </c>
      <c r="C24" s="125">
        <v>405733.6128297537</v>
      </c>
      <c r="D24" s="125" t="s">
        <v>158</v>
      </c>
      <c r="E24" s="49"/>
      <c r="F24" s="49"/>
      <c r="G24" s="49"/>
      <c r="H24" s="125">
        <v>24187.759827618185</v>
      </c>
      <c r="I24" s="125">
        <v>2.538839348358991</v>
      </c>
      <c r="J24" s="196">
        <v>0.13787734757881095</v>
      </c>
      <c r="K24" s="181" t="s">
        <v>106</v>
      </c>
    </row>
    <row r="25" ht="18" customHeight="1" x14ac:dyDescent="0.25">
      <c r="B25" s="122" t="s">
        <v>159</v>
      </c>
      <c r="C25" s="167">
        <v>118334.899453821</v>
      </c>
      <c r="D25" s="119" t="s">
        <v>158</v>
      </c>
      <c r="E25" s="119">
        <v>73.22584004171149</v>
      </c>
      <c r="F25" s="119">
        <v>9.427663647492514</v>
      </c>
      <c r="G25" s="119">
        <v>0.5431875599380364</v>
      </c>
      <c r="H25" s="167">
        <v>8665.17241875751</v>
      </c>
      <c r="I25" s="167">
        <v>1.11562162981047</v>
      </c>
      <c r="J25" s="167">
        <v>0.0642780452898339</v>
      </c>
      <c r="K25" s="185" t="s">
        <v>106</v>
      </c>
    </row>
    <row r="26" ht="18" customHeight="1" x14ac:dyDescent="0.25">
      <c r="B26" s="122" t="s">
        <v>160</v>
      </c>
      <c r="C26" s="167">
        <v>2415.88</v>
      </c>
      <c r="D26" s="119" t="s">
        <v>158</v>
      </c>
      <c r="E26" s="119">
        <v>94.6</v>
      </c>
      <c r="F26" s="119">
        <v>10</v>
      </c>
      <c r="G26" s="119">
        <v>1.4999999999999998</v>
      </c>
      <c r="H26" s="167">
        <v>228.542248</v>
      </c>
      <c r="I26" s="167">
        <v>0.0241588</v>
      </c>
      <c r="J26" s="167">
        <v>0.00362382</v>
      </c>
      <c r="K26" s="185" t="s">
        <v>106</v>
      </c>
    </row>
    <row r="27" ht="18" customHeight="1" x14ac:dyDescent="0.25">
      <c r="B27" s="122" t="s">
        <v>161</v>
      </c>
      <c r="C27" s="167">
        <v>271861.222560435</v>
      </c>
      <c r="D27" s="119" t="s">
        <v>158</v>
      </c>
      <c r="E27" s="119">
        <v>56.25000000000011</v>
      </c>
      <c r="F27" s="119">
        <v>4.978573508861087</v>
      </c>
      <c r="G27" s="119">
        <v>0.09999999999999999</v>
      </c>
      <c r="H27" s="167">
        <v>15292.1937690245</v>
      </c>
      <c r="I27" s="167">
        <v>1.35348108072597</v>
      </c>
      <c r="J27" s="167">
        <v>0.0271861222560435</v>
      </c>
      <c r="K27" s="185" t="s">
        <v>106</v>
      </c>
    </row>
    <row r="28" ht="18" customHeight="1" x14ac:dyDescent="0.25">
      <c r="B28" s="122" t="s">
        <v>162</v>
      </c>
      <c r="C28" s="167">
        <v>24.8432651890922</v>
      </c>
      <c r="D28" s="119" t="s">
        <v>158</v>
      </c>
      <c r="E28" s="119">
        <v>74.52288666904224</v>
      </c>
      <c r="F28" s="119">
        <v>10</v>
      </c>
      <c r="G28" s="119">
        <v>0.5999999999999992</v>
      </c>
      <c r="H28" s="167">
        <v>1.85139183617568</v>
      </c>
      <c r="I28" s="167">
        <v>0.000248432651890922</v>
      </c>
      <c r="J28" s="167">
        <v>0.0000149059591134553</v>
      </c>
      <c r="K28" s="185" t="s">
        <v>106</v>
      </c>
    </row>
    <row r="29" ht="18" customHeight="1" x14ac:dyDescent="0.25">
      <c r="B29" s="122" t="s">
        <v>234</v>
      </c>
      <c r="C29" s="167" t="s">
        <v>106</v>
      </c>
      <c r="D29" s="119" t="s">
        <v>158</v>
      </c>
      <c r="E29" s="119" t="s">
        <v>106</v>
      </c>
      <c r="F29" s="119" t="s">
        <v>106</v>
      </c>
      <c r="G29" s="119" t="s">
        <v>106</v>
      </c>
      <c r="H29" s="167" t="s">
        <v>106</v>
      </c>
      <c r="I29" s="167" t="s">
        <v>106</v>
      </c>
      <c r="J29" s="167" t="s">
        <v>106</v>
      </c>
      <c r="K29" s="185" t="s">
        <v>106</v>
      </c>
    </row>
    <row r="30" ht="18" customHeight="1" x14ac:dyDescent="0.25">
      <c r="B30" s="122" t="s">
        <v>237</v>
      </c>
      <c r="C30" s="167">
        <v>13096.7675503086</v>
      </c>
      <c r="D30" s="119" t="s">
        <v>158</v>
      </c>
      <c r="E30" s="119">
        <v>90.57366623554368</v>
      </c>
      <c r="F30" s="119">
        <v>3.461113973088138</v>
      </c>
      <c r="G30" s="119">
        <v>3.2660314012225253</v>
      </c>
      <c r="H30" s="167">
        <v>1186.22225286615</v>
      </c>
      <c r="I30" s="167">
        <v>0.0453294051706604</v>
      </c>
      <c r="J30" s="167">
        <v>0.0427744540738201</v>
      </c>
      <c r="K30" s="185" t="s">
        <v>106</v>
      </c>
    </row>
    <row r="31" ht="18" customHeight="1" x14ac:dyDescent="0.25">
      <c r="B31" s="166" t="s">
        <v>239</v>
      </c>
      <c r="C31" s="125">
        <v>1208389.4686735414</v>
      </c>
      <c r="D31" s="125" t="s">
        <v>158</v>
      </c>
      <c r="E31" s="49"/>
      <c r="F31" s="49"/>
      <c r="G31" s="49"/>
      <c r="H31" s="119">
        <v>54849.855163734304</v>
      </c>
      <c r="I31" s="119">
        <v>102.54058100541582</v>
      </c>
      <c r="J31" s="119">
        <v>1.4872218655350677</v>
      </c>
      <c r="K31" s="181" t="s">
        <v>106</v>
      </c>
    </row>
    <row r="32" ht="18" customHeight="1" x14ac:dyDescent="0.25">
      <c r="B32" s="122" t="s">
        <v>159</v>
      </c>
      <c r="C32" s="119">
        <v>282090.76540536096</v>
      </c>
      <c r="D32" s="119" t="s">
        <v>158</v>
      </c>
      <c r="E32" s="119">
        <v>72.61724379352916</v>
      </c>
      <c r="F32" s="119">
        <v>10.704064671063398</v>
      </c>
      <c r="G32" s="119">
        <v>0.555985537492769</v>
      </c>
      <c r="H32" s="119">
        <v>20484.653883344337</v>
      </c>
      <c r="I32" s="119">
        <v>3.0195177960087567</v>
      </c>
      <c r="J32" s="119">
        <v>0.15683838582564621</v>
      </c>
      <c r="K32" s="181" t="s">
        <v>106</v>
      </c>
    </row>
    <row r="33" ht="18" customHeight="1" x14ac:dyDescent="0.25">
      <c r="B33" s="122" t="s">
        <v>160</v>
      </c>
      <c r="C33" s="119">
        <v>1985.728</v>
      </c>
      <c r="D33" s="119" t="s">
        <v>158</v>
      </c>
      <c r="E33" s="119">
        <v>94.6</v>
      </c>
      <c r="F33" s="119">
        <v>300</v>
      </c>
      <c r="G33" s="119">
        <v>1.5</v>
      </c>
      <c r="H33" s="119">
        <v>187.8498688</v>
      </c>
      <c r="I33" s="119">
        <v>0.5957184</v>
      </c>
      <c r="J33" s="119">
        <v>0.002978592</v>
      </c>
      <c r="K33" s="181" t="s">
        <v>106</v>
      </c>
    </row>
    <row r="34" ht="18" customHeight="1" x14ac:dyDescent="0.25">
      <c r="B34" s="122" t="s">
        <v>161</v>
      </c>
      <c r="C34" s="119">
        <v>607383.374832297</v>
      </c>
      <c r="D34" s="119" t="s">
        <v>158</v>
      </c>
      <c r="E34" s="119">
        <v>56.24999999999999</v>
      </c>
      <c r="F34" s="119">
        <v>5</v>
      </c>
      <c r="G34" s="119">
        <v>0.10000000000000017</v>
      </c>
      <c r="H34" s="119">
        <v>34165.3148343167</v>
      </c>
      <c r="I34" s="119">
        <v>3.03691687416149</v>
      </c>
      <c r="J34" s="119">
        <v>0.0607383374832298</v>
      </c>
      <c r="K34" s="181" t="s">
        <v>106</v>
      </c>
    </row>
    <row r="35" ht="18" customHeight="1" x14ac:dyDescent="0.25">
      <c r="B35" s="122" t="s">
        <v>162</v>
      </c>
      <c r="C35" s="119">
        <v>165.8387338904093</v>
      </c>
      <c r="D35" s="119" t="s">
        <v>158</v>
      </c>
      <c r="E35" s="119">
        <v>72.58001186394395</v>
      </c>
      <c r="F35" s="119">
        <v>115.8746525198917</v>
      </c>
      <c r="G35" s="119">
        <v>2.000901380762621</v>
      </c>
      <c r="H35" s="119">
        <v>12.036577273267351</v>
      </c>
      <c r="I35" s="119">
        <v>0.019216505663889962</v>
      </c>
      <c r="J35" s="119">
        <v>0.00033182695162524477</v>
      </c>
      <c r="K35" s="181" t="s">
        <v>106</v>
      </c>
    </row>
    <row r="36" ht="18" customHeight="1" x14ac:dyDescent="0.25">
      <c r="B36" s="122" t="s">
        <v>234</v>
      </c>
      <c r="C36" s="119" t="s">
        <v>106</v>
      </c>
      <c r="D36" s="119" t="s">
        <v>158</v>
      </c>
      <c r="E36" s="119" t="s">
        <v>106</v>
      </c>
      <c r="F36" s="119" t="s">
        <v>106</v>
      </c>
      <c r="G36" s="119" t="s">
        <v>106</v>
      </c>
      <c r="H36" s="119" t="s">
        <v>106</v>
      </c>
      <c r="I36" s="119" t="s">
        <v>106</v>
      </c>
      <c r="J36" s="119" t="s">
        <v>106</v>
      </c>
      <c r="K36" s="181" t="s">
        <v>106</v>
      </c>
    </row>
    <row r="37" ht="18" customHeight="1" x14ac:dyDescent="0.25">
      <c r="B37" s="122" t="s">
        <v>237</v>
      </c>
      <c r="C37" s="119">
        <v>316763.761701993</v>
      </c>
      <c r="D37" s="119" t="s">
        <v>158</v>
      </c>
      <c r="E37" s="119">
        <v>96.76572107017152</v>
      </c>
      <c r="F37" s="119">
        <v>302.65208025839183</v>
      </c>
      <c r="G37" s="119">
        <v>3.9977259913522456</v>
      </c>
      <c r="H37" s="119">
        <v>30651.873809993336</v>
      </c>
      <c r="I37" s="119">
        <v>95.86921142958168</v>
      </c>
      <c r="J37" s="119">
        <v>1.2663347232745665</v>
      </c>
      <c r="K37" s="181" t="s">
        <v>106</v>
      </c>
    </row>
    <row r="38" ht="18" customHeight="1" x14ac:dyDescent="0.25">
      <c r="B38" s="175" t="s">
        <v>240</v>
      </c>
      <c r="C38" s="125">
        <v>1203963.1006348697</v>
      </c>
      <c r="D38" s="125" t="s">
        <v>158</v>
      </c>
      <c r="E38" s="49"/>
      <c r="F38" s="49"/>
      <c r="G38" s="49"/>
      <c r="H38" s="125">
        <v>54546.36825478872</v>
      </c>
      <c r="I38" s="125">
        <v>102.02593042962778</v>
      </c>
      <c r="J38" s="196">
        <v>1.4732825092877102</v>
      </c>
      <c r="K38" s="181" t="s">
        <v>106</v>
      </c>
    </row>
    <row r="39" ht="18" customHeight="1" x14ac:dyDescent="0.25">
      <c r="B39" s="122" t="s">
        <v>159</v>
      </c>
      <c r="C39" s="167">
        <v>278066.813215173</v>
      </c>
      <c r="D39" s="119" t="s">
        <v>158</v>
      </c>
      <c r="E39" s="119">
        <v>72.61790701449506</v>
      </c>
      <c r="F39" s="119">
        <v>9.178914040933627</v>
      </c>
      <c r="G39" s="119">
        <v>0.5178914040933634</v>
      </c>
      <c r="H39" s="167">
        <v>20192.6299858764</v>
      </c>
      <c r="I39" s="167">
        <v>2.55235137613842</v>
      </c>
      <c r="J39" s="167">
        <v>0.144008412327773</v>
      </c>
      <c r="K39" s="185" t="s">
        <v>106</v>
      </c>
    </row>
    <row r="40" ht="18" customHeight="1" x14ac:dyDescent="0.25">
      <c r="B40" s="122" t="s">
        <v>160</v>
      </c>
      <c r="C40" s="167">
        <v>1985.728</v>
      </c>
      <c r="D40" s="119" t="s">
        <v>158</v>
      </c>
      <c r="E40" s="119">
        <v>94.6</v>
      </c>
      <c r="F40" s="119">
        <v>300</v>
      </c>
      <c r="G40" s="119">
        <v>1.5</v>
      </c>
      <c r="H40" s="167">
        <v>187.8498688</v>
      </c>
      <c r="I40" s="167">
        <v>0.5957184</v>
      </c>
      <c r="J40" s="167">
        <v>0.002978592</v>
      </c>
      <c r="K40" s="185" t="s">
        <v>106</v>
      </c>
    </row>
    <row r="41" ht="18" customHeight="1" x14ac:dyDescent="0.25">
      <c r="B41" s="122" t="s">
        <v>161</v>
      </c>
      <c r="C41" s="167">
        <v>607383.374832297</v>
      </c>
      <c r="D41" s="119" t="s">
        <v>158</v>
      </c>
      <c r="E41" s="119">
        <v>56.24999999999999</v>
      </c>
      <c r="F41" s="119">
        <v>5</v>
      </c>
      <c r="G41" s="119">
        <v>0.10000000000000017</v>
      </c>
      <c r="H41" s="167">
        <v>34165.3148343167</v>
      </c>
      <c r="I41" s="167">
        <v>3.03691687416149</v>
      </c>
      <c r="J41" s="167">
        <v>0.0607383374832298</v>
      </c>
      <c r="K41" s="185" t="s">
        <v>106</v>
      </c>
    </row>
    <row r="42" ht="18" customHeight="1" x14ac:dyDescent="0.25">
      <c r="B42" s="122" t="s">
        <v>162</v>
      </c>
      <c r="C42" s="167">
        <v>7.69650534570631</v>
      </c>
      <c r="D42" s="119" t="s">
        <v>158</v>
      </c>
      <c r="E42" s="119">
        <v>74.52288666904236</v>
      </c>
      <c r="F42" s="119">
        <v>9.999999999999998</v>
      </c>
      <c r="G42" s="119">
        <v>0.6000000000000005</v>
      </c>
      <c r="H42" s="167">
        <v>0.57356579562575</v>
      </c>
      <c r="I42" s="167">
        <v>0.0000769650534570631</v>
      </c>
      <c r="J42" s="167">
        <v>0.00000461790320742379</v>
      </c>
      <c r="K42" s="185" t="s">
        <v>106</v>
      </c>
    </row>
    <row r="43" ht="18" customHeight="1" x14ac:dyDescent="0.25">
      <c r="B43" s="122" t="s">
        <v>234</v>
      </c>
      <c r="C43" s="167" t="s">
        <v>106</v>
      </c>
      <c r="D43" s="119" t="s">
        <v>158</v>
      </c>
      <c r="E43" s="119" t="s">
        <v>106</v>
      </c>
      <c r="F43" s="119" t="s">
        <v>106</v>
      </c>
      <c r="G43" s="119" t="s">
        <v>106</v>
      </c>
      <c r="H43" s="167" t="s">
        <v>106</v>
      </c>
      <c r="I43" s="167" t="s">
        <v>106</v>
      </c>
      <c r="J43" s="167" t="s">
        <v>106</v>
      </c>
      <c r="K43" s="185" t="s">
        <v>106</v>
      </c>
    </row>
    <row r="44" ht="18" customHeight="1" x14ac:dyDescent="0.25">
      <c r="B44" s="122" t="s">
        <v>237</v>
      </c>
      <c r="C44" s="167">
        <v>316519.488082054</v>
      </c>
      <c r="D44" s="119" t="s">
        <v>158</v>
      </c>
      <c r="E44" s="119">
        <v>96.78543402154995</v>
      </c>
      <c r="F44" s="119">
        <v>302.7961007867824</v>
      </c>
      <c r="G44" s="119">
        <v>3.9983400619093006</v>
      </c>
      <c r="H44" s="167">
        <v>30634.4760303004</v>
      </c>
      <c r="I44" s="167">
        <v>95.8408668142744</v>
      </c>
      <c r="J44" s="167">
        <v>1.2655525495735</v>
      </c>
      <c r="K44" s="185" t="s">
        <v>106</v>
      </c>
    </row>
    <row r="45" ht="18" customHeight="1" x14ac:dyDescent="0.25">
      <c r="B45" s="175" t="s">
        <v>241</v>
      </c>
      <c r="C45" s="125">
        <v>4426.368038671606</v>
      </c>
      <c r="D45" s="125" t="s">
        <v>158</v>
      </c>
      <c r="E45" s="49"/>
      <c r="F45" s="49"/>
      <c r="G45" s="49"/>
      <c r="H45" s="125">
        <v>303.4869089455786</v>
      </c>
      <c r="I45" s="125">
        <v>0.5146505757880414</v>
      </c>
      <c r="J45" s="196">
        <v>0.013939356247357391</v>
      </c>
      <c r="K45" s="197"/>
    </row>
    <row r="46" ht="18" customHeight="1" x14ac:dyDescent="0.25">
      <c r="B46" s="122" t="s">
        <v>159</v>
      </c>
      <c r="C46" s="167">
        <v>4023.95219018791</v>
      </c>
      <c r="D46" s="119" t="s">
        <v>158</v>
      </c>
      <c r="E46" s="119">
        <v>72.57141329363063</v>
      </c>
      <c r="F46" s="119">
        <v>116.09641411980128</v>
      </c>
      <c r="G46" s="119">
        <v>3.188401077219078</v>
      </c>
      <c r="H46" s="167">
        <v>292.023897467937</v>
      </c>
      <c r="I46" s="167">
        <v>0.467166419870337</v>
      </c>
      <c r="J46" s="167">
        <v>0.0128299734978732</v>
      </c>
      <c r="K46" s="197"/>
    </row>
    <row r="47" ht="18" customHeight="1" x14ac:dyDescent="0.25">
      <c r="B47" s="122" t="s">
        <v>160</v>
      </c>
      <c r="C47" s="167" t="s">
        <v>106</v>
      </c>
      <c r="D47" s="119" t="s">
        <v>158</v>
      </c>
      <c r="E47" s="119" t="s">
        <v>106</v>
      </c>
      <c r="F47" s="119" t="s">
        <v>106</v>
      </c>
      <c r="G47" s="119" t="s">
        <v>106</v>
      </c>
      <c r="H47" s="167" t="s">
        <v>106</v>
      </c>
      <c r="I47" s="167" t="s">
        <v>106</v>
      </c>
      <c r="J47" s="167" t="s">
        <v>106</v>
      </c>
      <c r="K47" s="197"/>
    </row>
    <row r="48" ht="18" customHeight="1" x14ac:dyDescent="0.25">
      <c r="B48" s="122" t="s">
        <v>161</v>
      </c>
      <c r="C48" s="167" t="s">
        <v>106</v>
      </c>
      <c r="D48" s="119" t="s">
        <v>158</v>
      </c>
      <c r="E48" s="119" t="s">
        <v>106</v>
      </c>
      <c r="F48" s="119" t="s">
        <v>106</v>
      </c>
      <c r="G48" s="119" t="s">
        <v>106</v>
      </c>
      <c r="H48" s="167" t="s">
        <v>106</v>
      </c>
      <c r="I48" s="167" t="s">
        <v>106</v>
      </c>
      <c r="J48" s="167" t="s">
        <v>106</v>
      </c>
      <c r="K48" s="197"/>
    </row>
    <row r="49" ht="18" customHeight="1" x14ac:dyDescent="0.25">
      <c r="B49" s="122" t="s">
        <v>162</v>
      </c>
      <c r="C49" s="167">
        <v>158.142228544703</v>
      </c>
      <c r="D49" s="119" t="s">
        <v>158</v>
      </c>
      <c r="E49" s="119">
        <v>72.48545554928288</v>
      </c>
      <c r="F49" s="119">
        <v>121.02738646447374</v>
      </c>
      <c r="G49" s="119">
        <v>2.069080797892809</v>
      </c>
      <c r="H49" s="167">
        <v>11.4630114776416</v>
      </c>
      <c r="I49" s="167">
        <v>0.0191395406104329</v>
      </c>
      <c r="J49" s="167">
        <v>0.000327209048417821</v>
      </c>
      <c r="K49" s="197"/>
    </row>
    <row r="50" ht="18" customHeight="1" x14ac:dyDescent="0.25">
      <c r="B50" s="122" t="s">
        <v>237</v>
      </c>
      <c r="C50" s="167">
        <v>244.273619938993</v>
      </c>
      <c r="D50" s="119" t="s">
        <v>158</v>
      </c>
      <c r="E50" s="119">
        <v>71.22250735581545</v>
      </c>
      <c r="F50" s="119">
        <v>116.03633382250007</v>
      </c>
      <c r="G50" s="119">
        <v>3.202039177467124</v>
      </c>
      <c r="H50" s="167">
        <v>17.3977796929366</v>
      </c>
      <c r="I50" s="167">
        <v>0.0283446153072715</v>
      </c>
      <c r="J50" s="167">
        <v>0.00078217370106637</v>
      </c>
      <c r="K50" s="197"/>
    </row>
    <row r="51" ht="18" customHeight="1" x14ac:dyDescent="0.25">
      <c r="B51" s="186" t="s">
        <v>242</v>
      </c>
      <c r="C51" s="125">
        <v>164729.3687139152</v>
      </c>
      <c r="D51" s="125" t="s">
        <v>158</v>
      </c>
      <c r="E51" s="49"/>
      <c r="F51" s="49"/>
      <c r="G51" s="49"/>
      <c r="H51" s="119">
        <v>11024.127226199473</v>
      </c>
      <c r="I51" s="119">
        <v>0.583544783786466</v>
      </c>
      <c r="J51" s="119">
        <v>3.5104872254258495</v>
      </c>
      <c r="K51" s="181" t="s">
        <v>106</v>
      </c>
    </row>
    <row r="52" ht="18" customHeight="1" x14ac:dyDescent="0.25">
      <c r="B52" s="122" t="s">
        <v>159</v>
      </c>
      <c r="C52" s="119">
        <v>144771.978260033</v>
      </c>
      <c r="D52" s="119" t="s">
        <v>158</v>
      </c>
      <c r="E52" s="119">
        <v>73.28592730841568</v>
      </c>
      <c r="F52" s="119">
        <v>3.4781709061982045</v>
      </c>
      <c r="G52" s="119">
        <v>22.641279938152703</v>
      </c>
      <c r="H52" s="119">
        <v>10609.748675060315</v>
      </c>
      <c r="I52" s="119">
        <v>0.5035416828168058</v>
      </c>
      <c r="J52" s="119">
        <v>3.2778228869855646</v>
      </c>
      <c r="K52" s="181" t="s">
        <v>106</v>
      </c>
    </row>
    <row r="53" ht="18" customHeight="1" x14ac:dyDescent="0.25">
      <c r="B53" s="122" t="s">
        <v>160</v>
      </c>
      <c r="C53" s="119" t="s">
        <v>106</v>
      </c>
      <c r="D53" s="119" t="s">
        <v>158</v>
      </c>
      <c r="E53" s="119" t="s">
        <v>106</v>
      </c>
      <c r="F53" s="119" t="s">
        <v>106</v>
      </c>
      <c r="G53" s="119" t="s">
        <v>106</v>
      </c>
      <c r="H53" s="119" t="s">
        <v>106</v>
      </c>
      <c r="I53" s="119" t="s">
        <v>106</v>
      </c>
      <c r="J53" s="119" t="s">
        <v>106</v>
      </c>
      <c r="K53" s="181" t="s">
        <v>106</v>
      </c>
    </row>
    <row r="54" ht="18" customHeight="1" x14ac:dyDescent="0.25">
      <c r="B54" s="122" t="s">
        <v>161</v>
      </c>
      <c r="C54" s="119">
        <v>6753.03094412056</v>
      </c>
      <c r="D54" s="119" t="s">
        <v>158</v>
      </c>
      <c r="E54" s="119">
        <v>56.24999999999993</v>
      </c>
      <c r="F54" s="119">
        <v>5</v>
      </c>
      <c r="G54" s="119">
        <v>0.1</v>
      </c>
      <c r="H54" s="119">
        <v>379.857990606781</v>
      </c>
      <c r="I54" s="119">
        <v>0.0337651547206028</v>
      </c>
      <c r="J54" s="119">
        <v>0.000675303094412056</v>
      </c>
      <c r="K54" s="181" t="s">
        <v>106</v>
      </c>
    </row>
    <row r="55" ht="18" customHeight="1" x14ac:dyDescent="0.25">
      <c r="B55" s="122" t="s">
        <v>162</v>
      </c>
      <c r="C55" s="119">
        <v>465.1104893749332</v>
      </c>
      <c r="D55" s="119" t="s">
        <v>158</v>
      </c>
      <c r="E55" s="119">
        <v>74.22012902518901</v>
      </c>
      <c r="F55" s="119">
        <v>16.197805601322923</v>
      </c>
      <c r="G55" s="119">
        <v>24.515907920467054</v>
      </c>
      <c r="H55" s="119">
        <v>34.520560532376344</v>
      </c>
      <c r="I55" s="119">
        <v>0.007533769290031338</v>
      </c>
      <c r="J55" s="119">
        <v>0.011402605930359232</v>
      </c>
      <c r="K55" s="181" t="s">
        <v>106</v>
      </c>
    </row>
    <row r="56" ht="18" customHeight="1" x14ac:dyDescent="0.25">
      <c r="B56" s="122" t="s">
        <v>234</v>
      </c>
      <c r="C56" s="119" t="s">
        <v>106</v>
      </c>
      <c r="D56" s="119" t="s">
        <v>158</v>
      </c>
      <c r="E56" s="119" t="s">
        <v>106</v>
      </c>
      <c r="F56" s="119" t="s">
        <v>106</v>
      </c>
      <c r="G56" s="119" t="s">
        <v>106</v>
      </c>
      <c r="H56" s="119" t="s">
        <v>106</v>
      </c>
      <c r="I56" s="119" t="s">
        <v>106</v>
      </c>
      <c r="J56" s="119" t="s">
        <v>106</v>
      </c>
      <c r="K56" s="181" t="s">
        <v>106</v>
      </c>
    </row>
    <row r="57" ht="18" customHeight="1" x14ac:dyDescent="0.25">
      <c r="B57" s="122" t="s">
        <v>237</v>
      </c>
      <c r="C57" s="119">
        <v>12739.249020386731</v>
      </c>
      <c r="D57" s="119" t="s">
        <v>158</v>
      </c>
      <c r="E57" s="119">
        <v>79.9710968811192</v>
      </c>
      <c r="F57" s="119">
        <v>3.038183561455418</v>
      </c>
      <c r="G57" s="119">
        <v>17.315497095826235</v>
      </c>
      <c r="H57" s="119">
        <v>1018.7717176020501</v>
      </c>
      <c r="I57" s="119">
        <v>0.038704176959026004</v>
      </c>
      <c r="J57" s="119">
        <v>0.22058642941551365</v>
      </c>
      <c r="K57" s="181" t="s">
        <v>106</v>
      </c>
    </row>
    <row r="58" ht="18" customHeight="1" x14ac:dyDescent="0.25">
      <c r="B58" s="198" t="s">
        <v>243</v>
      </c>
      <c r="C58" s="119">
        <v>29913.566100000004</v>
      </c>
      <c r="D58" s="119" t="s">
        <v>158</v>
      </c>
      <c r="E58" s="49"/>
      <c r="F58" s="49"/>
      <c r="G58" s="49"/>
      <c r="H58" s="119">
        <v>1505.619020086781</v>
      </c>
      <c r="I58" s="119">
        <v>0.1478783189</v>
      </c>
      <c r="J58" s="119">
        <v>0.024785298409999955</v>
      </c>
      <c r="K58" s="181" t="s">
        <v>106</v>
      </c>
    </row>
    <row r="59" ht="18" customHeight="1" x14ac:dyDescent="0.25">
      <c r="B59" s="122" t="s">
        <v>159</v>
      </c>
      <c r="C59" s="167">
        <v>17463.0908</v>
      </c>
      <c r="D59" s="119" t="s">
        <v>158</v>
      </c>
      <c r="E59" s="188">
        <v>64.46516497984423</v>
      </c>
      <c r="F59" s="188">
        <v>5.458109053639004</v>
      </c>
      <c r="G59" s="188">
        <v>0.1458109053639004</v>
      </c>
      <c r="H59" s="167">
        <v>1125.76102948</v>
      </c>
      <c r="I59" s="167">
        <v>0.095315454</v>
      </c>
      <c r="J59" s="167">
        <v>0.00254630908</v>
      </c>
      <c r="K59" s="185" t="s">
        <v>106</v>
      </c>
    </row>
    <row r="60" ht="18" customHeight="1" x14ac:dyDescent="0.25">
      <c r="B60" s="122" t="s">
        <v>160</v>
      </c>
      <c r="C60" s="167" t="s">
        <v>106</v>
      </c>
      <c r="D60" s="119" t="s">
        <v>158</v>
      </c>
      <c r="E60" s="188" t="s">
        <v>106</v>
      </c>
      <c r="F60" s="188" t="s">
        <v>106</v>
      </c>
      <c r="G60" s="188" t="s">
        <v>106</v>
      </c>
      <c r="H60" s="167" t="s">
        <v>106</v>
      </c>
      <c r="I60" s="167" t="s">
        <v>106</v>
      </c>
      <c r="J60" s="167" t="s">
        <v>106</v>
      </c>
      <c r="K60" s="185" t="s">
        <v>106</v>
      </c>
    </row>
    <row r="61" ht="18" customHeight="1" x14ac:dyDescent="0.25">
      <c r="B61" s="122" t="s">
        <v>161</v>
      </c>
      <c r="C61" s="167">
        <v>6753.03094412056</v>
      </c>
      <c r="D61" s="119" t="s">
        <v>158</v>
      </c>
      <c r="E61" s="188">
        <v>56.24999999999993</v>
      </c>
      <c r="F61" s="188">
        <v>5</v>
      </c>
      <c r="G61" s="188">
        <v>0.1</v>
      </c>
      <c r="H61" s="167">
        <v>379.857990606781</v>
      </c>
      <c r="I61" s="167">
        <v>0.0337651547206028</v>
      </c>
      <c r="J61" s="167">
        <v>0.000675303094412056</v>
      </c>
      <c r="K61" s="185" t="s">
        <v>106</v>
      </c>
    </row>
    <row r="62" ht="18" customHeight="1" x14ac:dyDescent="0.25">
      <c r="B62" s="122" t="s">
        <v>162</v>
      </c>
      <c r="C62" s="167" t="s">
        <v>106</v>
      </c>
      <c r="D62" s="119" t="s">
        <v>158</v>
      </c>
      <c r="E62" s="188" t="s">
        <v>106</v>
      </c>
      <c r="F62" s="188" t="s">
        <v>106</v>
      </c>
      <c r="G62" s="188" t="s">
        <v>106</v>
      </c>
      <c r="H62" s="167" t="s">
        <v>106</v>
      </c>
      <c r="I62" s="167" t="s">
        <v>106</v>
      </c>
      <c r="J62" s="167" t="s">
        <v>106</v>
      </c>
      <c r="K62" s="185" t="s">
        <v>106</v>
      </c>
    </row>
    <row r="63" ht="18" customHeight="1" x14ac:dyDescent="0.25">
      <c r="B63" s="122" t="s">
        <v>234</v>
      </c>
      <c r="C63" s="167" t="s">
        <v>106</v>
      </c>
      <c r="D63" s="119" t="s">
        <v>158</v>
      </c>
      <c r="E63" s="188" t="s">
        <v>106</v>
      </c>
      <c r="F63" s="188" t="s">
        <v>106</v>
      </c>
      <c r="G63" s="188" t="s">
        <v>106</v>
      </c>
      <c r="H63" s="167" t="s">
        <v>106</v>
      </c>
      <c r="I63" s="167" t="s">
        <v>106</v>
      </c>
      <c r="J63" s="167" t="s">
        <v>106</v>
      </c>
      <c r="K63" s="185" t="s">
        <v>106</v>
      </c>
    </row>
    <row r="64" ht="18" customHeight="1" x14ac:dyDescent="0.25">
      <c r="B64" s="122" t="s">
        <v>237</v>
      </c>
      <c r="C64" s="167">
        <v>5697.44435587944</v>
      </c>
      <c r="D64" s="119" t="s">
        <v>158</v>
      </c>
      <c r="E64" s="188">
        <v>94.47147798166377</v>
      </c>
      <c r="F64" s="188">
        <v>3.299323171098464</v>
      </c>
      <c r="G64" s="188">
        <v>3.7847997959533197</v>
      </c>
      <c r="H64" s="167">
        <v>538.245989018219</v>
      </c>
      <c r="I64" s="167">
        <v>0.0187977101793972</v>
      </c>
      <c r="J64" s="167">
        <v>0.0215636862355879</v>
      </c>
      <c r="K64" s="185" t="s">
        <v>106</v>
      </c>
    </row>
    <row r="65" ht="18" customHeight="1" x14ac:dyDescent="0.25">
      <c r="B65" s="198" t="s">
        <v>244</v>
      </c>
      <c r="C65" s="119">
        <v>122124.72848787144</v>
      </c>
      <c r="D65" s="119" t="s">
        <v>158</v>
      </c>
      <c r="E65" s="49"/>
      <c r="F65" s="49"/>
      <c r="G65" s="49"/>
      <c r="H65" s="119">
        <v>8575.72515987371</v>
      </c>
      <c r="I65" s="119">
        <v>0.3479692650601308</v>
      </c>
      <c r="J65" s="119">
        <v>3.460418014774611</v>
      </c>
      <c r="K65" s="197"/>
    </row>
    <row r="66" ht="18" customHeight="1" x14ac:dyDescent="0.25">
      <c r="B66" s="122" t="s">
        <v>199</v>
      </c>
      <c r="C66" s="167">
        <v>1045.19728927917</v>
      </c>
      <c r="D66" s="119" t="s">
        <v>158</v>
      </c>
      <c r="E66" s="119">
        <v>72.4770603487318</v>
      </c>
      <c r="F66" s="119">
        <v>160.01307784754704</v>
      </c>
      <c r="G66" s="119">
        <v>0.5324041811846679</v>
      </c>
      <c r="H66" s="167">
        <v>75.7528270114173</v>
      </c>
      <c r="I66" s="167">
        <v>0.167245235215473</v>
      </c>
      <c r="J66" s="167">
        <v>0.000556467406975111</v>
      </c>
      <c r="K66" s="197"/>
    </row>
    <row r="67" ht="18" customHeight="1" x14ac:dyDescent="0.25">
      <c r="B67" s="122" t="s">
        <v>200</v>
      </c>
      <c r="C67" s="167">
        <v>113620.598259571</v>
      </c>
      <c r="D67" s="119" t="s">
        <v>158</v>
      </c>
      <c r="E67" s="119">
        <v>74.52288666904226</v>
      </c>
      <c r="F67" s="119">
        <v>1.3519416200169283</v>
      </c>
      <c r="G67" s="119">
        <v>28.599999999999998</v>
      </c>
      <c r="H67" s="167">
        <v>8467.33496736679</v>
      </c>
      <c r="I67" s="167">
        <v>0.153608415678337</v>
      </c>
      <c r="J67" s="167">
        <v>3.24954911022373</v>
      </c>
      <c r="K67" s="197"/>
    </row>
    <row r="68" ht="18" customHeight="1" x14ac:dyDescent="0.25">
      <c r="B68" s="122" t="s">
        <v>201</v>
      </c>
      <c r="C68" s="167" t="s">
        <v>106</v>
      </c>
      <c r="D68" s="119" t="s">
        <v>158</v>
      </c>
      <c r="E68" s="119" t="s">
        <v>106</v>
      </c>
      <c r="F68" s="119" t="s">
        <v>106</v>
      </c>
      <c r="G68" s="119" t="s">
        <v>106</v>
      </c>
      <c r="H68" s="167" t="s">
        <v>106</v>
      </c>
      <c r="I68" s="167" t="s">
        <v>106</v>
      </c>
      <c r="J68" s="167" t="s">
        <v>106</v>
      </c>
      <c r="K68" s="197"/>
    </row>
    <row r="69" ht="18" customHeight="1" x14ac:dyDescent="0.25">
      <c r="B69" s="122" t="s">
        <v>204</v>
      </c>
      <c r="C69" s="119" t="s">
        <v>106</v>
      </c>
      <c r="D69" s="119" t="s">
        <v>158</v>
      </c>
      <c r="E69" s="49"/>
      <c r="F69" s="49"/>
      <c r="G69" s="49"/>
      <c r="H69" s="119" t="s">
        <v>106</v>
      </c>
      <c r="I69" s="119" t="s">
        <v>106</v>
      </c>
      <c r="J69" s="119" t="s">
        <v>106</v>
      </c>
      <c r="K69" s="197"/>
    </row>
    <row r="70" ht="18" customHeight="1" x14ac:dyDescent="0.25">
      <c r="B70" s="199" t="s">
        <v>245</v>
      </c>
      <c r="C70" s="167" t="s">
        <v>106</v>
      </c>
      <c r="D70" s="119" t="s">
        <v>158</v>
      </c>
      <c r="E70" s="119" t="s">
        <v>106</v>
      </c>
      <c r="F70" s="119" t="s">
        <v>106</v>
      </c>
      <c r="G70" s="119" t="s">
        <v>106</v>
      </c>
      <c r="H70" s="167" t="s">
        <v>106</v>
      </c>
      <c r="I70" s="167" t="s">
        <v>106</v>
      </c>
      <c r="J70" s="167" t="s">
        <v>106</v>
      </c>
      <c r="K70" s="197"/>
    </row>
    <row r="71" ht="18" customHeight="1" x14ac:dyDescent="0.25">
      <c r="B71" s="122" t="s">
        <v>161</v>
      </c>
      <c r="C71" s="167" t="s">
        <v>106</v>
      </c>
      <c r="D71" s="119" t="s">
        <v>158</v>
      </c>
      <c r="E71" s="119" t="s">
        <v>106</v>
      </c>
      <c r="F71" s="119" t="s">
        <v>106</v>
      </c>
      <c r="G71" s="119" t="s">
        <v>106</v>
      </c>
      <c r="H71" s="167" t="s">
        <v>106</v>
      </c>
      <c r="I71" s="167" t="s">
        <v>106</v>
      </c>
      <c r="J71" s="167" t="s">
        <v>106</v>
      </c>
      <c r="K71" s="197"/>
    </row>
    <row r="72" ht="18" customHeight="1" x14ac:dyDescent="0.25">
      <c r="B72" s="122" t="s">
        <v>237</v>
      </c>
      <c r="C72" s="167">
        <v>7019.80472112641</v>
      </c>
      <c r="D72" s="119" t="s">
        <v>158</v>
      </c>
      <c r="E72" s="119">
        <v>68.22918929024623</v>
      </c>
      <c r="F72" s="119">
        <v>2.8088617958343964</v>
      </c>
      <c r="G72" s="119">
        <v>28.342251616825887</v>
      </c>
      <c r="H72" s="167">
        <v>478.955585098298</v>
      </c>
      <c r="I72" s="167">
        <v>0.0197176612953899</v>
      </c>
      <c r="J72" s="167">
        <v>0.198957071707147</v>
      </c>
      <c r="K72" s="197"/>
    </row>
    <row r="73" ht="18" customHeight="1" x14ac:dyDescent="0.25">
      <c r="B73" s="122" t="s">
        <v>246</v>
      </c>
      <c r="C73" s="119">
        <v>439.128217894861</v>
      </c>
      <c r="D73" s="119" t="s">
        <v>158</v>
      </c>
      <c r="E73" s="49"/>
      <c r="F73" s="49"/>
      <c r="G73" s="49"/>
      <c r="H73" s="119">
        <v>32.6373654955007</v>
      </c>
      <c r="I73" s="119">
        <v>0.00739795287093096</v>
      </c>
      <c r="J73" s="119">
        <v>0.0113553654367591</v>
      </c>
      <c r="K73" s="197"/>
    </row>
    <row r="74" ht="18" customHeight="1" x14ac:dyDescent="0.25">
      <c r="B74" s="199" t="s">
        <v>247</v>
      </c>
      <c r="C74" s="167">
        <v>439.128217894861</v>
      </c>
      <c r="D74" s="119" t="s">
        <v>158</v>
      </c>
      <c r="E74" s="188">
        <v>74.3230887141827</v>
      </c>
      <c r="F74" s="188">
        <v>16.846908418675632</v>
      </c>
      <c r="G74" s="188">
        <v>25.85888351970558</v>
      </c>
      <c r="H74" s="167">
        <v>32.6373654955007</v>
      </c>
      <c r="I74" s="167">
        <v>0.00739795287093096</v>
      </c>
      <c r="J74" s="167">
        <v>0.0113553654367591</v>
      </c>
      <c r="K74" s="197"/>
    </row>
    <row r="75" ht="18" customHeight="1" x14ac:dyDescent="0.25">
      <c r="B75" s="198" t="s">
        <v>248</v>
      </c>
      <c r="C75" s="119">
        <v>12691.074126043786</v>
      </c>
      <c r="D75" s="119" t="s">
        <v>158</v>
      </c>
      <c r="E75" s="49"/>
      <c r="F75" s="49"/>
      <c r="G75" s="49"/>
      <c r="H75" s="119">
        <v>942.7830462389823</v>
      </c>
      <c r="I75" s="119">
        <v>0.08769719982633505</v>
      </c>
      <c r="J75" s="119">
        <v>0.025283912241238538</v>
      </c>
      <c r="K75" s="197"/>
    </row>
    <row r="76" ht="18" customHeight="1" x14ac:dyDescent="0.25">
      <c r="B76" s="122" t="s">
        <v>221</v>
      </c>
      <c r="C76" s="167" t="s">
        <v>106</v>
      </c>
      <c r="D76" s="119" t="s">
        <v>158</v>
      </c>
      <c r="E76" s="119" t="s">
        <v>106</v>
      </c>
      <c r="F76" s="119" t="s">
        <v>106</v>
      </c>
      <c r="G76" s="119" t="s">
        <v>106</v>
      </c>
      <c r="H76" s="167" t="s">
        <v>106</v>
      </c>
      <c r="I76" s="167" t="s">
        <v>106</v>
      </c>
      <c r="J76" s="167" t="s">
        <v>106</v>
      </c>
      <c r="K76" s="197"/>
    </row>
    <row r="77" ht="18" customHeight="1" x14ac:dyDescent="0.25">
      <c r="B77" s="122" t="s">
        <v>222</v>
      </c>
      <c r="C77" s="167">
        <v>12004.7617062194</v>
      </c>
      <c r="D77" s="119" t="s">
        <v>158</v>
      </c>
      <c r="E77" s="119">
        <v>74.52288666904252</v>
      </c>
      <c r="F77" s="119">
        <v>7</v>
      </c>
      <c r="G77" s="119">
        <v>2</v>
      </c>
      <c r="H77" s="167">
        <v>894.62949612145</v>
      </c>
      <c r="I77" s="167">
        <v>0.0840333319435361</v>
      </c>
      <c r="J77" s="167">
        <v>0.0240095234124389</v>
      </c>
      <c r="K77" s="197"/>
    </row>
    <row r="78" ht="18" customHeight="1" x14ac:dyDescent="0.25">
      <c r="B78" s="122" t="s">
        <v>199</v>
      </c>
      <c r="C78" s="167">
        <v>633.230418491615</v>
      </c>
      <c r="D78" s="119" t="s">
        <v>158</v>
      </c>
      <c r="E78" s="119">
        <v>72.48000000000008</v>
      </c>
      <c r="F78" s="119">
        <v>5.227272727272736</v>
      </c>
      <c r="G78" s="119">
        <v>1.8181818181818212</v>
      </c>
      <c r="H78" s="167">
        <v>45.8965407322723</v>
      </c>
      <c r="I78" s="167">
        <v>0.00331006809666072</v>
      </c>
      <c r="J78" s="167">
        <v>0.00115132803362112</v>
      </c>
      <c r="K78" s="197"/>
    </row>
    <row r="79" ht="18" customHeight="1" x14ac:dyDescent="0.25">
      <c r="B79" s="122" t="s">
        <v>223</v>
      </c>
      <c r="C79" s="119">
        <v>5.0997864718176</v>
      </c>
      <c r="D79" s="119" t="s">
        <v>158</v>
      </c>
      <c r="E79" s="49"/>
      <c r="F79" s="49"/>
      <c r="G79" s="49"/>
      <c r="H79" s="119">
        <v>0.37381434838423</v>
      </c>
      <c r="I79" s="119">
        <v>0.0000291778827989564</v>
      </c>
      <c r="J79" s="119">
        <v>0.000010148828799637</v>
      </c>
      <c r="K79" s="197"/>
    </row>
    <row r="80" ht="18" customHeight="1" x14ac:dyDescent="0.25">
      <c r="B80" s="199" t="s">
        <v>249</v>
      </c>
      <c r="C80" s="167">
        <v>5.0997864718176</v>
      </c>
      <c r="D80" s="119" t="s">
        <v>158</v>
      </c>
      <c r="E80" s="188">
        <v>73.29999999999998</v>
      </c>
      <c r="F80" s="188">
        <v>5.7213930348258675</v>
      </c>
      <c r="G80" s="188">
        <v>1.9900497512437783</v>
      </c>
      <c r="H80" s="167">
        <v>0.37381434838423</v>
      </c>
      <c r="I80" s="167">
        <v>0.0000291778827989564</v>
      </c>
      <c r="J80" s="167">
        <v>0.000010148828799637</v>
      </c>
      <c r="K80" s="197"/>
    </row>
    <row r="81" ht="18" customHeight="1" x14ac:dyDescent="0.25">
      <c r="B81" s="122" t="s">
        <v>161</v>
      </c>
      <c r="C81" s="167" t="s">
        <v>106</v>
      </c>
      <c r="D81" s="119" t="s">
        <v>158</v>
      </c>
      <c r="E81" s="119" t="s">
        <v>106</v>
      </c>
      <c r="F81" s="119" t="s">
        <v>106</v>
      </c>
      <c r="G81" s="119" t="s">
        <v>106</v>
      </c>
      <c r="H81" s="167" t="s">
        <v>106</v>
      </c>
      <c r="I81" s="167" t="s">
        <v>106</v>
      </c>
      <c r="J81" s="167" t="s">
        <v>106</v>
      </c>
      <c r="K81" s="197"/>
    </row>
    <row r="82" ht="18" customHeight="1" x14ac:dyDescent="0.25">
      <c r="B82" s="122" t="s">
        <v>235</v>
      </c>
      <c r="C82" s="167">
        <v>21.9999433808811</v>
      </c>
      <c r="D82" s="119" t="s">
        <v>158</v>
      </c>
      <c r="E82" s="119">
        <v>71.37034211177074</v>
      </c>
      <c r="F82" s="119">
        <v>8.582089552238807</v>
      </c>
      <c r="G82" s="119">
        <v>2.985074626865674</v>
      </c>
      <c r="H82" s="167">
        <v>1.57014348553307</v>
      </c>
      <c r="I82" s="167">
        <v>0.000188805484238905</v>
      </c>
      <c r="J82" s="167">
        <v>0.0000656714727787496</v>
      </c>
      <c r="K82" s="197"/>
    </row>
    <row r="83" ht="18" customHeight="1" x14ac:dyDescent="0.25">
      <c r="B83" s="122" t="s">
        <v>246</v>
      </c>
      <c r="C83" s="119">
        <v>25.9822714800722</v>
      </c>
      <c r="D83" s="119" t="s">
        <v>158</v>
      </c>
      <c r="E83" s="49"/>
      <c r="F83" s="49"/>
      <c r="G83" s="49"/>
      <c r="H83" s="119">
        <v>1.88319503687564</v>
      </c>
      <c r="I83" s="119">
        <v>0.000135816419100378</v>
      </c>
      <c r="J83" s="119">
        <v>0.0000472404936001313</v>
      </c>
      <c r="K83" s="197"/>
    </row>
    <row r="84" ht="18" customHeight="1" x14ac:dyDescent="0.3">
      <c r="B84" s="200" t="s">
        <v>250</v>
      </c>
      <c r="C84" s="201">
        <v>25.9822714800722</v>
      </c>
      <c r="D84" s="128" t="s">
        <v>158</v>
      </c>
      <c r="E84" s="202">
        <v>72.48000000000027</v>
      </c>
      <c r="F84" s="202">
        <v>5.22727272727275</v>
      </c>
      <c r="G84" s="202">
        <v>1.818181818181819</v>
      </c>
      <c r="H84" s="201">
        <v>1.88319503687564</v>
      </c>
      <c r="I84" s="201">
        <v>0.000135816419100378</v>
      </c>
      <c r="J84" s="201">
        <v>0.0000472404936001313</v>
      </c>
      <c r="K84" s="203"/>
    </row>
    <row r="85" ht="18" customHeight="1" x14ac:dyDescent="0.25">
      <c r="B85" s="204" t="s">
        <v>251</v>
      </c>
      <c r="C85" s="192">
        <v>30257.38198895379</v>
      </c>
      <c r="D85" s="192" t="s">
        <v>158</v>
      </c>
      <c r="E85" s="193"/>
      <c r="F85" s="193"/>
      <c r="G85" s="193"/>
      <c r="H85" s="192">
        <v>2232.7025532465686</v>
      </c>
      <c r="I85" s="192">
        <v>0.11795433549017627</v>
      </c>
      <c r="J85" s="194">
        <v>0.04616022522291525</v>
      </c>
      <c r="K85" s="205" t="s">
        <v>106</v>
      </c>
    </row>
    <row r="86" ht="18" customHeight="1" x14ac:dyDescent="0.25">
      <c r="B86" s="122" t="s">
        <v>159</v>
      </c>
      <c r="C86" s="192">
        <v>30244.0713394816</v>
      </c>
      <c r="D86" s="119" t="s">
        <v>158</v>
      </c>
      <c r="E86" s="119">
        <v>73.80957798886057</v>
      </c>
      <c r="F86" s="119">
        <v>3.8935683625468998</v>
      </c>
      <c r="G86" s="119">
        <v>1.525683866674969</v>
      </c>
      <c r="H86" s="119">
        <v>2232.30214223213</v>
      </c>
      <c r="I86" s="119">
        <v>0.117757359322017</v>
      </c>
      <c r="J86" s="119">
        <v>0.0461428917052139</v>
      </c>
      <c r="K86" s="181" t="s">
        <v>106</v>
      </c>
    </row>
    <row r="87" ht="18" customHeight="1" x14ac:dyDescent="0.25">
      <c r="B87" s="122" t="s">
        <v>160</v>
      </c>
      <c r="C87" s="192" t="s">
        <v>106</v>
      </c>
      <c r="D87" s="119" t="s">
        <v>158</v>
      </c>
      <c r="E87" s="119" t="s">
        <v>106</v>
      </c>
      <c r="F87" s="119" t="s">
        <v>106</v>
      </c>
      <c r="G87" s="119" t="s">
        <v>106</v>
      </c>
      <c r="H87" s="119" t="s">
        <v>106</v>
      </c>
      <c r="I87" s="119" t="s">
        <v>106</v>
      </c>
      <c r="J87" s="119" t="s">
        <v>106</v>
      </c>
      <c r="K87" s="181" t="s">
        <v>106</v>
      </c>
    </row>
    <row r="88" ht="18" customHeight="1" x14ac:dyDescent="0.25">
      <c r="B88" s="122" t="s">
        <v>161</v>
      </c>
      <c r="C88" s="192">
        <v>0.414888427911059</v>
      </c>
      <c r="D88" s="119" t="s">
        <v>158</v>
      </c>
      <c r="E88" s="119">
        <v>56.25000000000007</v>
      </c>
      <c r="F88" s="119">
        <v>4.999999999999988</v>
      </c>
      <c r="G88" s="119">
        <v>0.1</v>
      </c>
      <c r="H88" s="119">
        <v>0.0233374740699971</v>
      </c>
      <c r="I88" s="119">
        <v>0.00000207444213955529</v>
      </c>
      <c r="J88" s="119">
        <v>4.14888427911059e-8</v>
      </c>
      <c r="K88" s="181" t="s">
        <v>106</v>
      </c>
    </row>
    <row r="89" ht="18" customHeight="1" x14ac:dyDescent="0.25">
      <c r="B89" s="122" t="s">
        <v>252</v>
      </c>
      <c r="C89" s="192">
        <v>5.2026605184388</v>
      </c>
      <c r="D89" s="119" t="s">
        <v>158</v>
      </c>
      <c r="E89" s="119">
        <v>72.47706034873177</v>
      </c>
      <c r="F89" s="119">
        <v>15.11363636363635</v>
      </c>
      <c r="G89" s="119">
        <v>1.3409090909090908</v>
      </c>
      <c r="H89" s="119">
        <v>0.377073540368853</v>
      </c>
      <c r="I89" s="119">
        <v>0.0000786311191991318</v>
      </c>
      <c r="J89" s="119">
        <v>0.00000697629478608839</v>
      </c>
      <c r="K89" s="181" t="s">
        <v>106</v>
      </c>
    </row>
    <row r="90" ht="18" customHeight="1" x14ac:dyDescent="0.25">
      <c r="B90" s="122" t="s">
        <v>234</v>
      </c>
      <c r="C90" s="192" t="s">
        <v>106</v>
      </c>
      <c r="D90" s="119" t="s">
        <v>158</v>
      </c>
      <c r="E90" s="119" t="s">
        <v>106</v>
      </c>
      <c r="F90" s="119" t="s">
        <v>106</v>
      </c>
      <c r="G90" s="119" t="s">
        <v>106</v>
      </c>
      <c r="H90" s="119" t="s">
        <v>106</v>
      </c>
      <c r="I90" s="119" t="s">
        <v>106</v>
      </c>
      <c r="J90" s="119" t="s">
        <v>106</v>
      </c>
      <c r="K90" s="181" t="s">
        <v>106</v>
      </c>
    </row>
    <row r="91" ht="18" customHeight="1" x14ac:dyDescent="0.25">
      <c r="B91" s="122" t="s">
        <v>237</v>
      </c>
      <c r="C91" s="192">
        <v>7.69310052584209</v>
      </c>
      <c r="D91" s="119" t="s">
        <v>158</v>
      </c>
      <c r="E91" s="119">
        <v>71.37031936750219</v>
      </c>
      <c r="F91" s="119">
        <v>15.113621150537346</v>
      </c>
      <c r="G91" s="119">
        <v>1.3409072243131301</v>
      </c>
      <c r="H91" s="119">
        <v>0.549059041455649</v>
      </c>
      <c r="I91" s="119">
        <v>0.000116270606820577</v>
      </c>
      <c r="J91" s="119">
        <v>0.0000103157340724688</v>
      </c>
      <c r="K91" s="181" t="s">
        <v>106</v>
      </c>
    </row>
    <row r="92" ht="18" customHeight="1" x14ac:dyDescent="0.25">
      <c r="B92" s="206" t="s">
        <v>253</v>
      </c>
      <c r="C92" s="125">
        <v>30257.38198895379</v>
      </c>
      <c r="D92" s="125" t="s">
        <v>158</v>
      </c>
      <c r="E92" s="49"/>
      <c r="F92" s="49"/>
      <c r="G92" s="49"/>
      <c r="H92" s="125">
        <v>2232.7025532465686</v>
      </c>
      <c r="I92" s="125">
        <v>0.11795433549017627</v>
      </c>
      <c r="J92" s="196">
        <v>0.04616022522291525</v>
      </c>
      <c r="K92" s="181" t="s">
        <v>106</v>
      </c>
    </row>
    <row r="93" ht="18" customHeight="1" x14ac:dyDescent="0.25">
      <c r="B93" s="206" t="s">
        <v>254</v>
      </c>
      <c r="C93" s="125" t="s">
        <v>105</v>
      </c>
      <c r="D93" s="125" t="s">
        <v>158</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79724.9332061634</v>
      </c>
      <c r="D96" s="119" t="s">
        <v>158</v>
      </c>
      <c r="E96" s="119">
        <v>114.70192846194351</v>
      </c>
      <c r="F96" s="119">
        <v>0.020903225806451663</v>
      </c>
      <c r="G96" s="119">
        <v>4.110009788753794</v>
      </c>
      <c r="H96" s="167">
        <v>9144.60358524658</v>
      </c>
      <c r="I96" s="167">
        <v>0.00166650828121271</v>
      </c>
      <c r="J96" s="167">
        <v>0.327670255885074</v>
      </c>
      <c r="K96" s="185" t="s">
        <v>106</v>
      </c>
    </row>
    <row r="97" ht="18" customHeight="1" x14ac:dyDescent="0.25" s="103" customFormat="1">
      <c r="B97" s="216" t="s">
        <v>257</v>
      </c>
      <c r="C97" s="217">
        <v>53426.5240938366</v>
      </c>
      <c r="D97" s="128" t="s">
        <v>158</v>
      </c>
      <c r="E97" s="128">
        <v>114.71074632285855</v>
      </c>
      <c r="F97" s="128">
        <v>0.02090322580645154</v>
      </c>
      <c r="G97" s="128">
        <v>4.110009788753796</v>
      </c>
      <c r="H97" s="201">
        <v>6128.59645224018</v>
      </c>
      <c r="I97" s="201">
        <v>0.00111678669718729</v>
      </c>
      <c r="J97" s="201">
        <v>0.219583537004759</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138</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153</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793</v>
      </c>
      <c r="G11" s="261">
        <v>56065.469</v>
      </c>
      <c r="H11" s="261">
        <v>68</v>
      </c>
      <c r="I11" s="193"/>
      <c r="J11" s="261">
        <v>593.9</v>
      </c>
      <c r="K11" s="124">
        <v>56196.568999999996</v>
      </c>
      <c r="L11" s="261">
        <v>42.78</v>
      </c>
      <c r="M11" s="262" t="s">
        <v>158</v>
      </c>
      <c r="N11" s="124">
        <v>2404089.22182</v>
      </c>
      <c r="O11" s="261">
        <v>19.990909091</v>
      </c>
      <c r="P11" s="124">
        <v>48059.92908005656</v>
      </c>
      <c r="Q11" s="124" t="s">
        <v>106</v>
      </c>
      <c r="R11" s="124">
        <v>48059.92908005656</v>
      </c>
      <c r="S11" s="261">
        <v>1</v>
      </c>
      <c r="T11" s="195">
        <v>176219.73996020737</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158</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19</v>
      </c>
      <c r="G13" s="261">
        <v>321</v>
      </c>
      <c r="H13" s="261" t="s">
        <v>106</v>
      </c>
      <c r="I13" s="193"/>
      <c r="J13" s="261">
        <v>9</v>
      </c>
      <c r="K13" s="124">
        <v>331</v>
      </c>
      <c r="L13" s="261">
        <v>42</v>
      </c>
      <c r="M13" s="265" t="s">
        <v>158</v>
      </c>
      <c r="N13" s="124">
        <v>13902</v>
      </c>
      <c r="O13" s="261">
        <v>15.340909091</v>
      </c>
      <c r="P13" s="124">
        <v>213.26931818308202</v>
      </c>
      <c r="Q13" s="124" t="s">
        <v>106</v>
      </c>
      <c r="R13" s="124">
        <v>213.26931818308202</v>
      </c>
      <c r="S13" s="261">
        <v>1</v>
      </c>
      <c r="T13" s="195">
        <v>781.9875000046341</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405</v>
      </c>
      <c r="H15" s="261">
        <v>3519</v>
      </c>
      <c r="I15" s="261" t="s">
        <v>106</v>
      </c>
      <c r="J15" s="261">
        <v>-102</v>
      </c>
      <c r="K15" s="124">
        <v>-3012</v>
      </c>
      <c r="L15" s="261">
        <v>43.999</v>
      </c>
      <c r="M15" s="265" t="s">
        <v>158</v>
      </c>
      <c r="N15" s="124">
        <v>-132524.988</v>
      </c>
      <c r="O15" s="261">
        <v>19.766471004</v>
      </c>
      <c r="P15" s="124">
        <v>-2619.5513326074483</v>
      </c>
      <c r="Q15" s="124" t="s">
        <v>106</v>
      </c>
      <c r="R15" s="124">
        <v>-2619.5513326074483</v>
      </c>
      <c r="S15" s="261">
        <v>1</v>
      </c>
      <c r="T15" s="195">
        <v>-9605.021552893977</v>
      </c>
    </row>
    <row r="16" ht="18" customHeight="1" x14ac:dyDescent="0.25">
      <c r="B16" s="263"/>
      <c r="C16" s="264"/>
      <c r="D16" s="269" t="s">
        <v>196</v>
      </c>
      <c r="E16" s="260" t="s">
        <v>307</v>
      </c>
      <c r="F16" s="193"/>
      <c r="G16" s="261">
        <v>4244</v>
      </c>
      <c r="H16" s="261">
        <v>930</v>
      </c>
      <c r="I16" s="261">
        <v>5189.9016917</v>
      </c>
      <c r="J16" s="261">
        <v>53</v>
      </c>
      <c r="K16" s="124">
        <v>-1928.9016917</v>
      </c>
      <c r="L16" s="261">
        <v>42.998</v>
      </c>
      <c r="M16" s="265" t="s">
        <v>158</v>
      </c>
      <c r="N16" s="124">
        <v>-82938.91493971659</v>
      </c>
      <c r="O16" s="261">
        <v>19.524793388</v>
      </c>
      <c r="P16" s="124">
        <v>-1619.365178022873</v>
      </c>
      <c r="Q16" s="124" t="s">
        <v>106</v>
      </c>
      <c r="R16" s="124">
        <v>-1619.365178022873</v>
      </c>
      <c r="S16" s="261">
        <v>1</v>
      </c>
      <c r="T16" s="195">
        <v>-5937.6723194172</v>
      </c>
    </row>
    <row r="17" ht="18" customHeight="1" x14ac:dyDescent="0.25">
      <c r="B17" s="263"/>
      <c r="C17" s="264"/>
      <c r="D17" s="269" t="s">
        <v>311</v>
      </c>
      <c r="E17" s="260" t="s">
        <v>307</v>
      </c>
      <c r="F17" s="193"/>
      <c r="G17" s="261">
        <v>480</v>
      </c>
      <c r="H17" s="261">
        <v>67</v>
      </c>
      <c r="I17" s="261" t="s">
        <v>106</v>
      </c>
      <c r="J17" s="261" t="s">
        <v>106</v>
      </c>
      <c r="K17" s="124">
        <v>413</v>
      </c>
      <c r="L17" s="261">
        <v>42.998</v>
      </c>
      <c r="M17" s="265" t="s">
        <v>158</v>
      </c>
      <c r="N17" s="124">
        <v>17758.174</v>
      </c>
      <c r="O17" s="261">
        <v>19.524793388</v>
      </c>
      <c r="P17" s="124">
        <v>346.72467829815344</v>
      </c>
      <c r="Q17" s="124" t="s">
        <v>106</v>
      </c>
      <c r="R17" s="124">
        <v>346.72467829815344</v>
      </c>
      <c r="S17" s="261">
        <v>1</v>
      </c>
      <c r="T17" s="195">
        <v>1271.3238204265626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158</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24121</v>
      </c>
      <c r="H19" s="261">
        <v>1976</v>
      </c>
      <c r="I19" s="261">
        <v>167.85311923</v>
      </c>
      <c r="J19" s="261">
        <v>151</v>
      </c>
      <c r="K19" s="124">
        <v>21826.14688077</v>
      </c>
      <c r="L19" s="261">
        <v>42.601</v>
      </c>
      <c r="M19" s="265" t="s">
        <v>158</v>
      </c>
      <c r="N19" s="124">
        <v>929815.6832676828</v>
      </c>
      <c r="O19" s="261">
        <v>20.324423637</v>
      </c>
      <c r="P19" s="124">
        <v>18897.967851059</v>
      </c>
      <c r="Q19" s="124">
        <v>1098.7519389</v>
      </c>
      <c r="R19" s="124">
        <v>17799.215912158998</v>
      </c>
      <c r="S19" s="261">
        <v>1</v>
      </c>
      <c r="T19" s="195">
        <v>65263.79167791632</v>
      </c>
    </row>
    <row r="20" ht="18" customHeight="1" x14ac:dyDescent="0.25">
      <c r="B20" s="263"/>
      <c r="C20" s="264"/>
      <c r="D20" s="269" t="s">
        <v>221</v>
      </c>
      <c r="E20" s="260" t="s">
        <v>307</v>
      </c>
      <c r="F20" s="193"/>
      <c r="G20" s="261">
        <v>5644</v>
      </c>
      <c r="H20" s="261">
        <v>5662</v>
      </c>
      <c r="I20" s="261">
        <v>2173.7137758</v>
      </c>
      <c r="J20" s="261">
        <v>-128</v>
      </c>
      <c r="K20" s="124">
        <v>-2063.7137758</v>
      </c>
      <c r="L20" s="261">
        <v>40.001</v>
      </c>
      <c r="M20" s="265" t="s">
        <v>158</v>
      </c>
      <c r="N20" s="124">
        <v>-82550.61474577579</v>
      </c>
      <c r="O20" s="261">
        <v>21.272727273</v>
      </c>
      <c r="P20" s="124">
        <v>-1756.0767137053808</v>
      </c>
      <c r="Q20" s="124" t="s">
        <v>106</v>
      </c>
      <c r="R20" s="124">
        <v>-1756.0767137053808</v>
      </c>
      <c r="S20" s="261">
        <v>1</v>
      </c>
      <c r="T20" s="195">
        <v>-6438.947950253063</v>
      </c>
    </row>
    <row r="21" ht="18" customHeight="1" x14ac:dyDescent="0.25">
      <c r="B21" s="263"/>
      <c r="C21" s="264"/>
      <c r="D21" s="269" t="s">
        <v>201</v>
      </c>
      <c r="E21" s="260" t="s">
        <v>307</v>
      </c>
      <c r="F21" s="193"/>
      <c r="G21" s="261">
        <v>3262</v>
      </c>
      <c r="H21" s="261">
        <v>1238</v>
      </c>
      <c r="I21" s="193"/>
      <c r="J21" s="261">
        <v>-20</v>
      </c>
      <c r="K21" s="124">
        <v>2044</v>
      </c>
      <c r="L21" s="261">
        <v>46</v>
      </c>
      <c r="M21" s="265" t="s">
        <v>158</v>
      </c>
      <c r="N21" s="124">
        <v>94024</v>
      </c>
      <c r="O21" s="261">
        <v>17.209090909</v>
      </c>
      <c r="P21" s="124">
        <v>1618.067563627816</v>
      </c>
      <c r="Q21" s="124">
        <v>1442.3576</v>
      </c>
      <c r="R21" s="124">
        <v>175.70996362781602</v>
      </c>
      <c r="S21" s="261">
        <v>1</v>
      </c>
      <c r="T21" s="195">
        <v>644.2698666353253</v>
      </c>
    </row>
    <row r="22" ht="18" customHeight="1" x14ac:dyDescent="0.25">
      <c r="B22" s="263"/>
      <c r="C22" s="264"/>
      <c r="D22" s="269" t="s">
        <v>313</v>
      </c>
      <c r="E22" s="260" t="s">
        <v>307</v>
      </c>
      <c r="F22" s="193"/>
      <c r="G22" s="261" t="s">
        <v>106</v>
      </c>
      <c r="H22" s="261" t="s">
        <v>106</v>
      </c>
      <c r="I22" s="193"/>
      <c r="J22" s="261" t="s">
        <v>106</v>
      </c>
      <c r="K22" s="124" t="s">
        <v>106</v>
      </c>
      <c r="L22" s="261">
        <v>49.501</v>
      </c>
      <c r="M22" s="265" t="s">
        <v>158</v>
      </c>
      <c r="N22" s="124" t="s">
        <v>106</v>
      </c>
      <c r="O22" s="261">
        <v>19.990909091</v>
      </c>
      <c r="P22" s="124" t="s">
        <v>106</v>
      </c>
      <c r="Q22" s="124">
        <v>14.9691024</v>
      </c>
      <c r="R22" s="124">
        <v>-14.9691024</v>
      </c>
      <c r="S22" s="261">
        <v>1</v>
      </c>
      <c r="T22" s="195">
        <v>-54.8867088</v>
      </c>
    </row>
    <row r="23" ht="18" customHeight="1" x14ac:dyDescent="0.25">
      <c r="B23" s="263"/>
      <c r="C23" s="264"/>
      <c r="D23" s="269" t="s">
        <v>314</v>
      </c>
      <c r="E23" s="260" t="s">
        <v>307</v>
      </c>
      <c r="F23" s="193"/>
      <c r="G23" s="261">
        <v>1740</v>
      </c>
      <c r="H23" s="261">
        <v>2964</v>
      </c>
      <c r="I23" s="193"/>
      <c r="J23" s="261">
        <v>-15</v>
      </c>
      <c r="K23" s="124">
        <v>-1209</v>
      </c>
      <c r="L23" s="261">
        <v>43.999</v>
      </c>
      <c r="M23" s="265" t="s">
        <v>158</v>
      </c>
      <c r="N23" s="124">
        <v>-53194.791000000005</v>
      </c>
      <c r="O23" s="261">
        <v>19.990909091</v>
      </c>
      <c r="P23" s="124">
        <v>-1063.412230995745</v>
      </c>
      <c r="Q23" s="124">
        <v>4364.7008</v>
      </c>
      <c r="R23" s="124">
        <v>-5428.113030995744</v>
      </c>
      <c r="S23" s="261">
        <v>1</v>
      </c>
      <c r="T23" s="195">
        <v>-19903.08111365106</v>
      </c>
    </row>
    <row r="24" ht="18" customHeight="1" x14ac:dyDescent="0.25">
      <c r="B24" s="263"/>
      <c r="C24" s="264"/>
      <c r="D24" s="269" t="s">
        <v>315</v>
      </c>
      <c r="E24" s="260" t="s">
        <v>307</v>
      </c>
      <c r="F24" s="193"/>
      <c r="G24" s="261">
        <v>1250</v>
      </c>
      <c r="H24" s="261">
        <v>302</v>
      </c>
      <c r="I24" s="193"/>
      <c r="J24" s="261">
        <v>3</v>
      </c>
      <c r="K24" s="124">
        <v>945</v>
      </c>
      <c r="L24" s="261">
        <v>39</v>
      </c>
      <c r="M24" s="265" t="s">
        <v>158</v>
      </c>
      <c r="N24" s="124">
        <v>36855</v>
      </c>
      <c r="O24" s="261">
        <v>22.009090909</v>
      </c>
      <c r="P24" s="124">
        <v>811.1450454511951</v>
      </c>
      <c r="Q24" s="124">
        <v>2344.914</v>
      </c>
      <c r="R24" s="124">
        <v>-1533.7689545488051</v>
      </c>
      <c r="S24" s="261">
        <v>1</v>
      </c>
      <c r="T24" s="195">
        <v>-5623.819500012285</v>
      </c>
    </row>
    <row r="25" ht="18" customHeight="1" x14ac:dyDescent="0.25">
      <c r="B25" s="263"/>
      <c r="C25" s="264"/>
      <c r="D25" s="269" t="s">
        <v>316</v>
      </c>
      <c r="E25" s="260" t="s">
        <v>307</v>
      </c>
      <c r="F25" s="193"/>
      <c r="G25" s="261">
        <v>797</v>
      </c>
      <c r="H25" s="261">
        <v>1302</v>
      </c>
      <c r="I25" s="261">
        <v>17</v>
      </c>
      <c r="J25" s="261">
        <v>-30</v>
      </c>
      <c r="K25" s="124">
        <v>-492</v>
      </c>
      <c r="L25" s="261">
        <v>42.002</v>
      </c>
      <c r="M25" s="265" t="s">
        <v>158</v>
      </c>
      <c r="N25" s="124">
        <v>-20664.984</v>
      </c>
      <c r="O25" s="261">
        <v>19.990909091</v>
      </c>
      <c r="P25" s="124">
        <v>-413.11181651096956</v>
      </c>
      <c r="Q25" s="124">
        <v>499.8</v>
      </c>
      <c r="R25" s="124">
        <v>-912.9118165109696</v>
      </c>
      <c r="S25" s="261">
        <v>1</v>
      </c>
      <c r="T25" s="195">
        <v>-3347.3433272068887</v>
      </c>
    </row>
    <row r="26" ht="18" customHeight="1" x14ac:dyDescent="0.25">
      <c r="B26" s="263"/>
      <c r="C26" s="264"/>
      <c r="D26" s="269" t="s">
        <v>317</v>
      </c>
      <c r="E26" s="260" t="s">
        <v>307</v>
      </c>
      <c r="F26" s="193"/>
      <c r="G26" s="261">
        <v>932</v>
      </c>
      <c r="H26" s="261">
        <v>8</v>
      </c>
      <c r="I26" s="193"/>
      <c r="J26" s="261" t="s">
        <v>106</v>
      </c>
      <c r="K26" s="124">
        <v>924</v>
      </c>
      <c r="L26" s="261">
        <v>32</v>
      </c>
      <c r="M26" s="265" t="s">
        <v>158</v>
      </c>
      <c r="N26" s="124">
        <v>29568</v>
      </c>
      <c r="O26" s="261">
        <v>25.368988555</v>
      </c>
      <c r="P26" s="124">
        <v>750.11025359424</v>
      </c>
      <c r="Q26" s="124">
        <v>89.003918029</v>
      </c>
      <c r="R26" s="124">
        <v>661.10633556524</v>
      </c>
      <c r="S26" s="261">
        <v>1</v>
      </c>
      <c r="T26" s="195">
        <v>2424.0565637392133</v>
      </c>
    </row>
    <row r="27" ht="18" customHeight="1" x14ac:dyDescent="0.25">
      <c r="B27" s="263"/>
      <c r="C27" s="264"/>
      <c r="D27" s="269" t="s">
        <v>318</v>
      </c>
      <c r="E27" s="260" t="s">
        <v>307</v>
      </c>
      <c r="F27" s="193"/>
      <c r="G27" s="261">
        <v>368</v>
      </c>
      <c r="H27" s="261" t="s">
        <v>106</v>
      </c>
      <c r="I27" s="193"/>
      <c r="J27" s="261">
        <v>50</v>
      </c>
      <c r="K27" s="124">
        <v>318</v>
      </c>
      <c r="L27" s="261">
        <v>41.855</v>
      </c>
      <c r="M27" s="265" t="s">
        <v>158</v>
      </c>
      <c r="N27" s="124">
        <v>13309.89</v>
      </c>
      <c r="O27" s="261">
        <v>20</v>
      </c>
      <c r="P27" s="124">
        <v>266.1978</v>
      </c>
      <c r="Q27" s="124" t="s">
        <v>106</v>
      </c>
      <c r="R27" s="124">
        <v>266.1978</v>
      </c>
      <c r="S27" s="261">
        <v>1</v>
      </c>
      <c r="T27" s="195">
        <v>976.0585999999998</v>
      </c>
    </row>
    <row r="28" ht="18" customHeight="1" x14ac:dyDescent="0.25">
      <c r="B28" s="263"/>
      <c r="C28" s="266"/>
      <c r="D28" s="269" t="s">
        <v>319</v>
      </c>
      <c r="E28" s="260" t="s">
        <v>307</v>
      </c>
      <c r="F28" s="193"/>
      <c r="G28" s="261">
        <v>282.04328795</v>
      </c>
      <c r="H28" s="261">
        <v>836.05707512</v>
      </c>
      <c r="I28" s="193"/>
      <c r="J28" s="261">
        <v>662.0537176</v>
      </c>
      <c r="K28" s="124">
        <v>-1216.0675047700001</v>
      </c>
      <c r="L28" s="261">
        <v>40.001</v>
      </c>
      <c r="M28" s="265" t="s">
        <v>158</v>
      </c>
      <c r="N28" s="124">
        <v>-48643.91625830477</v>
      </c>
      <c r="O28" s="261">
        <v>19.990909091</v>
      </c>
      <c r="P28" s="124">
        <v>-972.4361077499875</v>
      </c>
      <c r="Q28" s="124">
        <v>1249.9690748</v>
      </c>
      <c r="R28" s="124">
        <v>-2222.4051825499873</v>
      </c>
      <c r="S28" s="261">
        <v>1</v>
      </c>
      <c r="T28" s="195">
        <v>-8148.819002683286</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3118803.7601438863</v>
      </c>
      <c r="O30" s="278"/>
      <c r="P30" s="128">
        <v>62519.458210677636</v>
      </c>
      <c r="Q30" s="128">
        <v>11104.466434128999</v>
      </c>
      <c r="R30" s="128">
        <v>51414.991776548646</v>
      </c>
      <c r="S30" s="280"/>
      <c r="T30" s="281">
        <v>188521.63651401165</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1651.83647</v>
      </c>
      <c r="H32" s="261" t="s">
        <v>106</v>
      </c>
      <c r="I32" s="193"/>
      <c r="J32" s="261">
        <v>-10.383042116</v>
      </c>
      <c r="K32" s="124">
        <v>1662.219512116</v>
      </c>
      <c r="L32" s="261">
        <v>32.322</v>
      </c>
      <c r="M32" s="262" t="s">
        <v>158</v>
      </c>
      <c r="N32" s="124">
        <v>53726.259070613356</v>
      </c>
      <c r="O32" s="261">
        <v>25.8</v>
      </c>
      <c r="P32" s="124">
        <v>1386.1374840218245</v>
      </c>
      <c r="Q32" s="124">
        <v>709.6553676</v>
      </c>
      <c r="R32" s="124">
        <v>676.4821164218246</v>
      </c>
      <c r="S32" s="261">
        <v>1</v>
      </c>
      <c r="T32" s="195">
        <v>2480.4344268800232</v>
      </c>
    </row>
    <row r="33" ht="18" customHeight="1" x14ac:dyDescent="0.25">
      <c r="B33" s="263"/>
      <c r="C33" s="264"/>
      <c r="D33" s="271" t="s">
        <v>324</v>
      </c>
      <c r="E33" s="260" t="s">
        <v>307</v>
      </c>
      <c r="F33" s="261" t="s">
        <v>106</v>
      </c>
      <c r="G33" s="261">
        <v>5634</v>
      </c>
      <c r="H33" s="261" t="s">
        <v>106</v>
      </c>
      <c r="I33" s="193"/>
      <c r="J33" s="261">
        <v>7</v>
      </c>
      <c r="K33" s="124">
        <v>5627</v>
      </c>
      <c r="L33" s="261">
        <v>29.5</v>
      </c>
      <c r="M33" s="265" t="s">
        <v>158</v>
      </c>
      <c r="N33" s="124">
        <v>165996.5</v>
      </c>
      <c r="O33" s="261">
        <v>25.8</v>
      </c>
      <c r="P33" s="124">
        <v>4282.7097</v>
      </c>
      <c r="Q33" s="124">
        <v>831.8823</v>
      </c>
      <c r="R33" s="124">
        <v>3450.8274</v>
      </c>
      <c r="S33" s="261">
        <v>1</v>
      </c>
      <c r="T33" s="195">
        <v>12653.0338</v>
      </c>
    </row>
    <row r="34" ht="18" customHeight="1" x14ac:dyDescent="0.25">
      <c r="B34" s="263"/>
      <c r="C34" s="264"/>
      <c r="D34" s="271" t="s">
        <v>325</v>
      </c>
      <c r="E34" s="260" t="s">
        <v>307</v>
      </c>
      <c r="F34" s="261">
        <v>313</v>
      </c>
      <c r="G34" s="261">
        <v>10926</v>
      </c>
      <c r="H34" s="261" t="s">
        <v>106</v>
      </c>
      <c r="I34" s="261" t="s">
        <v>106</v>
      </c>
      <c r="J34" s="261">
        <v>-1188</v>
      </c>
      <c r="K34" s="124">
        <v>12427</v>
      </c>
      <c r="L34" s="261">
        <v>26</v>
      </c>
      <c r="M34" s="265" t="s">
        <v>158</v>
      </c>
      <c r="N34" s="124">
        <v>323102</v>
      </c>
      <c r="O34" s="261">
        <v>25.8</v>
      </c>
      <c r="P34" s="124">
        <v>8336.0316</v>
      </c>
      <c r="Q34" s="124">
        <v>640.33799256</v>
      </c>
      <c r="R34" s="124">
        <v>7695.69360744</v>
      </c>
      <c r="S34" s="261">
        <v>1</v>
      </c>
      <c r="T34" s="195">
        <v>28217.54322728</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158</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144</v>
      </c>
      <c r="H36" s="261" t="s">
        <v>106</v>
      </c>
      <c r="I36" s="193"/>
      <c r="J36" s="261">
        <v>-51</v>
      </c>
      <c r="K36" s="124">
        <v>195</v>
      </c>
      <c r="L36" s="261">
        <v>17</v>
      </c>
      <c r="M36" s="265" t="s">
        <v>158</v>
      </c>
      <c r="N36" s="124">
        <v>3315</v>
      </c>
      <c r="O36" s="261">
        <v>27.545454545</v>
      </c>
      <c r="P36" s="124">
        <v>91.313181816675</v>
      </c>
      <c r="Q36" s="124">
        <v>15.921272727</v>
      </c>
      <c r="R36" s="124">
        <v>75.391909089675</v>
      </c>
      <c r="S36" s="261">
        <v>1</v>
      </c>
      <c r="T36" s="195">
        <v>276.436999995475</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158</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120</v>
      </c>
      <c r="H39" s="261" t="s">
        <v>106</v>
      </c>
      <c r="I39" s="193"/>
      <c r="J39" s="261">
        <v>-1</v>
      </c>
      <c r="K39" s="124">
        <v>121</v>
      </c>
      <c r="L39" s="261">
        <v>24.933884298</v>
      </c>
      <c r="M39" s="265" t="s">
        <v>158</v>
      </c>
      <c r="N39" s="124">
        <v>3017</v>
      </c>
      <c r="O39" s="261">
        <v>29.181818182</v>
      </c>
      <c r="P39" s="124">
        <v>88.04154545678654</v>
      </c>
      <c r="Q39" s="124" t="s">
        <v>106</v>
      </c>
      <c r="R39" s="124">
        <v>88.04154545678654</v>
      </c>
      <c r="S39" s="261">
        <v>1</v>
      </c>
      <c r="T39" s="195">
        <v>322.8190000082173</v>
      </c>
    </row>
    <row r="40" ht="18" customHeight="1" x14ac:dyDescent="0.25">
      <c r="B40" s="263"/>
      <c r="C40" s="264"/>
      <c r="D40" s="271" t="s">
        <v>331</v>
      </c>
      <c r="E40" s="260" t="s">
        <v>307</v>
      </c>
      <c r="F40" s="193"/>
      <c r="G40" s="261">
        <v>426</v>
      </c>
      <c r="H40" s="261">
        <v>13</v>
      </c>
      <c r="I40" s="193"/>
      <c r="J40" s="261">
        <v>218</v>
      </c>
      <c r="K40" s="124">
        <v>195</v>
      </c>
      <c r="L40" s="261">
        <v>28</v>
      </c>
      <c r="M40" s="265" t="s">
        <v>158</v>
      </c>
      <c r="N40" s="124">
        <v>5460</v>
      </c>
      <c r="O40" s="261">
        <v>29.181818182</v>
      </c>
      <c r="P40" s="124">
        <v>159.33272727372</v>
      </c>
      <c r="Q40" s="124">
        <v>1264.60736</v>
      </c>
      <c r="R40" s="124">
        <v>-1105.27463272628</v>
      </c>
      <c r="S40" s="261">
        <v>1</v>
      </c>
      <c r="T40" s="195">
        <v>-4052.6736533296935</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158</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554616.7590706714</v>
      </c>
      <c r="O43" s="278"/>
      <c r="P43" s="128">
        <v>14343.566238569007</v>
      </c>
      <c r="Q43" s="128">
        <v>3462.4042928870003</v>
      </c>
      <c r="R43" s="128">
        <v>10881.161945682006</v>
      </c>
      <c r="S43" s="278"/>
      <c r="T43" s="281">
        <v>39897.593800834016</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12114.8199</v>
      </c>
      <c r="G45" s="261">
        <v>1780077.1203</v>
      </c>
      <c r="H45" s="261">
        <v>188908.9893</v>
      </c>
      <c r="I45" s="261" t="s">
        <v>106</v>
      </c>
      <c r="J45" s="261">
        <v>-21870.5832</v>
      </c>
      <c r="K45" s="124">
        <v>1625153.5341</v>
      </c>
      <c r="L45" s="261">
        <v>1</v>
      </c>
      <c r="M45" s="262" t="s">
        <v>158</v>
      </c>
      <c r="N45" s="124">
        <v>1625153.5341</v>
      </c>
      <c r="O45" s="261">
        <v>15.340909091</v>
      </c>
      <c r="P45" s="124">
        <v>24931.33262554547</v>
      </c>
      <c r="Q45" s="124">
        <v>1021.9604413</v>
      </c>
      <c r="R45" s="124">
        <v>23909.37218424547</v>
      </c>
      <c r="S45" s="261">
        <v>0.995</v>
      </c>
      <c r="T45" s="195">
        <v>87229.35951885555</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1625153.5341</v>
      </c>
      <c r="O47" s="309"/>
      <c r="P47" s="128">
        <v>24931.33262554547</v>
      </c>
      <c r="Q47" s="128">
        <v>1021.9604413</v>
      </c>
      <c r="R47" s="128">
        <v>23909.37218424547</v>
      </c>
      <c r="S47" s="309"/>
      <c r="T47" s="281">
        <v>87229.35951885555</v>
      </c>
    </row>
    <row r="48" ht="18" customHeight="1" x14ac:dyDescent="0.25">
      <c r="B48" s="311" t="s">
        <v>340</v>
      </c>
      <c r="C48" s="312"/>
      <c r="D48" s="312"/>
      <c r="E48" s="313" t="s">
        <v>307</v>
      </c>
      <c r="F48" s="261">
        <v>5744.787537</v>
      </c>
      <c r="G48" s="261" t="s">
        <v>106</v>
      </c>
      <c r="H48" s="261" t="s">
        <v>106</v>
      </c>
      <c r="I48" s="314" t="s">
        <v>106</v>
      </c>
      <c r="J48" s="261" t="s">
        <v>106</v>
      </c>
      <c r="K48" s="124">
        <v>5744.787537</v>
      </c>
      <c r="L48" s="261">
        <v>9.3</v>
      </c>
      <c r="M48" s="315" t="s">
        <v>158</v>
      </c>
      <c r="N48" s="124">
        <v>53426.52409410001</v>
      </c>
      <c r="O48" s="261">
        <v>31.266604843</v>
      </c>
      <c r="P48" s="124">
        <v>1670.4660169852434</v>
      </c>
      <c r="Q48" s="124" t="s">
        <v>106</v>
      </c>
      <c r="R48" s="124">
        <v>1670.4660169852434</v>
      </c>
      <c r="S48" s="261">
        <v>1</v>
      </c>
      <c r="T48" s="195">
        <v>6125.042062279225</v>
      </c>
    </row>
    <row r="49" ht="18" customHeight="1" x14ac:dyDescent="0.25">
      <c r="B49" s="316" t="s">
        <v>341</v>
      </c>
      <c r="C49" s="271"/>
      <c r="D49" s="271"/>
      <c r="E49" s="272"/>
      <c r="F49" s="193"/>
      <c r="G49" s="150"/>
      <c r="H49" s="150"/>
      <c r="I49" s="193"/>
      <c r="J49" s="150"/>
      <c r="K49" s="150"/>
      <c r="L49" s="150"/>
      <c r="M49" s="273"/>
      <c r="N49" s="124">
        <v>46918.77379</v>
      </c>
      <c r="O49" s="150"/>
      <c r="P49" s="124">
        <v>886.1375656205319</v>
      </c>
      <c r="Q49" s="124"/>
      <c r="R49" s="124">
        <v>886.1375656205319</v>
      </c>
      <c r="S49" s="150"/>
      <c r="T49" s="195">
        <v>3249.17107394195</v>
      </c>
    </row>
    <row r="50" ht="18" customHeight="1" x14ac:dyDescent="0.25">
      <c r="B50" s="317"/>
      <c r="C50" s="318"/>
      <c r="D50" s="318" t="s">
        <v>342</v>
      </c>
      <c r="E50" s="313" t="s">
        <v>307</v>
      </c>
      <c r="F50" s="314">
        <v>46918.77379</v>
      </c>
      <c r="G50" s="261" t="s">
        <v>124</v>
      </c>
      <c r="H50" s="261" t="s">
        <v>124</v>
      </c>
      <c r="I50" s="314" t="s">
        <v>124</v>
      </c>
      <c r="J50" s="261" t="s">
        <v>124</v>
      </c>
      <c r="K50" s="124">
        <v>46918.77379</v>
      </c>
      <c r="L50" s="261">
        <v>1</v>
      </c>
      <c r="M50" s="265" t="s">
        <v>158</v>
      </c>
      <c r="N50" s="124">
        <v>46918.77379</v>
      </c>
      <c r="O50" s="261">
        <v>18.886630959</v>
      </c>
      <c r="P50" s="124">
        <v>886.1375656205319</v>
      </c>
      <c r="Q50" s="124" t="s">
        <v>343</v>
      </c>
      <c r="R50" s="124">
        <v>886.1375656205319</v>
      </c>
      <c r="S50" s="261">
        <v>1</v>
      </c>
      <c r="T50" s="195">
        <v>3249.17107394195</v>
      </c>
    </row>
    <row r="51" ht="18" customHeight="1" x14ac:dyDescent="0.3">
      <c r="B51" s="319" t="s">
        <v>344</v>
      </c>
      <c r="C51" s="320"/>
      <c r="D51" s="320"/>
      <c r="E51" s="277"/>
      <c r="F51" s="278"/>
      <c r="G51" s="278"/>
      <c r="H51" s="278"/>
      <c r="I51" s="278"/>
      <c r="J51" s="278"/>
      <c r="K51" s="278"/>
      <c r="L51" s="280"/>
      <c r="M51" s="321"/>
      <c r="N51" s="128">
        <v>100345.2978841</v>
      </c>
      <c r="O51" s="278"/>
      <c r="P51" s="128">
        <v>2556.603582605775</v>
      </c>
      <c r="Q51" s="128" t="s">
        <v>106</v>
      </c>
      <c r="R51" s="128">
        <v>2556.603582605775</v>
      </c>
      <c r="S51" s="278"/>
      <c r="T51" s="281">
        <v>9374.213136221175</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158</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5398919.351198657</v>
      </c>
      <c r="O53" s="333"/>
      <c r="P53" s="127">
        <v>104350.9606573979</v>
      </c>
      <c r="Q53" s="127">
        <v>15588.831168316</v>
      </c>
      <c r="R53" s="127">
        <v>88762.1294890819</v>
      </c>
      <c r="S53" s="333"/>
      <c r="T53" s="336">
        <v>325022.8029699224</v>
      </c>
    </row>
    <row r="54" ht="18" customHeight="1" x14ac:dyDescent="0.25">
      <c r="B54" s="337" t="s">
        <v>347</v>
      </c>
      <c r="C54" s="297"/>
      <c r="D54" s="338"/>
      <c r="E54" s="339"/>
      <c r="F54" s="193"/>
      <c r="G54" s="193"/>
      <c r="H54" s="193"/>
      <c r="I54" s="193"/>
      <c r="J54" s="193"/>
      <c r="K54" s="193"/>
      <c r="L54" s="193"/>
      <c r="M54" s="340"/>
      <c r="N54" s="124">
        <v>642674.7490878999</v>
      </c>
      <c r="O54" s="193"/>
      <c r="P54" s="124">
        <v>17603.89631499527</v>
      </c>
      <c r="Q54" s="124" t="s">
        <v>110</v>
      </c>
      <c r="R54" s="124">
        <v>17603.89631499527</v>
      </c>
      <c r="S54" s="193"/>
      <c r="T54" s="195">
        <v>64547.619821649314</v>
      </c>
    </row>
    <row r="55" ht="18" customHeight="1" x14ac:dyDescent="0.25">
      <c r="B55" s="301"/>
      <c r="C55" s="299"/>
      <c r="D55" s="338" t="s">
        <v>348</v>
      </c>
      <c r="E55" s="260" t="s">
        <v>337</v>
      </c>
      <c r="F55" s="261">
        <v>416311.95809</v>
      </c>
      <c r="G55" s="261" t="s">
        <v>106</v>
      </c>
      <c r="H55" s="261" t="s">
        <v>106</v>
      </c>
      <c r="I55" s="193"/>
      <c r="J55" s="261" t="s">
        <v>106</v>
      </c>
      <c r="K55" s="124">
        <v>416311.95809</v>
      </c>
      <c r="L55" s="261">
        <v>1</v>
      </c>
      <c r="M55" s="265" t="s">
        <v>158</v>
      </c>
      <c r="N55" s="124">
        <v>416311.95809</v>
      </c>
      <c r="O55" s="261">
        <v>29.9</v>
      </c>
      <c r="P55" s="124">
        <v>12447.727546891</v>
      </c>
      <c r="Q55" s="124" t="s">
        <v>114</v>
      </c>
      <c r="R55" s="124">
        <v>12447.727546891</v>
      </c>
      <c r="S55" s="261">
        <v>1</v>
      </c>
      <c r="T55" s="195">
        <v>45641.66767193366</v>
      </c>
    </row>
    <row r="56" ht="18" customHeight="1" x14ac:dyDescent="0.25">
      <c r="B56" s="301"/>
      <c r="C56" s="299"/>
      <c r="D56" s="338" t="s">
        <v>349</v>
      </c>
      <c r="E56" s="260" t="s">
        <v>337</v>
      </c>
      <c r="F56" s="261">
        <v>142211.35442</v>
      </c>
      <c r="G56" s="261" t="s">
        <v>114</v>
      </c>
      <c r="H56" s="261" t="s">
        <v>114</v>
      </c>
      <c r="I56" s="261" t="s">
        <v>114</v>
      </c>
      <c r="J56" s="261" t="s">
        <v>106</v>
      </c>
      <c r="K56" s="124">
        <v>142211.35442</v>
      </c>
      <c r="L56" s="261">
        <v>1</v>
      </c>
      <c r="M56" s="265" t="s">
        <v>158</v>
      </c>
      <c r="N56" s="124">
        <v>142211.35442</v>
      </c>
      <c r="O56" s="261">
        <v>20</v>
      </c>
      <c r="P56" s="124">
        <v>2844.2270884</v>
      </c>
      <c r="Q56" s="124" t="s">
        <v>114</v>
      </c>
      <c r="R56" s="124">
        <v>2844.2270884</v>
      </c>
      <c r="S56" s="261">
        <v>1</v>
      </c>
      <c r="T56" s="195">
        <v>10428.832657466666</v>
      </c>
    </row>
    <row r="57" ht="18" customHeight="1" x14ac:dyDescent="0.25">
      <c r="B57" s="301"/>
      <c r="C57" s="299"/>
      <c r="D57" s="338" t="s">
        <v>350</v>
      </c>
      <c r="E57" s="341" t="s">
        <v>337</v>
      </c>
      <c r="F57" s="167">
        <v>4426.503372</v>
      </c>
      <c r="G57" s="167" t="s">
        <v>106</v>
      </c>
      <c r="H57" s="167" t="s">
        <v>106</v>
      </c>
      <c r="I57" s="261" t="s">
        <v>106</v>
      </c>
      <c r="J57" s="167" t="s">
        <v>106</v>
      </c>
      <c r="K57" s="119">
        <v>4426.503372</v>
      </c>
      <c r="L57" s="167">
        <v>1</v>
      </c>
      <c r="M57" s="265" t="s">
        <v>158</v>
      </c>
      <c r="N57" s="119">
        <v>4426.503372</v>
      </c>
      <c r="O57" s="167">
        <v>30.6</v>
      </c>
      <c r="P57" s="119">
        <v>135.45100318320002</v>
      </c>
      <c r="Q57" s="119" t="s">
        <v>114</v>
      </c>
      <c r="R57" s="119">
        <v>135.45100318320002</v>
      </c>
      <c r="S57" s="167">
        <v>1</v>
      </c>
      <c r="T57" s="181">
        <v>496.6536783384</v>
      </c>
    </row>
    <row r="58" ht="18" customHeight="1" x14ac:dyDescent="0.25">
      <c r="B58" s="342"/>
      <c r="C58" s="343"/>
      <c r="D58" s="344" t="s">
        <v>351</v>
      </c>
      <c r="E58" s="345" t="s">
        <v>307</v>
      </c>
      <c r="F58" s="346">
        <v>8572.573463</v>
      </c>
      <c r="G58" s="346" t="s">
        <v>106</v>
      </c>
      <c r="H58" s="346" t="s">
        <v>106</v>
      </c>
      <c r="I58" s="333"/>
      <c r="J58" s="346" t="s">
        <v>106</v>
      </c>
      <c r="K58" s="127">
        <v>8572.573463</v>
      </c>
      <c r="L58" s="346">
        <v>9.3</v>
      </c>
      <c r="M58" s="347" t="s">
        <v>158</v>
      </c>
      <c r="N58" s="127">
        <v>79724.93320590002</v>
      </c>
      <c r="O58" s="346">
        <v>27.3</v>
      </c>
      <c r="P58" s="127">
        <v>2176.4906765210703</v>
      </c>
      <c r="Q58" s="127" t="s">
        <v>106</v>
      </c>
      <c r="R58" s="127">
        <v>2176.4906765210703</v>
      </c>
      <c r="S58" s="346">
        <v>1</v>
      </c>
      <c r="T58" s="336">
        <v>7980.46581391059</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139</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3118.8037601438864</v>
      </c>
      <c r="D10" s="376">
        <v>2564.175204687386</v>
      </c>
      <c r="E10" s="375">
        <v>188521.63651401165</v>
      </c>
      <c r="F10" s="375">
        <v>2644.8821475379436</v>
      </c>
      <c r="G10" s="375">
        <v>194402.94770517066</v>
      </c>
      <c r="H10" s="375">
        <v>-3.0514381491699187</v>
      </c>
      <c r="I10" s="377">
        <v>-3.0253199658672565</v>
      </c>
    </row>
    <row r="11" ht="18" customHeight="1" x14ac:dyDescent="0.25">
      <c r="B11" s="378" t="s">
        <v>378</v>
      </c>
      <c r="C11" s="375">
        <v>554.6167590706714</v>
      </c>
      <c r="D11" s="375">
        <v>368.90246522367136</v>
      </c>
      <c r="E11" s="375">
        <v>39897.593800834016</v>
      </c>
      <c r="F11" s="375">
        <v>331.6692256506837</v>
      </c>
      <c r="G11" s="375">
        <v>35668.53661530397</v>
      </c>
      <c r="H11" s="375">
        <v>11.2260157691573</v>
      </c>
      <c r="I11" s="377">
        <v>11.85654805842391</v>
      </c>
    </row>
    <row r="12" ht="18" customHeight="1" x14ac:dyDescent="0.25">
      <c r="B12" s="378" t="s">
        <v>379</v>
      </c>
      <c r="C12" s="375">
        <v>1625.1535341000001</v>
      </c>
      <c r="D12" s="375">
        <v>1558.5368534820002</v>
      </c>
      <c r="E12" s="375">
        <v>87229.35951885555</v>
      </c>
      <c r="F12" s="375">
        <v>1578.6859636620613</v>
      </c>
      <c r="G12" s="375">
        <v>88791.1206436861</v>
      </c>
      <c r="H12" s="375">
        <v>-1.276321614548435</v>
      </c>
      <c r="I12" s="377">
        <v>-1.7589158842783497</v>
      </c>
    </row>
    <row r="13" ht="18" customHeight="1" x14ac:dyDescent="0.25">
      <c r="B13" s="378" t="s">
        <v>380</v>
      </c>
      <c r="C13" s="375">
        <v>100.3452978841</v>
      </c>
      <c r="D13" s="375">
        <v>100.3452978841</v>
      </c>
      <c r="E13" s="375">
        <v>9374.213136221175</v>
      </c>
      <c r="F13" s="375">
        <v>100.34009574517663</v>
      </c>
      <c r="G13" s="375">
        <v>9377.390452647416</v>
      </c>
      <c r="H13" s="375">
        <v>0.005184506636899567</v>
      </c>
      <c r="I13" s="377">
        <v>-0.033882735738536805</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5398.919351198658</v>
      </c>
      <c r="D15" s="381">
        <v>4591.959821277158</v>
      </c>
      <c r="E15" s="381">
        <v>325022.80296992237</v>
      </c>
      <c r="F15" s="381">
        <v>4655.5774325958655</v>
      </c>
      <c r="G15" s="381">
        <v>328239.9954168081</v>
      </c>
      <c r="H15" s="381">
        <v>-1.3664816500159789</v>
      </c>
      <c r="I15" s="382">
        <v>-0.9801341980889525</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139</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153</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54060.669</v>
      </c>
      <c r="F19" s="426">
        <v>20.324423637820686</v>
      </c>
      <c r="G19" s="431">
        <v>1098.7519389</v>
      </c>
      <c r="H19" s="432">
        <v>4028.7571092999997</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83858</v>
      </c>
      <c r="F21" s="426">
        <v>17.200000000000003</v>
      </c>
      <c r="G21" s="446">
        <v>1442.3576</v>
      </c>
      <c r="H21" s="432">
        <v>5288.644533333333</v>
      </c>
      <c r="I21" s="447" t="s">
        <v>106</v>
      </c>
      <c r="J21" s="448"/>
      <c r="M21" s="372"/>
    </row>
    <row r="22" ht="18" customHeight="1" x14ac:dyDescent="0.25">
      <c r="B22" s="444"/>
      <c r="C22" s="258"/>
      <c r="D22" s="424" t="s">
        <v>414</v>
      </c>
      <c r="E22" s="445">
        <v>891.018</v>
      </c>
      <c r="F22" s="426">
        <v>16.8</v>
      </c>
      <c r="G22" s="446">
        <v>14.9691024</v>
      </c>
      <c r="H22" s="432">
        <v>54.8867088</v>
      </c>
      <c r="I22" s="447" t="s">
        <v>106</v>
      </c>
      <c r="J22" s="448"/>
      <c r="M22" s="372"/>
    </row>
    <row r="23" ht="18" customHeight="1" x14ac:dyDescent="0.25">
      <c r="B23" s="444"/>
      <c r="C23" s="258"/>
      <c r="D23" s="424" t="s">
        <v>415</v>
      </c>
      <c r="E23" s="445">
        <v>218235.04</v>
      </c>
      <c r="F23" s="426">
        <v>20</v>
      </c>
      <c r="G23" s="446">
        <v>4364.7008</v>
      </c>
      <c r="H23" s="432">
        <v>16003.902933333331</v>
      </c>
      <c r="I23" s="447">
        <v>3337.3584211</v>
      </c>
      <c r="J23" s="448" t="s">
        <v>416</v>
      </c>
      <c r="M23" s="372"/>
    </row>
    <row r="24" ht="18" customHeight="1" x14ac:dyDescent="0.25">
      <c r="B24" s="444"/>
      <c r="C24" s="258"/>
      <c r="D24" s="424" t="s">
        <v>315</v>
      </c>
      <c r="E24" s="445">
        <v>106587</v>
      </c>
      <c r="F24" s="426">
        <v>22</v>
      </c>
      <c r="G24" s="446">
        <v>2344.914</v>
      </c>
      <c r="H24" s="432">
        <v>8598.018</v>
      </c>
      <c r="I24" s="447" t="s">
        <v>106</v>
      </c>
      <c r="J24" s="448"/>
      <c r="M24" s="372"/>
    </row>
    <row r="25" ht="18" customHeight="1" x14ac:dyDescent="0.25">
      <c r="B25" s="444"/>
      <c r="C25" s="258"/>
      <c r="D25" s="424" t="s">
        <v>417</v>
      </c>
      <c r="E25" s="445">
        <v>24990</v>
      </c>
      <c r="F25" s="426">
        <v>20</v>
      </c>
      <c r="G25" s="446">
        <v>499.8</v>
      </c>
      <c r="H25" s="432">
        <v>1832.6</v>
      </c>
      <c r="I25" s="447">
        <v>337.09029484</v>
      </c>
      <c r="J25" s="448" t="s">
        <v>418</v>
      </c>
      <c r="M25" s="372"/>
    </row>
    <row r="26" ht="18" customHeight="1" x14ac:dyDescent="0.25">
      <c r="B26" s="444"/>
      <c r="C26" s="258"/>
      <c r="D26" s="424" t="s">
        <v>419</v>
      </c>
      <c r="E26" s="445">
        <v>3508.3747165</v>
      </c>
      <c r="F26" s="426">
        <v>25.368988554846123</v>
      </c>
      <c r="G26" s="446">
        <v>89.003918029</v>
      </c>
      <c r="H26" s="432">
        <v>326.34769943966666</v>
      </c>
      <c r="I26" s="447">
        <v>297.15834114</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62498.45374</v>
      </c>
      <c r="F28" s="426">
        <v>20</v>
      </c>
      <c r="G28" s="446">
        <v>1249.9690748</v>
      </c>
      <c r="H28" s="432">
        <v>4583.219940933333</v>
      </c>
      <c r="I28" s="447">
        <v>21.474578018</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554628.5554565002</v>
      </c>
      <c r="F30" s="453">
        <v>20.02144737208708</v>
      </c>
      <c r="G30" s="454">
        <v>11104.466434128999</v>
      </c>
      <c r="H30" s="453">
        <v>40716.376925139666</v>
      </c>
      <c r="I30" s="454">
        <v>3993.0816350980003</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27506.022</v>
      </c>
      <c r="F32" s="426">
        <v>25.8</v>
      </c>
      <c r="G32" s="460">
        <v>709.6553676</v>
      </c>
      <c r="H32" s="428">
        <v>2602.0696811999996</v>
      </c>
      <c r="I32" s="461">
        <v>11371.022283</v>
      </c>
      <c r="J32" s="462" t="s">
        <v>424</v>
      </c>
      <c r="M32" s="372"/>
    </row>
    <row r="33" ht="18" customHeight="1" x14ac:dyDescent="0.25">
      <c r="B33" s="257"/>
      <c r="C33" s="258"/>
      <c r="D33" s="424" t="s">
        <v>324</v>
      </c>
      <c r="E33" s="445">
        <v>32243.5</v>
      </c>
      <c r="F33" s="426">
        <v>25.799999999999997</v>
      </c>
      <c r="G33" s="446">
        <v>831.8823</v>
      </c>
      <c r="H33" s="432">
        <v>3050.2351</v>
      </c>
      <c r="I33" s="447" t="s">
        <v>124</v>
      </c>
      <c r="J33" s="448"/>
      <c r="M33" s="372"/>
    </row>
    <row r="34" ht="18" customHeight="1" x14ac:dyDescent="0.25">
      <c r="B34" s="257"/>
      <c r="C34" s="258"/>
      <c r="D34" s="424" t="s">
        <v>325</v>
      </c>
      <c r="E34" s="445">
        <v>24819.302037</v>
      </c>
      <c r="F34" s="426">
        <v>25.80000000021757</v>
      </c>
      <c r="G34" s="446">
        <v>640.33799256</v>
      </c>
      <c r="H34" s="432">
        <v>2347.9059727199997</v>
      </c>
      <c r="I34" s="447" t="s">
        <v>124</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v>578</v>
      </c>
      <c r="F36" s="426">
        <v>27.545454544982697</v>
      </c>
      <c r="G36" s="464">
        <v>15.921272727</v>
      </c>
      <c r="H36" s="432">
        <v>58.377999999</v>
      </c>
      <c r="I36" s="447" t="s">
        <v>124</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100567.46981</v>
      </c>
      <c r="F40" s="426">
        <v>12.574715883666915</v>
      </c>
      <c r="G40" s="431">
        <v>1264.60736</v>
      </c>
      <c r="H40" s="432">
        <v>4636.893653333333</v>
      </c>
      <c r="I40" s="447" t="s">
        <v>124</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185714.293847</v>
      </c>
      <c r="F43" s="453">
        <v>18.64371460680075</v>
      </c>
      <c r="G43" s="454">
        <v>3462.4042928870003</v>
      </c>
      <c r="H43" s="453">
        <v>12695.482407252332</v>
      </c>
      <c r="I43" s="454">
        <v>11371.022283</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66616.680618</v>
      </c>
      <c r="F45" s="432">
        <v>15.340909090926148</v>
      </c>
      <c r="G45" s="466">
        <v>1021.9604413</v>
      </c>
      <c r="H45" s="432">
        <v>3747.1882847666666</v>
      </c>
      <c r="I45" s="467">
        <v>2870.547653</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66616.680618</v>
      </c>
      <c r="F47" s="453">
        <v>15.340909090926148</v>
      </c>
      <c r="G47" s="454">
        <v>1021.9604413</v>
      </c>
      <c r="H47" s="453">
        <v>3747.1882847666666</v>
      </c>
      <c r="I47" s="454">
        <v>2870.547653</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806959.5299215001</v>
      </c>
      <c r="F52" s="474">
        <v>19.31798385209288</v>
      </c>
      <c r="G52" s="479">
        <v>15588.831168316</v>
      </c>
      <c r="H52" s="474">
        <v>57159.04761715866</v>
      </c>
      <c r="I52" s="478">
        <v>18234.651571098002</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147</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0.536</v>
      </c>
      <c r="G10" s="509" t="s">
        <v>109</v>
      </c>
      <c r="H10" s="510" t="s">
        <v>106</v>
      </c>
      <c r="I10" s="511" t="s">
        <v>106</v>
      </c>
    </row>
    <row r="11" ht="18" customHeight="1" x14ac:dyDescent="0.25">
      <c r="B11" s="512" t="s">
        <v>458</v>
      </c>
      <c r="C11" s="27" t="s">
        <v>106</v>
      </c>
      <c r="D11" s="125" t="s">
        <v>106</v>
      </c>
      <c r="E11" s="125" t="s">
        <v>109</v>
      </c>
      <c r="F11" s="125">
        <v>0.536</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0.536</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0.251753882</v>
      </c>
      <c r="G23" s="509" t="s">
        <v>113</v>
      </c>
      <c r="H23" s="510" t="s">
        <v>106</v>
      </c>
      <c r="I23" s="511" t="s">
        <v>106</v>
      </c>
    </row>
    <row r="24" ht="18" customHeight="1" x14ac:dyDescent="0.25">
      <c r="B24" s="512" t="s">
        <v>471</v>
      </c>
      <c r="C24" s="27">
        <v>3.334947</v>
      </c>
      <c r="D24" s="125">
        <v>0.07548962007492173</v>
      </c>
      <c r="E24" s="125" t="s">
        <v>109</v>
      </c>
      <c r="F24" s="27">
        <v>0.251753882</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138</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148</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2602.197555968626</v>
      </c>
      <c r="J10" s="549">
        <v>2.2141745565041044</v>
      </c>
      <c r="K10" s="120">
        <v>0.031845451332559144</v>
      </c>
      <c r="L10" s="550" t="s">
        <v>109</v>
      </c>
    </row>
    <row r="11" ht="18" customHeight="1" x14ac:dyDescent="0.25">
      <c r="B11" s="512" t="s">
        <v>502</v>
      </c>
      <c r="C11" s="551" t="s">
        <v>503</v>
      </c>
      <c r="D11" s="552" t="s">
        <v>504</v>
      </c>
      <c r="E11" s="167">
        <v>33.306</v>
      </c>
      <c r="F11" s="119">
        <v>252097.31055174203</v>
      </c>
      <c r="G11" s="119">
        <v>5373.260335428632</v>
      </c>
      <c r="H11" s="553">
        <v>1.8834108392224103</v>
      </c>
      <c r="I11" s="554">
        <v>8.39635302523632</v>
      </c>
      <c r="J11" s="167">
        <v>0.178961808731786</v>
      </c>
      <c r="K11" s="170">
        <v>0.0000627288814111416</v>
      </c>
      <c r="L11" s="555" t="s">
        <v>106</v>
      </c>
    </row>
    <row r="12" ht="18" customHeight="1" x14ac:dyDescent="0.25">
      <c r="B12" s="512" t="s">
        <v>505</v>
      </c>
      <c r="C12" s="551" t="s">
        <v>503</v>
      </c>
      <c r="D12" s="552" t="s">
        <v>504</v>
      </c>
      <c r="E12" s="167">
        <v>33.306</v>
      </c>
      <c r="F12" s="119">
        <v>7201.276738203327</v>
      </c>
      <c r="G12" s="119">
        <v>54578.09738427792</v>
      </c>
      <c r="H12" s="556"/>
      <c r="I12" s="557">
        <v>0.2398457230426</v>
      </c>
      <c r="J12" s="167">
        <v>1.81777811148076</v>
      </c>
      <c r="K12" s="49"/>
      <c r="L12" s="168" t="s">
        <v>106</v>
      </c>
    </row>
    <row r="13" ht="18" customHeight="1" x14ac:dyDescent="0.25">
      <c r="B13" s="512" t="s">
        <v>506</v>
      </c>
      <c r="C13" s="551" t="s">
        <v>507</v>
      </c>
      <c r="D13" s="552" t="s">
        <v>504</v>
      </c>
      <c r="E13" s="167">
        <v>3191.9664</v>
      </c>
      <c r="F13" s="119">
        <v>5.7504083837229</v>
      </c>
      <c r="G13" s="119">
        <v>63.323775505718984</v>
      </c>
      <c r="H13" s="556"/>
      <c r="I13" s="557">
        <v>0.0183551103471218</v>
      </c>
      <c r="J13" s="167">
        <v>0.202127363735398</v>
      </c>
      <c r="K13" s="49"/>
      <c r="L13" s="168" t="s">
        <v>106</v>
      </c>
    </row>
    <row r="14" ht="18" customHeight="1" x14ac:dyDescent="0.25">
      <c r="B14" s="512" t="s">
        <v>508</v>
      </c>
      <c r="C14" s="551" t="s">
        <v>509</v>
      </c>
      <c r="D14" s="552" t="s">
        <v>504</v>
      </c>
      <c r="E14" s="167">
        <v>2463.751164</v>
      </c>
      <c r="F14" s="119">
        <v>1052680.579113062</v>
      </c>
      <c r="G14" s="119">
        <v>6.212994550678658</v>
      </c>
      <c r="H14" s="558">
        <v>12.900134930650815</v>
      </c>
      <c r="I14" s="557">
        <v>2593.54300211</v>
      </c>
      <c r="J14" s="167">
        <v>0.0153072725561602</v>
      </c>
      <c r="K14" s="170">
        <v>0.031782722451148</v>
      </c>
      <c r="L14" s="168" t="s">
        <v>106</v>
      </c>
    </row>
    <row r="15" ht="18" customHeight="1" x14ac:dyDescent="0.25">
      <c r="B15" s="512" t="s">
        <v>510</v>
      </c>
      <c r="C15" s="551" t="s">
        <v>509</v>
      </c>
      <c r="D15" s="552" t="s">
        <v>504</v>
      </c>
      <c r="E15" s="167">
        <v>3599.35710932973</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152.43887446900015</v>
      </c>
      <c r="J17" s="568">
        <v>51.13325159537518</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124</v>
      </c>
      <c r="F19" s="119" t="s">
        <v>105</v>
      </c>
      <c r="G19" s="119" t="s">
        <v>124</v>
      </c>
      <c r="H19" s="556"/>
      <c r="I19" s="557" t="s">
        <v>124</v>
      </c>
      <c r="J19" s="167" t="s">
        <v>124</v>
      </c>
      <c r="K19" s="49"/>
      <c r="L19" s="168" t="s">
        <v>106</v>
      </c>
    </row>
    <row r="20" ht="18" customHeight="1" x14ac:dyDescent="0.25">
      <c r="B20" s="512" t="s">
        <v>515</v>
      </c>
      <c r="C20" s="551" t="s">
        <v>516</v>
      </c>
      <c r="D20" s="552" t="s">
        <v>504</v>
      </c>
      <c r="E20" s="167">
        <v>51.5424</v>
      </c>
      <c r="F20" s="119">
        <v>2946175.5370335877</v>
      </c>
      <c r="G20" s="119">
        <v>134.6734961814126</v>
      </c>
      <c r="H20" s="140"/>
      <c r="I20" s="167">
        <v>151.852958083832</v>
      </c>
      <c r="J20" s="167">
        <v>0.00694139520958084</v>
      </c>
      <c r="K20" s="140"/>
      <c r="L20" s="168" t="s">
        <v>106</v>
      </c>
    </row>
    <row r="21" ht="18" customHeight="1" x14ac:dyDescent="0.25">
      <c r="B21" s="512" t="s">
        <v>517</v>
      </c>
      <c r="C21" s="551" t="s">
        <v>518</v>
      </c>
      <c r="D21" s="552" t="s">
        <v>504</v>
      </c>
      <c r="E21" s="167">
        <v>1626.82568738739</v>
      </c>
      <c r="F21" s="119">
        <v>191.42748192929528</v>
      </c>
      <c r="G21" s="119">
        <v>16703.71587089966</v>
      </c>
      <c r="H21" s="556"/>
      <c r="I21" s="557">
        <v>0.311419144874463</v>
      </c>
      <c r="J21" s="167">
        <v>27.1740340536</v>
      </c>
      <c r="K21" s="49"/>
      <c r="L21" s="168" t="s">
        <v>106</v>
      </c>
    </row>
    <row r="22" ht="18" customHeight="1" x14ac:dyDescent="0.25">
      <c r="B22" s="512" t="s">
        <v>519</v>
      </c>
      <c r="C22" s="551" t="s">
        <v>518</v>
      </c>
      <c r="D22" s="552" t="s">
        <v>504</v>
      </c>
      <c r="E22" s="167">
        <v>1626.82568738739</v>
      </c>
      <c r="F22" s="119">
        <v>168.73180846716184</v>
      </c>
      <c r="G22" s="119">
        <v>14723.320594372894</v>
      </c>
      <c r="H22" s="556"/>
      <c r="I22" s="557">
        <v>0.274497240293708</v>
      </c>
      <c r="J22" s="167">
        <v>23.9522761465656</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381.93471116583237</v>
      </c>
      <c r="J24" s="131">
        <v>0.9370046952954061</v>
      </c>
      <c r="K24" s="131">
        <v>0.01625734843667475</v>
      </c>
      <c r="L24" s="133" t="s">
        <v>106</v>
      </c>
    </row>
    <row r="25" ht="18" customHeight="1" x14ac:dyDescent="0.25">
      <c r="B25" s="571" t="s">
        <v>522</v>
      </c>
      <c r="C25" s="572"/>
      <c r="D25" s="573"/>
      <c r="E25" s="150"/>
      <c r="F25" s="150"/>
      <c r="G25" s="150"/>
      <c r="H25" s="150"/>
      <c r="I25" s="574">
        <v>0.0876359372655655</v>
      </c>
      <c r="J25" s="119">
        <v>0.66418815611797</v>
      </c>
      <c r="K25" s="520"/>
      <c r="L25" s="121" t="s">
        <v>106</v>
      </c>
    </row>
    <row r="26" ht="18" customHeight="1" x14ac:dyDescent="0.25">
      <c r="B26" s="575" t="s">
        <v>523</v>
      </c>
      <c r="C26" s="551" t="s">
        <v>503</v>
      </c>
      <c r="D26" s="552" t="s">
        <v>504</v>
      </c>
      <c r="E26" s="167">
        <v>33.306</v>
      </c>
      <c r="F26" s="119">
        <v>2631.235731266604</v>
      </c>
      <c r="G26" s="119">
        <v>19941.99712117847</v>
      </c>
      <c r="H26" s="150"/>
      <c r="I26" s="261">
        <v>0.0876359372655655</v>
      </c>
      <c r="J26" s="261">
        <v>0.66418815611797</v>
      </c>
      <c r="K26" s="520"/>
      <c r="L26" s="555" t="s">
        <v>106</v>
      </c>
    </row>
    <row r="27" ht="18" customHeight="1" x14ac:dyDescent="0.25">
      <c r="B27" s="575" t="s">
        <v>524</v>
      </c>
      <c r="C27" s="551" t="s">
        <v>513</v>
      </c>
      <c r="D27" s="552" t="s">
        <v>525</v>
      </c>
      <c r="E27" s="167" t="s">
        <v>124</v>
      </c>
      <c r="F27" s="119" t="s">
        <v>105</v>
      </c>
      <c r="G27" s="119" t="s">
        <v>124</v>
      </c>
      <c r="H27" s="150"/>
      <c r="I27" s="167" t="s">
        <v>124</v>
      </c>
      <c r="J27" s="167" t="s">
        <v>124</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381.8470752285668</v>
      </c>
      <c r="J29" s="574">
        <v>0.2728165391774361</v>
      </c>
      <c r="K29" s="119">
        <v>0.01625734843667475</v>
      </c>
      <c r="L29" s="121" t="s">
        <v>106</v>
      </c>
    </row>
    <row r="30" ht="18" customHeight="1" x14ac:dyDescent="0.25">
      <c r="B30" s="575" t="s">
        <v>529</v>
      </c>
      <c r="C30" s="551" t="s">
        <v>530</v>
      </c>
      <c r="D30" s="552" t="s">
        <v>504</v>
      </c>
      <c r="E30" s="167">
        <v>5.85711708652054</v>
      </c>
      <c r="F30" s="119">
        <v>53585512.32785525</v>
      </c>
      <c r="G30" s="119">
        <v>8122.888777697864</v>
      </c>
      <c r="H30" s="119">
        <v>2143.041198246239</v>
      </c>
      <c r="I30" s="261">
        <v>313.856619845438</v>
      </c>
      <c r="J30" s="261">
        <v>0.0475767106517601</v>
      </c>
      <c r="K30" s="261">
        <v>0.0125520432193655</v>
      </c>
      <c r="L30" s="555" t="s">
        <v>106</v>
      </c>
    </row>
    <row r="31" ht="18" customHeight="1" x14ac:dyDescent="0.25">
      <c r="B31" s="575" t="s">
        <v>531</v>
      </c>
      <c r="C31" s="551" t="s">
        <v>532</v>
      </c>
      <c r="D31" s="552" t="s">
        <v>525</v>
      </c>
      <c r="E31" s="167">
        <v>23.6349291481149</v>
      </c>
      <c r="F31" s="119">
        <v>2876693.8524354184</v>
      </c>
      <c r="G31" s="119">
        <v>9529.955732642462</v>
      </c>
      <c r="H31" s="119">
        <v>156.77242754098893</v>
      </c>
      <c r="I31" s="167">
        <v>67.9904553831288</v>
      </c>
      <c r="J31" s="167">
        <v>0.225239828525676</v>
      </c>
      <c r="K31" s="167">
        <v>0.00370530521730925</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138</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148</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124</v>
      </c>
      <c r="J15" s="372"/>
    </row>
    <row r="16" ht="18" customHeight="1" x14ac:dyDescent="0.25">
      <c r="B16" s="142" t="s">
        <v>566</v>
      </c>
      <c r="C16" s="48" t="s">
        <v>124</v>
      </c>
      <c r="D16" s="119" t="s">
        <v>124</v>
      </c>
      <c r="E16" s="50" t="s">
        <v>124</v>
      </c>
    </row>
    <row r="17" ht="18" customHeight="1" x14ac:dyDescent="0.25">
      <c r="B17" s="142" t="s">
        <v>567</v>
      </c>
      <c r="C17" s="597" t="s">
        <v>124</v>
      </c>
      <c r="D17" s="119" t="s">
        <v>124</v>
      </c>
      <c r="E17" s="598" t="s">
        <v>124</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138</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147</v>
      </c>
      <c r="E7" s="631"/>
      <c r="F7" s="631"/>
      <c r="G7" s="632" t="s">
        <v>148</v>
      </c>
      <c r="H7" s="632"/>
      <c r="I7" s="632"/>
      <c r="J7" s="7"/>
      <c r="K7" s="633" t="s">
        <v>599</v>
      </c>
      <c r="L7" s="632" t="s">
        <v>600</v>
      </c>
      <c r="M7" s="632"/>
    </row>
    <row r="8" ht="14.1" customHeight="1" x14ac:dyDescent="0.25">
      <c r="B8" s="369" t="s">
        <v>601</v>
      </c>
      <c r="C8" s="634" t="s">
        <v>150</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153</v>
      </c>
      <c r="D9" s="373" t="s">
        <v>155</v>
      </c>
      <c r="E9" s="642" t="s">
        <v>156</v>
      </c>
      <c r="F9" s="642"/>
      <c r="G9" s="643" t="s">
        <v>76</v>
      </c>
      <c r="H9" s="643"/>
      <c r="I9" s="643"/>
      <c r="J9" s="7"/>
      <c r="K9" s="378" t="s">
        <v>608</v>
      </c>
      <c r="L9" s="644">
        <v>21.73142105694671</v>
      </c>
      <c r="M9" s="645">
        <v>78.26857894305329</v>
      </c>
    </row>
    <row r="10" ht="18" customHeight="1" x14ac:dyDescent="0.25">
      <c r="B10" s="221" t="s">
        <v>609</v>
      </c>
      <c r="C10" s="646">
        <v>223355.33994196678</v>
      </c>
      <c r="D10" s="647"/>
      <c r="E10" s="648"/>
      <c r="F10" s="648"/>
      <c r="G10" s="646">
        <v>16414.185609433676</v>
      </c>
      <c r="H10" s="646">
        <v>0.0689673566503001</v>
      </c>
      <c r="I10" s="649">
        <v>0.4467106798839336</v>
      </c>
      <c r="J10" s="7"/>
      <c r="K10" s="305" t="s">
        <v>610</v>
      </c>
      <c r="L10" s="650">
        <v>16.15303849379405</v>
      </c>
      <c r="M10" s="651">
        <v>83.84696150620596</v>
      </c>
    </row>
    <row r="11" ht="18" customHeight="1" x14ac:dyDescent="0.25">
      <c r="B11" s="652" t="s">
        <v>196</v>
      </c>
      <c r="C11" s="653">
        <v>223155.392940726</v>
      </c>
      <c r="D11" s="654">
        <v>73.49179031582874</v>
      </c>
      <c r="E11" s="654">
        <v>0.30691453709968</v>
      </c>
      <c r="F11" s="654">
        <v>2.0000000000000004</v>
      </c>
      <c r="G11" s="655">
        <v>16400.0893458462</v>
      </c>
      <c r="H11" s="655">
        <v>0.0684896341257001</v>
      </c>
      <c r="I11" s="656">
        <v>0.446310785881452</v>
      </c>
      <c r="J11" s="7"/>
      <c r="K11" s="348" t="s">
        <v>611</v>
      </c>
      <c r="L11" s="7"/>
      <c r="M11" s="7"/>
    </row>
    <row r="12" ht="18" customHeight="1" x14ac:dyDescent="0.25">
      <c r="B12" s="657" t="s">
        <v>195</v>
      </c>
      <c r="C12" s="653">
        <v>199.947001240802</v>
      </c>
      <c r="D12" s="654">
        <v>70.4999999999998</v>
      </c>
      <c r="E12" s="654">
        <v>2.3892457583030304</v>
      </c>
      <c r="F12" s="654">
        <v>2</v>
      </c>
      <c r="G12" s="655">
        <v>14.0962635874765</v>
      </c>
      <c r="H12" s="655">
        <v>0.000477722524599997</v>
      </c>
      <c r="I12" s="656">
        <v>0.000399894002481604</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94656.68241575905</v>
      </c>
      <c r="D14" s="666"/>
      <c r="E14" s="667"/>
      <c r="F14" s="668"/>
      <c r="G14" s="665">
        <v>7353.658468310985</v>
      </c>
      <c r="H14" s="665">
        <v>0.6629048908074</v>
      </c>
      <c r="I14" s="669">
        <v>0.18940139737354297</v>
      </c>
      <c r="J14" s="7"/>
      <c r="K14" s="664"/>
      <c r="L14" s="664"/>
      <c r="M14" s="664"/>
    </row>
    <row r="15" ht="18" customHeight="1" x14ac:dyDescent="0.25">
      <c r="B15" s="670" t="s">
        <v>221</v>
      </c>
      <c r="C15" s="671">
        <v>86950.7247438634</v>
      </c>
      <c r="D15" s="654">
        <v>77.99999999999994</v>
      </c>
      <c r="E15" s="654">
        <v>7</v>
      </c>
      <c r="F15" s="654">
        <v>2</v>
      </c>
      <c r="G15" s="672">
        <v>6782.15653002134</v>
      </c>
      <c r="H15" s="672">
        <v>0.608655073207044</v>
      </c>
      <c r="I15" s="673">
        <v>0.173901449487727</v>
      </c>
      <c r="J15" s="7"/>
      <c r="K15" s="664"/>
      <c r="L15" s="664"/>
      <c r="M15" s="664"/>
    </row>
    <row r="16" ht="18" customHeight="1" x14ac:dyDescent="0.25">
      <c r="B16" s="670" t="s">
        <v>222</v>
      </c>
      <c r="C16" s="674">
        <v>7150.7107322974</v>
      </c>
      <c r="D16" s="654">
        <v>74.52288666904222</v>
      </c>
      <c r="E16" s="654">
        <v>7</v>
      </c>
      <c r="F16" s="654">
        <v>2</v>
      </c>
      <c r="G16" s="675">
        <v>532.891605506103</v>
      </c>
      <c r="H16" s="675">
        <v>0.0500549751260818</v>
      </c>
      <c r="I16" s="676">
        <v>0.0143014214645948</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487.795338297186</v>
      </c>
      <c r="D18" s="678"/>
      <c r="E18" s="679"/>
      <c r="F18" s="679"/>
      <c r="G18" s="654">
        <v>38.3393997238795</v>
      </c>
      <c r="H18" s="654">
        <v>0.00366133421646872</v>
      </c>
      <c r="I18" s="680">
        <v>0.00104609549041963</v>
      </c>
      <c r="J18" s="7"/>
      <c r="K18" s="664"/>
      <c r="L18" s="664"/>
      <c r="M18" s="664"/>
    </row>
    <row r="19" ht="18" customHeight="1" x14ac:dyDescent="0.25">
      <c r="B19" s="681" t="s">
        <v>615</v>
      </c>
      <c r="C19" s="674">
        <v>487.795338297186</v>
      </c>
      <c r="D19" s="660">
        <v>78.59730652145242</v>
      </c>
      <c r="E19" s="660">
        <v>7.5058819324716</v>
      </c>
      <c r="F19" s="660">
        <v>2.1445376949918766</v>
      </c>
      <c r="G19" s="675">
        <v>38.3393997238795</v>
      </c>
      <c r="H19" s="675">
        <v>0.00366133421646872</v>
      </c>
      <c r="I19" s="676">
        <v>0.00104609549041963</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63.8160327962269</v>
      </c>
      <c r="D21" s="677">
        <v>68.20007632718789</v>
      </c>
      <c r="E21" s="677">
        <v>7.961310912163014</v>
      </c>
      <c r="F21" s="677">
        <v>2.274660260617995</v>
      </c>
      <c r="G21" s="675">
        <v>4.352258307601</v>
      </c>
      <c r="H21" s="675">
        <v>0.000508059278271554</v>
      </c>
      <c r="I21" s="676">
        <v>0.000145159793791872</v>
      </c>
      <c r="J21" s="7"/>
      <c r="K21" s="664"/>
      <c r="L21" s="664"/>
      <c r="M21" s="664"/>
    </row>
    <row r="22" ht="18" customHeight="1" x14ac:dyDescent="0.25">
      <c r="B22" s="670" t="s">
        <v>617</v>
      </c>
      <c r="C22" s="654">
        <v>3.63556850483293</v>
      </c>
      <c r="D22" s="678"/>
      <c r="E22" s="679"/>
      <c r="F22" s="679"/>
      <c r="G22" s="654">
        <v>0.270933059663204</v>
      </c>
      <c r="H22" s="654">
        <v>0.0000254489795338305</v>
      </c>
      <c r="I22" s="680">
        <v>0.00000727113700966586</v>
      </c>
      <c r="J22" s="7"/>
      <c r="K22" s="664"/>
      <c r="L22" s="664"/>
      <c r="M22" s="664"/>
    </row>
    <row r="23" ht="18" customHeight="1" x14ac:dyDescent="0.25">
      <c r="B23" s="682" t="s">
        <v>618</v>
      </c>
      <c r="C23" s="674">
        <v>3.63556850483293</v>
      </c>
      <c r="D23" s="660">
        <v>74.52288666904231</v>
      </c>
      <c r="E23" s="660">
        <v>6.999999999999997</v>
      </c>
      <c r="F23" s="660">
        <v>2</v>
      </c>
      <c r="G23" s="675">
        <v>0.270933059663204</v>
      </c>
      <c r="H23" s="675">
        <v>0.0000254489795338305</v>
      </c>
      <c r="I23" s="676">
        <v>0.00000727113700966586</v>
      </c>
      <c r="J23" s="7"/>
      <c r="K23" s="664"/>
      <c r="L23" s="664"/>
      <c r="M23" s="664"/>
    </row>
    <row r="24" ht="18" customHeight="1" x14ac:dyDescent="0.25">
      <c r="B24" s="683" t="s">
        <v>619</v>
      </c>
      <c r="C24" s="684" t="s">
        <v>620</v>
      </c>
      <c r="D24" s="685" t="s">
        <v>620</v>
      </c>
      <c r="E24" s="685" t="s">
        <v>114</v>
      </c>
      <c r="F24" s="686" t="s">
        <v>114</v>
      </c>
      <c r="G24" s="687">
        <v>1.0576575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139</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32595.09801909157</v>
      </c>
      <c r="D10" s="708">
        <v>3.5936553543944467</v>
      </c>
      <c r="E10" s="708">
        <v>3.4005076667000527</v>
      </c>
      <c r="F10" s="708">
        <v>18000.293129337602</v>
      </c>
      <c r="G10" s="708">
        <v>581.638360916775</v>
      </c>
      <c r="H10" s="708" t="s">
        <v>109</v>
      </c>
      <c r="I10" s="708">
        <v>0.029820873421973884</v>
      </c>
      <c r="J10" s="708">
        <v>0.0006180000000000001</v>
      </c>
      <c r="K10" s="708">
        <v>5.914995952076319</v>
      </c>
      <c r="L10" s="709">
        <v>581.1759393572878</v>
      </c>
      <c r="M10" s="710">
        <v>407.1220573421215</v>
      </c>
      <c r="N10" s="711">
        <v>9.586010869930721</v>
      </c>
      <c r="O10" s="712">
        <v>52889.52671636089</v>
      </c>
    </row>
    <row r="11" ht="18" customHeight="1" x14ac:dyDescent="0.25">
      <c r="B11" s="713" t="s">
        <v>642</v>
      </c>
      <c r="C11" s="714">
        <v>10621.5549195511</v>
      </c>
      <c r="D11" s="714" t="s">
        <v>106</v>
      </c>
      <c r="E11" s="714" t="s">
        <v>106</v>
      </c>
      <c r="F11" s="132"/>
      <c r="G11" s="132"/>
      <c r="H11" s="193"/>
      <c r="I11" s="132"/>
      <c r="J11" s="193"/>
      <c r="K11" s="714" t="s">
        <v>106</v>
      </c>
      <c r="L11" s="714" t="s">
        <v>106</v>
      </c>
      <c r="M11" s="715" t="s">
        <v>106</v>
      </c>
      <c r="N11" s="716" t="s">
        <v>105</v>
      </c>
      <c r="O11" s="717">
        <v>10621.5549195511</v>
      </c>
    </row>
    <row r="12" ht="18" customHeight="1" x14ac:dyDescent="0.25">
      <c r="B12" s="718" t="s">
        <v>643</v>
      </c>
      <c r="C12" s="719">
        <v>7299.551</v>
      </c>
      <c r="D12" s="193"/>
      <c r="E12" s="193"/>
      <c r="F12" s="49"/>
      <c r="G12" s="49"/>
      <c r="H12" s="193"/>
      <c r="I12" s="49"/>
      <c r="J12" s="193"/>
      <c r="K12" s="193"/>
      <c r="L12" s="193"/>
      <c r="M12" s="193"/>
      <c r="N12" s="720" t="s">
        <v>124</v>
      </c>
      <c r="O12" s="721">
        <v>7299.551</v>
      </c>
    </row>
    <row r="13" ht="18" customHeight="1" x14ac:dyDescent="0.25">
      <c r="B13" s="718" t="s">
        <v>644</v>
      </c>
      <c r="C13" s="37">
        <v>2428.11240890138</v>
      </c>
      <c r="D13" s="49"/>
      <c r="E13" s="49"/>
      <c r="F13" s="49"/>
      <c r="G13" s="49"/>
      <c r="H13" s="193"/>
      <c r="I13" s="49"/>
      <c r="J13" s="193"/>
      <c r="K13" s="49"/>
      <c r="L13" s="49"/>
      <c r="M13" s="49"/>
      <c r="N13" s="722"/>
      <c r="O13" s="723">
        <v>2428.11240890138</v>
      </c>
    </row>
    <row r="14" ht="18" customHeight="1" x14ac:dyDescent="0.25">
      <c r="B14" s="718" t="s">
        <v>645</v>
      </c>
      <c r="C14" s="37">
        <v>510.1067025512</v>
      </c>
      <c r="D14" s="520"/>
      <c r="E14" s="520"/>
      <c r="F14" s="49"/>
      <c r="G14" s="49"/>
      <c r="H14" s="193"/>
      <c r="I14" s="49"/>
      <c r="J14" s="193"/>
      <c r="K14" s="49"/>
      <c r="L14" s="49"/>
      <c r="M14" s="49"/>
      <c r="N14" s="722"/>
      <c r="O14" s="723">
        <v>510.1067025512</v>
      </c>
    </row>
    <row r="15" ht="18" customHeight="1" x14ac:dyDescent="0.3">
      <c r="B15" s="718" t="s">
        <v>646</v>
      </c>
      <c r="C15" s="37">
        <v>383.78480809851897</v>
      </c>
      <c r="D15" s="39" t="s">
        <v>106</v>
      </c>
      <c r="E15" s="39" t="s">
        <v>106</v>
      </c>
      <c r="F15" s="309"/>
      <c r="G15" s="309"/>
      <c r="H15" s="309"/>
      <c r="I15" s="309"/>
      <c r="J15" s="309"/>
      <c r="K15" s="172" t="s">
        <v>106</v>
      </c>
      <c r="L15" s="167" t="s">
        <v>106</v>
      </c>
      <c r="M15" s="167" t="s">
        <v>106</v>
      </c>
      <c r="N15" s="185" t="s">
        <v>106</v>
      </c>
      <c r="O15" s="723">
        <v>383.78480809851897</v>
      </c>
    </row>
    <row r="16" ht="18" customHeight="1" x14ac:dyDescent="0.25">
      <c r="B16" s="724" t="s">
        <v>647</v>
      </c>
      <c r="C16" s="714">
        <v>7196.1880768121055</v>
      </c>
      <c r="D16" s="714">
        <v>1.7717486411590038</v>
      </c>
      <c r="E16" s="714">
        <v>2.912074532242802</v>
      </c>
      <c r="F16" s="725">
        <v>114.38161990319824</v>
      </c>
      <c r="G16" s="725">
        <v>2.9370900000000004</v>
      </c>
      <c r="H16" s="725" t="s">
        <v>106</v>
      </c>
      <c r="I16" s="725">
        <v>0.00413099216535225</v>
      </c>
      <c r="J16" s="725" t="s">
        <v>109</v>
      </c>
      <c r="K16" s="714">
        <v>3.52773233398319</v>
      </c>
      <c r="L16" s="714">
        <v>6.413745577245046</v>
      </c>
      <c r="M16" s="714">
        <v>13.473398633354723</v>
      </c>
      <c r="N16" s="716">
        <v>3.75471830651046</v>
      </c>
      <c r="O16" s="717">
        <v>8231.893815597876</v>
      </c>
    </row>
    <row r="17" ht="18" customHeight="1" x14ac:dyDescent="0.25">
      <c r="B17" s="726" t="s">
        <v>648</v>
      </c>
      <c r="C17" s="719">
        <v>1763.36827834</v>
      </c>
      <c r="D17" s="725" t="s">
        <v>106</v>
      </c>
      <c r="E17" s="725" t="s">
        <v>106</v>
      </c>
      <c r="F17" s="193"/>
      <c r="G17" s="193"/>
      <c r="H17" s="193"/>
      <c r="I17" s="193"/>
      <c r="J17" s="193"/>
      <c r="K17" s="261">
        <v>1.034794</v>
      </c>
      <c r="L17" s="261">
        <v>0.006208764</v>
      </c>
      <c r="M17" s="261">
        <v>0.09313146</v>
      </c>
      <c r="N17" s="720" t="s">
        <v>106</v>
      </c>
      <c r="O17" s="721">
        <v>1763.36827834</v>
      </c>
    </row>
    <row r="18" ht="18" customHeight="1" x14ac:dyDescent="0.25">
      <c r="B18" s="718" t="s">
        <v>649</v>
      </c>
      <c r="C18" s="150"/>
      <c r="D18" s="193"/>
      <c r="E18" s="37">
        <v>1.48877875</v>
      </c>
      <c r="F18" s="49"/>
      <c r="G18" s="49"/>
      <c r="H18" s="193"/>
      <c r="I18" s="49"/>
      <c r="J18" s="193"/>
      <c r="K18" s="167">
        <v>1.10567688</v>
      </c>
      <c r="L18" s="49"/>
      <c r="M18" s="49"/>
      <c r="N18" s="722"/>
      <c r="O18" s="721">
        <v>394.52636875</v>
      </c>
    </row>
    <row r="19" ht="18" customHeight="1" x14ac:dyDescent="0.25">
      <c r="B19" s="718" t="s">
        <v>650</v>
      </c>
      <c r="C19" s="727">
        <v>21.9745123486669</v>
      </c>
      <c r="D19" s="49"/>
      <c r="E19" s="37">
        <v>0.52729564</v>
      </c>
      <c r="F19" s="49"/>
      <c r="G19" s="49"/>
      <c r="H19" s="193"/>
      <c r="I19" s="49"/>
      <c r="J19" s="193"/>
      <c r="K19" s="167">
        <v>0.04589103</v>
      </c>
      <c r="L19" s="167">
        <v>0.028259353333524</v>
      </c>
      <c r="M19" s="167">
        <v>0.0618941482528535</v>
      </c>
      <c r="N19" s="722"/>
      <c r="O19" s="723">
        <v>161.7078569486669</v>
      </c>
    </row>
    <row r="20" ht="18" customHeight="1" x14ac:dyDescent="0.25">
      <c r="B20" s="718" t="s">
        <v>651</v>
      </c>
      <c r="C20" s="727" t="s">
        <v>106</v>
      </c>
      <c r="D20" s="49"/>
      <c r="E20" s="37">
        <v>0.499014</v>
      </c>
      <c r="F20" s="49"/>
      <c r="G20" s="49"/>
      <c r="H20" s="193"/>
      <c r="I20" s="49"/>
      <c r="J20" s="193"/>
      <c r="K20" s="140"/>
      <c r="L20" s="140"/>
      <c r="M20" s="167" t="s">
        <v>106</v>
      </c>
      <c r="N20" s="728" t="s">
        <v>106</v>
      </c>
      <c r="O20" s="723">
        <v>132.23871</v>
      </c>
    </row>
    <row r="21" ht="18" customHeight="1" x14ac:dyDescent="0.25">
      <c r="B21" s="718" t="s">
        <v>652</v>
      </c>
      <c r="C21" s="37">
        <v>20.381878</v>
      </c>
      <c r="D21" s="37" t="s">
        <v>109</v>
      </c>
      <c r="E21" s="49"/>
      <c r="F21" s="49"/>
      <c r="G21" s="49"/>
      <c r="H21" s="193"/>
      <c r="I21" s="49"/>
      <c r="J21" s="193"/>
      <c r="K21" s="167" t="s">
        <v>106</v>
      </c>
      <c r="L21" s="167" t="s">
        <v>106</v>
      </c>
      <c r="M21" s="167" t="s">
        <v>106</v>
      </c>
      <c r="N21" s="185" t="s">
        <v>106</v>
      </c>
      <c r="O21" s="723">
        <v>20.381878</v>
      </c>
    </row>
    <row r="22" ht="18" customHeight="1" x14ac:dyDescent="0.25">
      <c r="B22" s="718" t="s">
        <v>653</v>
      </c>
      <c r="C22" s="37">
        <v>7.91784434285714</v>
      </c>
      <c r="D22" s="140"/>
      <c r="E22" s="49"/>
      <c r="F22" s="49"/>
      <c r="G22" s="49"/>
      <c r="H22" s="193"/>
      <c r="I22" s="49"/>
      <c r="J22" s="193"/>
      <c r="K22" s="140"/>
      <c r="L22" s="140"/>
      <c r="M22" s="140"/>
      <c r="N22" s="197"/>
      <c r="O22" s="723">
        <v>7.91784434285714</v>
      </c>
    </row>
    <row r="23" ht="18" customHeight="1" x14ac:dyDescent="0.25">
      <c r="B23" s="718" t="s">
        <v>654</v>
      </c>
      <c r="C23" s="37">
        <v>282.6448</v>
      </c>
      <c r="D23" s="140"/>
      <c r="E23" s="49"/>
      <c r="F23" s="49"/>
      <c r="G23" s="49"/>
      <c r="H23" s="193"/>
      <c r="I23" s="49"/>
      <c r="J23" s="193"/>
      <c r="K23" s="140"/>
      <c r="L23" s="140"/>
      <c r="M23" s="140"/>
      <c r="N23" s="197"/>
      <c r="O23" s="723">
        <v>282.6448</v>
      </c>
    </row>
    <row r="24" ht="18" customHeight="1" x14ac:dyDescent="0.25">
      <c r="B24" s="718" t="s">
        <v>655</v>
      </c>
      <c r="C24" s="37">
        <v>3527.2672128423224</v>
      </c>
      <c r="D24" s="37">
        <v>1.7111206004884023</v>
      </c>
      <c r="E24" s="49"/>
      <c r="F24" s="49"/>
      <c r="G24" s="49"/>
      <c r="H24" s="193"/>
      <c r="I24" s="49"/>
      <c r="J24" s="193"/>
      <c r="K24" s="167">
        <v>0.28576805</v>
      </c>
      <c r="L24" s="167">
        <v>5.474039</v>
      </c>
      <c r="M24" s="167">
        <v>3.91096208410649</v>
      </c>
      <c r="N24" s="185">
        <v>0.81478873</v>
      </c>
      <c r="O24" s="723">
        <v>3575.1785896559977</v>
      </c>
    </row>
    <row r="25" ht="18" customHeight="1" x14ac:dyDescent="0.25">
      <c r="B25" s="718" t="s">
        <v>656</v>
      </c>
      <c r="C25" s="140"/>
      <c r="D25" s="140"/>
      <c r="E25" s="49"/>
      <c r="F25" s="727">
        <v>114.38161990319824</v>
      </c>
      <c r="G25" s="727">
        <v>2.9370900000000004</v>
      </c>
      <c r="H25" s="725" t="s">
        <v>106</v>
      </c>
      <c r="I25" s="727">
        <v>0.00413099216535225</v>
      </c>
      <c r="J25" s="725" t="s">
        <v>106</v>
      </c>
      <c r="K25" s="140"/>
      <c r="L25" s="140"/>
      <c r="M25" s="140"/>
      <c r="N25" s="197"/>
      <c r="O25" s="723">
        <v>214.39702578897612</v>
      </c>
    </row>
    <row r="26" ht="18" customHeight="1" x14ac:dyDescent="0.3">
      <c r="B26" s="718" t="s">
        <v>657</v>
      </c>
      <c r="C26" s="37">
        <v>1572.63355093826</v>
      </c>
      <c r="D26" s="37">
        <v>0.0606280406706014</v>
      </c>
      <c r="E26" s="37">
        <v>0.396986142242802</v>
      </c>
      <c r="F26" s="39" t="s">
        <v>113</v>
      </c>
      <c r="G26" s="39" t="s">
        <v>113</v>
      </c>
      <c r="H26" s="39"/>
      <c r="I26" s="39" t="s">
        <v>113</v>
      </c>
      <c r="J26" s="39" t="s">
        <v>113</v>
      </c>
      <c r="K26" s="172">
        <v>1.05560237398319</v>
      </c>
      <c r="L26" s="167">
        <v>0.905238459911522</v>
      </c>
      <c r="M26" s="167">
        <v>9.40741094099538</v>
      </c>
      <c r="N26" s="185">
        <v>2.93992957651046</v>
      </c>
      <c r="O26" s="723">
        <v>1679.5324637713793</v>
      </c>
    </row>
    <row r="27" ht="18" customHeight="1" x14ac:dyDescent="0.25">
      <c r="B27" s="713" t="s">
        <v>658</v>
      </c>
      <c r="C27" s="714">
        <v>13786.554843125541</v>
      </c>
      <c r="D27" s="714">
        <v>1.8080447788074</v>
      </c>
      <c r="E27" s="714" t="s">
        <v>106</v>
      </c>
      <c r="F27" s="725" t="s">
        <v>113</v>
      </c>
      <c r="G27" s="725">
        <v>87.7992405</v>
      </c>
      <c r="H27" s="725" t="s">
        <v>113</v>
      </c>
      <c r="I27" s="725">
        <v>0.00382481516835773</v>
      </c>
      <c r="J27" s="725" t="s">
        <v>106</v>
      </c>
      <c r="K27" s="714">
        <v>1.29421717386798</v>
      </c>
      <c r="L27" s="714">
        <v>570.1005590387131</v>
      </c>
      <c r="M27" s="715">
        <v>1.4346615015814872</v>
      </c>
      <c r="N27" s="716">
        <v>4.64018487587922</v>
      </c>
      <c r="O27" s="717">
        <v>14014.862493888555</v>
      </c>
    </row>
    <row r="28" ht="18" customHeight="1" x14ac:dyDescent="0.25">
      <c r="B28" s="718" t="s">
        <v>659</v>
      </c>
      <c r="C28" s="719">
        <v>12202.9592974225</v>
      </c>
      <c r="D28" s="719">
        <v>1.51444742154257</v>
      </c>
      <c r="E28" s="193"/>
      <c r="F28" s="193"/>
      <c r="G28" s="193"/>
      <c r="H28" s="193"/>
      <c r="I28" s="193"/>
      <c r="J28" s="193"/>
      <c r="K28" s="261">
        <v>1.29421717386798</v>
      </c>
      <c r="L28" s="261">
        <v>527.946359038713</v>
      </c>
      <c r="M28" s="261">
        <v>1.38692128847261</v>
      </c>
      <c r="N28" s="720">
        <v>1.13278591620696</v>
      </c>
      <c r="O28" s="721">
        <v>12245.363825225691</v>
      </c>
    </row>
    <row r="29" ht="18" customHeight="1" x14ac:dyDescent="0.25">
      <c r="B29" s="718" t="s">
        <v>660</v>
      </c>
      <c r="C29" s="37">
        <v>936.825470301263</v>
      </c>
      <c r="D29" s="37">
        <v>0.29359735726483</v>
      </c>
      <c r="E29" s="49"/>
      <c r="F29" s="49"/>
      <c r="G29" s="49"/>
      <c r="H29" s="193"/>
      <c r="I29" s="49"/>
      <c r="J29" s="193"/>
      <c r="K29" s="167" t="s">
        <v>114</v>
      </c>
      <c r="L29" s="167" t="s">
        <v>114</v>
      </c>
      <c r="M29" s="167" t="s">
        <v>114</v>
      </c>
      <c r="N29" s="185" t="s">
        <v>114</v>
      </c>
      <c r="O29" s="723">
        <v>945.0461963046782</v>
      </c>
    </row>
    <row r="30" ht="18" customHeight="1" x14ac:dyDescent="0.25">
      <c r="B30" s="718" t="s">
        <v>661</v>
      </c>
      <c r="C30" s="37">
        <v>569.49562357</v>
      </c>
      <c r="D30" s="140"/>
      <c r="E30" s="49"/>
      <c r="F30" s="49"/>
      <c r="G30" s="727">
        <v>87.7992405</v>
      </c>
      <c r="H30" s="193"/>
      <c r="I30" s="727"/>
      <c r="J30" s="193"/>
      <c r="K30" s="167" t="s">
        <v>106</v>
      </c>
      <c r="L30" s="167">
        <v>42.1542</v>
      </c>
      <c r="M30" s="167">
        <v>0.0268402131088772</v>
      </c>
      <c r="N30" s="185">
        <v>3.50739895967226</v>
      </c>
      <c r="O30" s="723">
        <v>657.29486407</v>
      </c>
    </row>
    <row r="31" ht="18" customHeight="1" x14ac:dyDescent="0.25">
      <c r="B31" s="729" t="s">
        <v>662</v>
      </c>
      <c r="C31" s="730" t="s">
        <v>124</v>
      </c>
      <c r="D31" s="520"/>
      <c r="E31" s="49"/>
      <c r="F31" s="725"/>
      <c r="G31" s="725"/>
      <c r="H31" s="725"/>
      <c r="I31" s="731"/>
      <c r="J31" s="193"/>
      <c r="K31" s="732" t="s">
        <v>106</v>
      </c>
      <c r="L31" s="732" t="s">
        <v>106</v>
      </c>
      <c r="M31" s="732" t="s">
        <v>106</v>
      </c>
      <c r="N31" s="733" t="s">
        <v>106</v>
      </c>
      <c r="O31" s="734" t="s">
        <v>124</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62.8288388664517</v>
      </c>
      <c r="D33" s="520"/>
      <c r="E33" s="49"/>
      <c r="F33" s="193"/>
      <c r="G33" s="193"/>
      <c r="H33" s="193"/>
      <c r="I33" s="736"/>
      <c r="J33" s="193"/>
      <c r="K33" s="732" t="s">
        <v>106</v>
      </c>
      <c r="L33" s="732" t="s">
        <v>106</v>
      </c>
      <c r="M33" s="732" t="s">
        <v>106</v>
      </c>
      <c r="N33" s="733" t="s">
        <v>106</v>
      </c>
      <c r="O33" s="734">
        <v>62.8288388664517</v>
      </c>
    </row>
    <row r="34" ht="18" customHeight="1" x14ac:dyDescent="0.3">
      <c r="B34" s="737" t="s">
        <v>665</v>
      </c>
      <c r="C34" s="39">
        <v>14.445612965328</v>
      </c>
      <c r="D34" s="39" t="s">
        <v>106</v>
      </c>
      <c r="E34" s="39" t="s">
        <v>106</v>
      </c>
      <c r="F34" s="738" t="s">
        <v>113</v>
      </c>
      <c r="G34" s="738" t="s">
        <v>113</v>
      </c>
      <c r="H34" s="738" t="s">
        <v>113</v>
      </c>
      <c r="I34" s="738">
        <v>0.00382481516835773</v>
      </c>
      <c r="J34" s="738" t="s">
        <v>106</v>
      </c>
      <c r="K34" s="172" t="s">
        <v>113</v>
      </c>
      <c r="L34" s="172" t="s">
        <v>113</v>
      </c>
      <c r="M34" s="172">
        <v>0.0209</v>
      </c>
      <c r="N34" s="739" t="s">
        <v>106</v>
      </c>
      <c r="O34" s="740">
        <v>104.32876942173465</v>
      </c>
    </row>
    <row r="35" ht="18" customHeight="1" x14ac:dyDescent="0.25">
      <c r="B35" s="67" t="s">
        <v>666</v>
      </c>
      <c r="C35" s="719">
        <v>940.4341785944023</v>
      </c>
      <c r="D35" s="725">
        <v>0.013861934428043</v>
      </c>
      <c r="E35" s="725">
        <v>0.00776943801892262</v>
      </c>
      <c r="F35" s="193"/>
      <c r="G35" s="193"/>
      <c r="H35" s="193"/>
      <c r="I35" s="193"/>
      <c r="J35" s="193"/>
      <c r="K35" s="741">
        <v>0.984777252320605</v>
      </c>
      <c r="L35" s="741">
        <v>1.1972753065667672</v>
      </c>
      <c r="M35" s="714">
        <v>160.52454422297478</v>
      </c>
      <c r="N35" s="742">
        <v>0.00162996680823644</v>
      </c>
      <c r="O35" s="721">
        <v>942.8812138334021</v>
      </c>
    </row>
    <row r="36" ht="18" customHeight="1" x14ac:dyDescent="0.25">
      <c r="B36" s="25" t="s">
        <v>667</v>
      </c>
      <c r="C36" s="37">
        <v>347.139263945744</v>
      </c>
      <c r="D36" s="727">
        <v>0.013861934428043</v>
      </c>
      <c r="E36" s="727">
        <v>0.00776943801892262</v>
      </c>
      <c r="F36" s="49"/>
      <c r="G36" s="49"/>
      <c r="H36" s="193"/>
      <c r="I36" s="49"/>
      <c r="J36" s="193"/>
      <c r="K36" s="170">
        <v>0.984777252320605</v>
      </c>
      <c r="L36" s="170">
        <v>1.19521244942391</v>
      </c>
      <c r="M36" s="167">
        <v>0.132448083255786</v>
      </c>
      <c r="N36" s="728">
        <v>0.00162996680823644</v>
      </c>
      <c r="O36" s="723">
        <v>349.5862991847437</v>
      </c>
    </row>
    <row r="37" ht="18" customHeight="1" x14ac:dyDescent="0.25">
      <c r="B37" s="25" t="s">
        <v>668</v>
      </c>
      <c r="C37" s="37">
        <v>17.6668696618923</v>
      </c>
      <c r="D37" s="727" t="s">
        <v>113</v>
      </c>
      <c r="E37" s="727" t="s">
        <v>113</v>
      </c>
      <c r="F37" s="49"/>
      <c r="G37" s="49"/>
      <c r="H37" s="193"/>
      <c r="I37" s="49"/>
      <c r="J37" s="193"/>
      <c r="K37" s="170" t="s">
        <v>113</v>
      </c>
      <c r="L37" s="170" t="s">
        <v>113</v>
      </c>
      <c r="M37" s="167" t="s">
        <v>113</v>
      </c>
      <c r="N37" s="728" t="s">
        <v>113</v>
      </c>
      <c r="O37" s="723">
        <v>17.6668696618923</v>
      </c>
    </row>
    <row r="38" ht="18" customHeight="1" x14ac:dyDescent="0.3">
      <c r="B38" s="38" t="s">
        <v>669</v>
      </c>
      <c r="C38" s="743">
        <v>575.628044986766</v>
      </c>
      <c r="D38" s="743" t="s">
        <v>106</v>
      </c>
      <c r="E38" s="743" t="s">
        <v>106</v>
      </c>
      <c r="F38" s="278"/>
      <c r="G38" s="278"/>
      <c r="H38" s="278"/>
      <c r="I38" s="278"/>
      <c r="J38" s="278"/>
      <c r="K38" s="201" t="s">
        <v>106</v>
      </c>
      <c r="L38" s="201">
        <v>0.00206285714285714</v>
      </c>
      <c r="M38" s="201">
        <v>160.392096139719</v>
      </c>
      <c r="N38" s="218" t="s">
        <v>106</v>
      </c>
      <c r="O38" s="744">
        <v>575.628044986766</v>
      </c>
    </row>
    <row r="39" ht="18" customHeight="1" x14ac:dyDescent="0.25">
      <c r="B39" s="51" t="s">
        <v>670</v>
      </c>
      <c r="C39" s="193"/>
      <c r="D39" s="193"/>
      <c r="E39" s="725" t="s">
        <v>106</v>
      </c>
      <c r="F39" s="725">
        <v>5.381600000000001</v>
      </c>
      <c r="G39" s="725">
        <v>71.18484000000001</v>
      </c>
      <c r="H39" s="725" t="s">
        <v>106</v>
      </c>
      <c r="I39" s="725">
        <v>0.00019800000000000002</v>
      </c>
      <c r="J39" s="725">
        <v>0.0006180000000000001</v>
      </c>
      <c r="K39" s="193"/>
      <c r="L39" s="193"/>
      <c r="M39" s="193"/>
      <c r="N39" s="745"/>
      <c r="O39" s="746">
        <v>91.16924000000002</v>
      </c>
    </row>
    <row r="40" ht="18" customHeight="1" x14ac:dyDescent="0.25">
      <c r="B40" s="25" t="s">
        <v>671</v>
      </c>
      <c r="C40" s="49"/>
      <c r="D40" s="49"/>
      <c r="E40" s="727" t="s">
        <v>106</v>
      </c>
      <c r="F40" s="727">
        <v>5.381600000000001</v>
      </c>
      <c r="G40" s="727">
        <v>71.18484000000001</v>
      </c>
      <c r="H40" s="725" t="s">
        <v>106</v>
      </c>
      <c r="I40" s="727">
        <v>0.00019800000000000002</v>
      </c>
      <c r="J40" s="725">
        <v>0.0006180000000000001</v>
      </c>
      <c r="K40" s="49"/>
      <c r="L40" s="49"/>
      <c r="M40" s="49"/>
      <c r="N40" s="722"/>
      <c r="O40" s="747">
        <v>91.16924000000002</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17880.218200134783</v>
      </c>
      <c r="G45" s="714"/>
      <c r="H45" s="719"/>
      <c r="I45" s="719"/>
      <c r="J45" s="725"/>
      <c r="K45" s="132"/>
      <c r="L45" s="132"/>
      <c r="M45" s="132"/>
      <c r="N45" s="749"/>
      <c r="O45" s="717">
        <v>17880.218200134783</v>
      </c>
    </row>
    <row r="46" ht="18" customHeight="1" x14ac:dyDescent="0.25">
      <c r="B46" s="25" t="s">
        <v>677</v>
      </c>
      <c r="C46" s="49"/>
      <c r="D46" s="49"/>
      <c r="E46" s="49"/>
      <c r="F46" s="37">
        <v>15510.447740045985</v>
      </c>
      <c r="G46" s="37"/>
      <c r="H46" s="719"/>
      <c r="I46" s="37"/>
      <c r="J46" s="725"/>
      <c r="K46" s="49"/>
      <c r="L46" s="49"/>
      <c r="M46" s="49"/>
      <c r="N46" s="722"/>
      <c r="O46" s="723">
        <v>15510.447740045985</v>
      </c>
    </row>
    <row r="47" ht="18" customHeight="1" x14ac:dyDescent="0.25">
      <c r="B47" s="25" t="s">
        <v>678</v>
      </c>
      <c r="C47" s="49"/>
      <c r="D47" s="49"/>
      <c r="E47" s="49"/>
      <c r="F47" s="37">
        <v>204.23221045471234</v>
      </c>
      <c r="G47" s="37"/>
      <c r="H47" s="719"/>
      <c r="I47" s="37"/>
      <c r="J47" s="725"/>
      <c r="K47" s="49"/>
      <c r="L47" s="49"/>
      <c r="M47" s="49"/>
      <c r="N47" s="722"/>
      <c r="O47" s="723">
        <v>204.23221045471234</v>
      </c>
    </row>
    <row r="48" ht="18" customHeight="1" x14ac:dyDescent="0.25">
      <c r="B48" s="25" t="s">
        <v>679</v>
      </c>
      <c r="C48" s="49"/>
      <c r="D48" s="49"/>
      <c r="E48" s="49"/>
      <c r="F48" s="37">
        <v>143.56136163082903</v>
      </c>
      <c r="G48" s="37"/>
      <c r="H48" s="719"/>
      <c r="I48" s="37"/>
      <c r="J48" s="725"/>
      <c r="K48" s="49"/>
      <c r="L48" s="49"/>
      <c r="M48" s="49"/>
      <c r="N48" s="722"/>
      <c r="O48" s="723">
        <v>143.56136163082903</v>
      </c>
    </row>
    <row r="49" ht="18" customHeight="1" x14ac:dyDescent="0.25">
      <c r="B49" s="25" t="s">
        <v>680</v>
      </c>
      <c r="C49" s="49"/>
      <c r="D49" s="49"/>
      <c r="E49" s="49"/>
      <c r="F49" s="37">
        <v>1750.951581689511</v>
      </c>
      <c r="G49" s="37"/>
      <c r="H49" s="719"/>
      <c r="I49" s="37"/>
      <c r="J49" s="725"/>
      <c r="K49" s="49"/>
      <c r="L49" s="49"/>
      <c r="M49" s="49"/>
      <c r="N49" s="722"/>
      <c r="O49" s="723">
        <v>1750.951581689511</v>
      </c>
    </row>
    <row r="50" ht="18" customHeight="1" x14ac:dyDescent="0.25">
      <c r="B50" s="25" t="s">
        <v>681</v>
      </c>
      <c r="C50" s="49"/>
      <c r="D50" s="49"/>
      <c r="E50" s="49"/>
      <c r="F50" s="37">
        <v>271.02530631375</v>
      </c>
      <c r="G50" s="37"/>
      <c r="H50" s="719"/>
      <c r="I50" s="37"/>
      <c r="J50" s="725"/>
      <c r="K50" s="49"/>
      <c r="L50" s="49"/>
      <c r="M50" s="49"/>
      <c r="N50" s="722"/>
      <c r="O50" s="723">
        <v>271.02530631375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50.322131</v>
      </c>
      <c r="D52" s="741" t="s">
        <v>106</v>
      </c>
      <c r="E52" s="741">
        <v>0.48066369643832796</v>
      </c>
      <c r="F52" s="714">
        <v>0.31170929961599997</v>
      </c>
      <c r="G52" s="714">
        <v>419.717190416775</v>
      </c>
      <c r="H52" s="714"/>
      <c r="I52" s="714">
        <v>0.021667066088263902</v>
      </c>
      <c r="J52" s="741"/>
      <c r="K52" s="741" t="s">
        <v>113</v>
      </c>
      <c r="L52" s="741" t="s">
        <v>113</v>
      </c>
      <c r="M52" s="741">
        <v>192.608566517711</v>
      </c>
      <c r="N52" s="742" t="s">
        <v>106</v>
      </c>
      <c r="O52" s="717">
        <v>1106.9029633467496</v>
      </c>
    </row>
    <row r="53" ht="18" customHeight="1" x14ac:dyDescent="0.25">
      <c r="B53" s="25" t="s">
        <v>684</v>
      </c>
      <c r="C53" s="193"/>
      <c r="D53" s="193"/>
      <c r="E53" s="193"/>
      <c r="F53" s="719"/>
      <c r="G53" s="719"/>
      <c r="H53" s="719"/>
      <c r="I53" s="719">
        <v>0.0134250359516737</v>
      </c>
      <c r="J53" s="725"/>
      <c r="K53" s="193"/>
      <c r="L53" s="193"/>
      <c r="M53" s="193"/>
      <c r="N53" s="745"/>
      <c r="O53" s="721">
        <v>315.48834486433196</v>
      </c>
    </row>
    <row r="54" ht="18" customHeight="1" x14ac:dyDescent="0.25">
      <c r="B54" s="25" t="s">
        <v>685</v>
      </c>
      <c r="C54" s="193"/>
      <c r="D54" s="193"/>
      <c r="E54" s="193"/>
      <c r="F54" s="193"/>
      <c r="G54" s="719">
        <v>419.717190416775</v>
      </c>
      <c r="H54" s="150"/>
      <c r="I54" s="719">
        <v>0.0082420301365902</v>
      </c>
      <c r="J54" s="193"/>
      <c r="K54" s="193"/>
      <c r="L54" s="193"/>
      <c r="M54" s="193"/>
      <c r="N54" s="745"/>
      <c r="O54" s="721">
        <v>613.4048986266447</v>
      </c>
    </row>
    <row r="55" ht="18" customHeight="1" x14ac:dyDescent="0.25">
      <c r="B55" s="25" t="s">
        <v>686</v>
      </c>
      <c r="C55" s="193"/>
      <c r="D55" s="193"/>
      <c r="E55" s="725">
        <v>0.48066369643832796</v>
      </c>
      <c r="F55" s="150"/>
      <c r="G55" s="150"/>
      <c r="H55" s="150"/>
      <c r="I55" s="150"/>
      <c r="J55" s="193"/>
      <c r="K55" s="193"/>
      <c r="L55" s="193"/>
      <c r="M55" s="193"/>
      <c r="N55" s="745"/>
      <c r="O55" s="721">
        <v>127.3758795561569</v>
      </c>
    </row>
    <row r="56" ht="18" customHeight="1" x14ac:dyDescent="0.3">
      <c r="B56" s="30" t="s">
        <v>687</v>
      </c>
      <c r="C56" s="751">
        <v>50.322131</v>
      </c>
      <c r="D56" s="751" t="s">
        <v>106</v>
      </c>
      <c r="E56" s="751" t="s">
        <v>106</v>
      </c>
      <c r="F56" s="752">
        <v>0.31170929961599997</v>
      </c>
      <c r="G56" s="752" t="s">
        <v>106</v>
      </c>
      <c r="H56" s="753"/>
      <c r="I56" s="753" t="s">
        <v>106</v>
      </c>
      <c r="J56" s="730"/>
      <c r="K56" s="172" t="s">
        <v>113</v>
      </c>
      <c r="L56" s="172" t="s">
        <v>113</v>
      </c>
      <c r="M56" s="172">
        <v>192.608566517711</v>
      </c>
      <c r="N56" s="739" t="s">
        <v>106</v>
      </c>
      <c r="O56" s="754">
        <v>50.633840299616</v>
      </c>
    </row>
    <row r="57" ht="18" customHeight="1" x14ac:dyDescent="0.25">
      <c r="B57" s="51" t="s">
        <v>688</v>
      </c>
      <c r="C57" s="741">
        <v>0.043870008420394</v>
      </c>
      <c r="D57" s="741" t="s">
        <v>106</v>
      </c>
      <c r="E57" s="741" t="s">
        <v>106</v>
      </c>
      <c r="F57" s="714" t="s">
        <v>106</v>
      </c>
      <c r="G57" s="714" t="s">
        <v>106</v>
      </c>
      <c r="H57" s="714" t="s">
        <v>106</v>
      </c>
      <c r="I57" s="714" t="s">
        <v>106</v>
      </c>
      <c r="J57" s="741" t="s">
        <v>106</v>
      </c>
      <c r="K57" s="741">
        <v>0.10826919190454472</v>
      </c>
      <c r="L57" s="741">
        <v>3.4643594347628497</v>
      </c>
      <c r="M57" s="741">
        <v>39.08088646649948</v>
      </c>
      <c r="N57" s="742">
        <v>1.189477720732805</v>
      </c>
      <c r="O57" s="717">
        <v>0.043870008420394</v>
      </c>
    </row>
    <row r="58" ht="18" customHeight="1" x14ac:dyDescent="0.25">
      <c r="B58" s="25" t="s">
        <v>689</v>
      </c>
      <c r="C58" s="37">
        <v>0.043870008420394</v>
      </c>
      <c r="D58" s="37" t="s">
        <v>113</v>
      </c>
      <c r="E58" s="37" t="s">
        <v>113</v>
      </c>
      <c r="F58" s="49"/>
      <c r="G58" s="49"/>
      <c r="H58" s="193"/>
      <c r="I58" s="49"/>
      <c r="J58" s="193"/>
      <c r="K58" s="167" t="s">
        <v>113</v>
      </c>
      <c r="L58" s="167" t="s">
        <v>113</v>
      </c>
      <c r="M58" s="167">
        <v>4.52720057798968</v>
      </c>
      <c r="N58" s="185">
        <v>1.17602874111111</v>
      </c>
      <c r="O58" s="723">
        <v>0.043870008420394</v>
      </c>
    </row>
    <row r="59" ht="18" customHeight="1" x14ac:dyDescent="0.25">
      <c r="B59" s="25" t="s">
        <v>690</v>
      </c>
      <c r="C59" s="37" t="s">
        <v>124</v>
      </c>
      <c r="D59" s="37" t="s">
        <v>113</v>
      </c>
      <c r="E59" s="37" t="s">
        <v>113</v>
      </c>
      <c r="F59" s="49"/>
      <c r="G59" s="49"/>
      <c r="H59" s="193"/>
      <c r="I59" s="49"/>
      <c r="J59" s="193"/>
      <c r="K59" s="167">
        <v>0.107111332731816</v>
      </c>
      <c r="L59" s="167">
        <v>3.43251830751281</v>
      </c>
      <c r="M59" s="167">
        <v>34.5536858885098</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0.00115785917272872</v>
      </c>
      <c r="L60" s="727">
        <v>0.0318411272500397</v>
      </c>
      <c r="M60" s="727" t="s">
        <v>106</v>
      </c>
      <c r="N60" s="755">
        <v>0.0134489796216951</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0.00115785917272872</v>
      </c>
      <c r="L61" s="172">
        <v>0.0318411272500397</v>
      </c>
      <c r="M61" s="172" t="s">
        <v>106</v>
      </c>
      <c r="N61" s="739">
        <v>0.0134489796216951</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138</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10621.5549195511</v>
      </c>
      <c r="I10" s="778" t="s">
        <v>106</v>
      </c>
      <c r="J10" s="779" t="s">
        <v>106</v>
      </c>
      <c r="K10" s="780" t="s">
        <v>106</v>
      </c>
      <c r="L10" s="780" t="s">
        <v>106</v>
      </c>
      <c r="M10" s="780" t="s">
        <v>106</v>
      </c>
      <c r="N10" s="781" t="s">
        <v>106</v>
      </c>
    </row>
    <row r="11" ht="18" customHeight="1" x14ac:dyDescent="0.25">
      <c r="B11" s="782" t="s">
        <v>714</v>
      </c>
      <c r="C11" s="783" t="s">
        <v>715</v>
      </c>
      <c r="D11" s="552">
        <v>13779.672</v>
      </c>
      <c r="E11" s="784">
        <v>0.5297332911842895</v>
      </c>
      <c r="F11" s="561"/>
      <c r="G11" s="561"/>
      <c r="H11" s="785">
        <v>7299.551</v>
      </c>
      <c r="I11" s="561"/>
      <c r="J11" s="561"/>
      <c r="K11" s="786" t="s">
        <v>106</v>
      </c>
      <c r="L11" s="787" t="s">
        <v>106</v>
      </c>
      <c r="M11" s="788"/>
      <c r="N11" s="789"/>
    </row>
    <row r="12" ht="18" customHeight="1" x14ac:dyDescent="0.25">
      <c r="B12" s="782" t="s">
        <v>716</v>
      </c>
      <c r="C12" s="783" t="s">
        <v>717</v>
      </c>
      <c r="D12" s="552">
        <v>3645.57931246301</v>
      </c>
      <c r="E12" s="784">
        <v>0.6660429525152505</v>
      </c>
      <c r="F12" s="561"/>
      <c r="G12" s="561"/>
      <c r="H12" s="785">
        <v>2428.11240890138</v>
      </c>
      <c r="I12" s="561"/>
      <c r="J12" s="561"/>
      <c r="K12" s="786" t="s">
        <v>106</v>
      </c>
      <c r="L12" s="787" t="s">
        <v>106</v>
      </c>
      <c r="M12" s="788"/>
      <c r="N12" s="789"/>
    </row>
    <row r="13" ht="18" customHeight="1" x14ac:dyDescent="0.25">
      <c r="B13" s="782" t="s">
        <v>718</v>
      </c>
      <c r="C13" s="783" t="s">
        <v>719</v>
      </c>
      <c r="D13" s="552">
        <v>2940.87246754714</v>
      </c>
      <c r="E13" s="784">
        <v>0.17345420727361865</v>
      </c>
      <c r="F13" s="561"/>
      <c r="G13" s="561"/>
      <c r="H13" s="785">
        <v>510.1067025512</v>
      </c>
      <c r="I13" s="561"/>
      <c r="J13" s="561"/>
      <c r="K13" s="786" t="s">
        <v>106</v>
      </c>
      <c r="L13" s="787" t="s">
        <v>106</v>
      </c>
      <c r="M13" s="788"/>
      <c r="N13" s="789"/>
    </row>
    <row r="14" ht="18" customHeight="1" x14ac:dyDescent="0.25">
      <c r="B14" s="782" t="s">
        <v>720</v>
      </c>
      <c r="C14" s="790"/>
      <c r="D14" s="791"/>
      <c r="E14" s="791"/>
      <c r="F14" s="561"/>
      <c r="G14" s="561"/>
      <c r="H14" s="792">
        <v>383.78480809851897</v>
      </c>
      <c r="I14" s="792" t="s">
        <v>106</v>
      </c>
      <c r="J14" s="784" t="s">
        <v>106</v>
      </c>
      <c r="K14" s="793" t="s">
        <v>106</v>
      </c>
      <c r="L14" s="794" t="s">
        <v>106</v>
      </c>
      <c r="M14" s="793" t="s">
        <v>106</v>
      </c>
      <c r="N14" s="795" t="s">
        <v>106</v>
      </c>
    </row>
    <row r="15" ht="18" customHeight="1" x14ac:dyDescent="0.25">
      <c r="B15" s="137" t="s">
        <v>721</v>
      </c>
      <c r="C15" s="796" t="s">
        <v>722</v>
      </c>
      <c r="D15" s="797">
        <v>5154.91197242142</v>
      </c>
      <c r="E15" s="784">
        <v>0.0440511135973854</v>
      </c>
      <c r="F15" s="561"/>
      <c r="G15" s="561"/>
      <c r="H15" s="785">
        <v>227.079612881658</v>
      </c>
      <c r="I15" s="561"/>
      <c r="J15" s="561"/>
      <c r="K15" s="786" t="s">
        <v>106</v>
      </c>
      <c r="L15" s="786" t="s">
        <v>106</v>
      </c>
      <c r="M15" s="788"/>
      <c r="N15" s="789"/>
    </row>
    <row r="16" ht="18" customHeight="1" x14ac:dyDescent="0.25">
      <c r="B16" s="137" t="s">
        <v>723</v>
      </c>
      <c r="C16" s="796" t="s">
        <v>724</v>
      </c>
      <c r="D16" s="797" t="s">
        <v>620</v>
      </c>
      <c r="E16" s="784" t="s">
        <v>620</v>
      </c>
      <c r="F16" s="561"/>
      <c r="G16" s="561"/>
      <c r="H16" s="785">
        <v>156.705195216861</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7196.1880768121055</v>
      </c>
      <c r="I20" s="805">
        <v>1.7717486411590038</v>
      </c>
      <c r="J20" s="805">
        <v>2.912074532242802</v>
      </c>
      <c r="K20" s="806">
        <v>-210.236</v>
      </c>
      <c r="L20" s="807" t="s">
        <v>106</v>
      </c>
      <c r="M20" s="807" t="s">
        <v>109</v>
      </c>
      <c r="N20" s="808" t="s">
        <v>106</v>
      </c>
    </row>
    <row r="21" ht="18" customHeight="1" x14ac:dyDescent="0.25">
      <c r="B21" s="782" t="s">
        <v>729</v>
      </c>
      <c r="C21" s="783" t="s">
        <v>730</v>
      </c>
      <c r="D21" s="552">
        <v>1034.794</v>
      </c>
      <c r="E21" s="784">
        <v>1.9072436430246016</v>
      </c>
      <c r="F21" s="784" t="s">
        <v>106</v>
      </c>
      <c r="G21" s="784" t="s">
        <v>106</v>
      </c>
      <c r="H21" s="552">
        <v>1763.36827834</v>
      </c>
      <c r="I21" s="552" t="s">
        <v>106</v>
      </c>
      <c r="J21" s="552" t="s">
        <v>106</v>
      </c>
      <c r="K21" s="786">
        <v>-210.236</v>
      </c>
      <c r="L21" s="787" t="s">
        <v>106</v>
      </c>
      <c r="M21" s="787" t="s">
        <v>106</v>
      </c>
      <c r="N21" s="809" t="s">
        <v>106</v>
      </c>
    </row>
    <row r="22" ht="18" customHeight="1" x14ac:dyDescent="0.25">
      <c r="B22" s="782" t="s">
        <v>731</v>
      </c>
      <c r="C22" s="783" t="s">
        <v>732</v>
      </c>
      <c r="D22" s="552">
        <v>2072.36622</v>
      </c>
      <c r="E22" s="561"/>
      <c r="F22" s="561"/>
      <c r="G22" s="784">
        <v>0.0007183955884013589</v>
      </c>
      <c r="H22" s="561"/>
      <c r="I22" s="561"/>
      <c r="J22" s="552">
        <v>1.48877875</v>
      </c>
      <c r="K22" s="810"/>
      <c r="L22" s="788"/>
      <c r="M22" s="788"/>
      <c r="N22" s="809" t="s">
        <v>106</v>
      </c>
    </row>
    <row r="23" ht="18" customHeight="1" x14ac:dyDescent="0.25">
      <c r="B23" s="782" t="s">
        <v>733</v>
      </c>
      <c r="C23" s="783" t="s">
        <v>734</v>
      </c>
      <c r="D23" s="552" t="s">
        <v>620</v>
      </c>
      <c r="E23" s="811" t="s">
        <v>620</v>
      </c>
      <c r="F23" s="561"/>
      <c r="G23" s="784" t="s">
        <v>620</v>
      </c>
      <c r="H23" s="812">
        <v>21.9745123486669</v>
      </c>
      <c r="I23" s="561"/>
      <c r="J23" s="552">
        <v>0.52729564</v>
      </c>
      <c r="K23" s="813" t="s">
        <v>106</v>
      </c>
      <c r="L23" s="814" t="s">
        <v>106</v>
      </c>
      <c r="M23" s="788"/>
      <c r="N23" s="809" t="s">
        <v>106</v>
      </c>
    </row>
    <row r="24" ht="18" customHeight="1" x14ac:dyDescent="0.25">
      <c r="B24" s="815" t="s">
        <v>735</v>
      </c>
      <c r="C24" s="790"/>
      <c r="D24" s="791"/>
      <c r="E24" s="561"/>
      <c r="F24" s="561"/>
      <c r="G24" s="816"/>
      <c r="H24" s="811" t="s">
        <v>106</v>
      </c>
      <c r="I24" s="561"/>
      <c r="J24" s="784">
        <v>0.499014</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0.499014</v>
      </c>
      <c r="K27" s="813" t="s">
        <v>106</v>
      </c>
      <c r="L27" s="814" t="s">
        <v>106</v>
      </c>
      <c r="M27" s="788"/>
      <c r="N27" s="809" t="s">
        <v>106</v>
      </c>
    </row>
    <row r="28" ht="18" customHeight="1" x14ac:dyDescent="0.25">
      <c r="B28" s="782" t="s">
        <v>652</v>
      </c>
      <c r="C28" s="821"/>
      <c r="D28" s="822"/>
      <c r="E28" s="822"/>
      <c r="F28" s="822"/>
      <c r="G28" s="822"/>
      <c r="H28" s="784">
        <v>20.381878</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20.381878</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7.91784434285714</v>
      </c>
      <c r="I31" s="791"/>
      <c r="J31" s="561"/>
      <c r="K31" s="786" t="s">
        <v>106</v>
      </c>
      <c r="L31" s="787" t="s">
        <v>106</v>
      </c>
      <c r="M31" s="824"/>
      <c r="N31" s="789"/>
    </row>
    <row r="32" ht="18" customHeight="1" x14ac:dyDescent="0.25">
      <c r="B32" s="823" t="s">
        <v>747</v>
      </c>
      <c r="C32" s="783" t="s">
        <v>748</v>
      </c>
      <c r="D32" s="552" t="s">
        <v>620</v>
      </c>
      <c r="E32" s="784" t="s">
        <v>620</v>
      </c>
      <c r="F32" s="791"/>
      <c r="G32" s="561"/>
      <c r="H32" s="552">
        <v>282.6448</v>
      </c>
      <c r="I32" s="791"/>
      <c r="J32" s="561"/>
      <c r="K32" s="786" t="s">
        <v>106</v>
      </c>
      <c r="L32" s="787" t="s">
        <v>106</v>
      </c>
      <c r="M32" s="824"/>
      <c r="N32" s="789"/>
    </row>
    <row r="33" ht="18" customHeight="1" x14ac:dyDescent="0.25">
      <c r="B33" s="823" t="s">
        <v>749</v>
      </c>
      <c r="C33" s="790"/>
      <c r="D33" s="791"/>
      <c r="E33" s="791"/>
      <c r="F33" s="791"/>
      <c r="G33" s="561"/>
      <c r="H33" s="784">
        <v>3527.2672128423224</v>
      </c>
      <c r="I33" s="784">
        <v>1.7111206004884023</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3594.334</v>
      </c>
      <c r="E35" s="784">
        <v>0.92906903228804</v>
      </c>
      <c r="F35" s="784">
        <v>0.00047276647030191965</v>
      </c>
      <c r="G35" s="561"/>
      <c r="H35" s="552">
        <v>3339.3844111</v>
      </c>
      <c r="I35" s="552">
        <v>1.69928059826618</v>
      </c>
      <c r="J35" s="561"/>
      <c r="K35" s="786" t="s">
        <v>106</v>
      </c>
      <c r="L35" s="787" t="s">
        <v>106</v>
      </c>
      <c r="M35" s="787" t="s">
        <v>106</v>
      </c>
      <c r="N35" s="789"/>
    </row>
    <row r="36" ht="18" customHeight="1" x14ac:dyDescent="0.25">
      <c r="B36" s="825" t="s">
        <v>754</v>
      </c>
      <c r="C36" s="783" t="s">
        <v>755</v>
      </c>
      <c r="D36" s="552" t="s">
        <v>124</v>
      </c>
      <c r="E36" s="784" t="s">
        <v>105</v>
      </c>
      <c r="F36" s="784" t="s">
        <v>105</v>
      </c>
      <c r="G36" s="561"/>
      <c r="H36" s="552" t="s">
        <v>124</v>
      </c>
      <c r="I36" s="552" t="s">
        <v>124</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150.51235289</v>
      </c>
      <c r="I39" s="552">
        <v>0.00622452</v>
      </c>
      <c r="J39" s="561"/>
      <c r="K39" s="786" t="s">
        <v>106</v>
      </c>
      <c r="L39" s="787" t="s">
        <v>106</v>
      </c>
      <c r="M39" s="787" t="s">
        <v>106</v>
      </c>
      <c r="N39" s="789"/>
    </row>
    <row r="40" ht="18" customHeight="1" x14ac:dyDescent="0.25">
      <c r="B40" s="122" t="s">
        <v>762</v>
      </c>
      <c r="C40" s="560"/>
      <c r="D40" s="561"/>
      <c r="E40" s="561"/>
      <c r="F40" s="561"/>
      <c r="G40" s="561"/>
      <c r="H40" s="784">
        <v>37.3704488523225</v>
      </c>
      <c r="I40" s="784">
        <v>0.00561548222222222</v>
      </c>
      <c r="J40" s="561"/>
      <c r="K40" s="793" t="s">
        <v>106</v>
      </c>
      <c r="L40" s="794" t="s">
        <v>106</v>
      </c>
      <c r="M40" s="794" t="s">
        <v>106</v>
      </c>
      <c r="N40" s="789"/>
    </row>
    <row r="41" ht="18" customHeight="1" x14ac:dyDescent="0.25">
      <c r="B41" s="826" t="s">
        <v>763</v>
      </c>
      <c r="C41" s="783" t="s">
        <v>764</v>
      </c>
      <c r="D41" s="552">
        <v>592.248</v>
      </c>
      <c r="E41" s="784" t="s">
        <v>106</v>
      </c>
      <c r="F41" s="784">
        <v>0.000009481639823557394</v>
      </c>
      <c r="G41" s="561"/>
      <c r="H41" s="552" t="s">
        <v>106</v>
      </c>
      <c r="I41" s="552">
        <v>0.00561548222222222</v>
      </c>
      <c r="J41" s="561"/>
      <c r="K41" s="786" t="s">
        <v>106</v>
      </c>
      <c r="L41" s="787" t="s">
        <v>106</v>
      </c>
      <c r="M41" s="787" t="s">
        <v>106</v>
      </c>
      <c r="N41" s="789"/>
    </row>
    <row r="42" ht="18" customHeight="1" x14ac:dyDescent="0.25">
      <c r="B42" s="826" t="s">
        <v>765</v>
      </c>
      <c r="C42" s="560"/>
      <c r="D42" s="561"/>
      <c r="E42" s="561"/>
      <c r="F42" s="561"/>
      <c r="G42" s="561"/>
      <c r="H42" s="784">
        <v>37.3704488523225</v>
      </c>
      <c r="I42" s="784" t="s">
        <v>106</v>
      </c>
      <c r="J42" s="561"/>
      <c r="K42" s="793" t="s">
        <v>106</v>
      </c>
      <c r="L42" s="794" t="s">
        <v>106</v>
      </c>
      <c r="M42" s="794" t="s">
        <v>106</v>
      </c>
      <c r="N42" s="789"/>
    </row>
    <row r="43" ht="18" customHeight="1" x14ac:dyDescent="0.25">
      <c r="B43" s="827" t="s">
        <v>766</v>
      </c>
      <c r="C43" s="783" t="s">
        <v>536</v>
      </c>
      <c r="D43" s="552">
        <v>5299.44857</v>
      </c>
      <c r="E43" s="784">
        <v>0.007051761774588276</v>
      </c>
      <c r="F43" s="784" t="s">
        <v>106</v>
      </c>
      <c r="G43" s="561"/>
      <c r="H43" s="552">
        <v>37.3704488523225</v>
      </c>
      <c r="I43" s="552" t="s">
        <v>106</v>
      </c>
      <c r="J43" s="561"/>
      <c r="K43" s="786" t="s">
        <v>106</v>
      </c>
      <c r="L43" s="787" t="s">
        <v>106</v>
      </c>
      <c r="M43" s="787" t="s">
        <v>106</v>
      </c>
      <c r="N43" s="789"/>
    </row>
    <row r="44" ht="18" customHeight="1" x14ac:dyDescent="0.25">
      <c r="B44" s="782" t="s">
        <v>767</v>
      </c>
      <c r="C44" s="828"/>
      <c r="D44" s="561"/>
      <c r="E44" s="561"/>
      <c r="F44" s="561"/>
      <c r="G44" s="561"/>
      <c r="H44" s="784">
        <v>1572.63355093826</v>
      </c>
      <c r="I44" s="784">
        <v>0.0606280406706014</v>
      </c>
      <c r="J44" s="784">
        <v>0.396986142242802</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1572.63355093826</v>
      </c>
      <c r="I46" s="784">
        <v>0.0606280406706014</v>
      </c>
      <c r="J46" s="784">
        <v>0.396986142242802</v>
      </c>
      <c r="K46" s="793" t="s">
        <v>106</v>
      </c>
      <c r="L46" s="794" t="s">
        <v>106</v>
      </c>
      <c r="M46" s="794" t="s">
        <v>106</v>
      </c>
      <c r="N46" s="819" t="s">
        <v>106</v>
      </c>
    </row>
    <row r="47" ht="18" customHeight="1" x14ac:dyDescent="0.25">
      <c r="B47" s="837" t="s">
        <v>771</v>
      </c>
      <c r="C47" s="838" t="s">
        <v>536</v>
      </c>
      <c r="D47" s="839">
        <v>155.239108192771</v>
      </c>
      <c r="E47" s="840">
        <v>10.130395421915292</v>
      </c>
      <c r="F47" s="840">
        <v>0.00039054617986670874</v>
      </c>
      <c r="G47" s="840">
        <v>0.0025572560089036148</v>
      </c>
      <c r="H47" s="839">
        <v>1572.63355093826</v>
      </c>
      <c r="I47" s="839">
        <v>0.0606280406706014</v>
      </c>
      <c r="J47" s="839">
        <v>0.396986142242802</v>
      </c>
      <c r="K47" s="841" t="s">
        <v>106</v>
      </c>
      <c r="L47" s="842" t="s">
        <v>106</v>
      </c>
      <c r="M47" s="842" t="s">
        <v>106</v>
      </c>
      <c r="N47" s="843" t="s">
        <v>106</v>
      </c>
    </row>
    <row r="48" ht="18" customHeight="1" x14ac:dyDescent="0.25" s="1" customFormat="1">
      <c r="B48" s="204" t="s">
        <v>772</v>
      </c>
      <c r="C48" s="546"/>
      <c r="D48" s="776"/>
      <c r="E48" s="776"/>
      <c r="F48" s="776"/>
      <c r="G48" s="547"/>
      <c r="H48" s="779">
        <v>13786.554843125541</v>
      </c>
      <c r="I48" s="779">
        <v>1.8080447788074</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12202.9592974225</v>
      </c>
      <c r="I49" s="784">
        <v>1.51444742154257</v>
      </c>
      <c r="J49" s="561"/>
      <c r="K49" s="793" t="s">
        <v>105</v>
      </c>
      <c r="L49" s="794" t="s">
        <v>105</v>
      </c>
      <c r="M49" s="794" t="s">
        <v>105</v>
      </c>
      <c r="N49" s="789"/>
    </row>
    <row r="50" ht="18" customHeight="1" x14ac:dyDescent="0.25" s="1" customFormat="1">
      <c r="B50" s="122" t="s">
        <v>774</v>
      </c>
      <c r="C50" s="845" t="s">
        <v>775</v>
      </c>
      <c r="D50" s="552">
        <v>15691.665</v>
      </c>
      <c r="E50" s="784">
        <v>0.7752793414479916</v>
      </c>
      <c r="F50" s="811">
        <v>0.00009651285708320755</v>
      </c>
      <c r="G50" s="822"/>
      <c r="H50" s="552">
        <v>12165.4237074225</v>
      </c>
      <c r="I50" s="812">
        <v>1.51444742154257</v>
      </c>
      <c r="J50" s="561"/>
      <c r="K50" s="786" t="s">
        <v>106</v>
      </c>
      <c r="L50" s="787" t="s">
        <v>106</v>
      </c>
      <c r="M50" s="846" t="s">
        <v>106</v>
      </c>
      <c r="N50" s="789"/>
    </row>
    <row r="51" ht="18" customHeight="1" x14ac:dyDescent="0.25" s="1" customFormat="1">
      <c r="B51" s="122" t="s">
        <v>776</v>
      </c>
      <c r="C51" s="845" t="s">
        <v>777</v>
      </c>
      <c r="D51" s="552" t="s">
        <v>124</v>
      </c>
      <c r="E51" s="784" t="s">
        <v>124</v>
      </c>
      <c r="F51" s="784" t="s">
        <v>124</v>
      </c>
      <c r="G51" s="822"/>
      <c r="H51" s="552" t="s">
        <v>124</v>
      </c>
      <c r="I51" s="552" t="s">
        <v>124</v>
      </c>
      <c r="J51" s="561"/>
      <c r="K51" s="786" t="s">
        <v>124</v>
      </c>
      <c r="L51" s="787" t="s">
        <v>124</v>
      </c>
      <c r="M51" s="847" t="s">
        <v>124</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124</v>
      </c>
      <c r="E53" s="784" t="s">
        <v>124</v>
      </c>
      <c r="F53" s="784" t="s">
        <v>124</v>
      </c>
      <c r="G53" s="822"/>
      <c r="H53" s="552" t="s">
        <v>124</v>
      </c>
      <c r="I53" s="552" t="s">
        <v>124</v>
      </c>
      <c r="J53" s="561"/>
      <c r="K53" s="786" t="s">
        <v>124</v>
      </c>
      <c r="L53" s="787" t="s">
        <v>124</v>
      </c>
      <c r="M53" s="847" t="s">
        <v>124</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37.53559</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37.53559</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936.825470301263</v>
      </c>
      <c r="I57" s="552">
        <v>0.29359735726483</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569.49562357</v>
      </c>
      <c r="I58" s="791"/>
      <c r="J58" s="561"/>
      <c r="K58" s="786" t="s">
        <v>106</v>
      </c>
      <c r="L58" s="787" t="s">
        <v>106</v>
      </c>
      <c r="M58" s="849"/>
      <c r="N58" s="789"/>
    </row>
    <row r="59" ht="18" customHeight="1" x14ac:dyDescent="0.25" s="1" customFormat="1">
      <c r="B59" s="850" t="s">
        <v>790</v>
      </c>
      <c r="C59" s="845" t="s">
        <v>791</v>
      </c>
      <c r="D59" s="552" t="s">
        <v>124</v>
      </c>
      <c r="E59" s="784" t="s">
        <v>124</v>
      </c>
      <c r="F59" s="791"/>
      <c r="G59" s="822"/>
      <c r="H59" s="552" t="s">
        <v>124</v>
      </c>
      <c r="I59" s="791"/>
      <c r="J59" s="561"/>
      <c r="K59" s="786" t="s">
        <v>124</v>
      </c>
      <c r="L59" s="787" t="s">
        <v>124</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62.8288388664517</v>
      </c>
      <c r="I61" s="561"/>
      <c r="J61" s="561"/>
      <c r="K61" s="813" t="s">
        <v>106</v>
      </c>
      <c r="L61" s="814" t="s">
        <v>106</v>
      </c>
      <c r="M61" s="852"/>
      <c r="N61" s="789"/>
    </row>
    <row r="62" ht="18" customHeight="1" x14ac:dyDescent="0.25" s="1" customFormat="1">
      <c r="B62" s="782" t="s">
        <v>796</v>
      </c>
      <c r="C62" s="560"/>
      <c r="D62" s="561"/>
      <c r="E62" s="561"/>
      <c r="F62" s="561"/>
      <c r="G62" s="561"/>
      <c r="H62" s="784">
        <v>14.445612965328</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14.445612965328</v>
      </c>
      <c r="I64" s="862" t="s">
        <v>106</v>
      </c>
      <c r="J64" s="862" t="s">
        <v>106</v>
      </c>
      <c r="K64" s="863" t="s">
        <v>106</v>
      </c>
      <c r="L64" s="864" t="s">
        <v>106</v>
      </c>
      <c r="M64" s="864" t="s">
        <v>106</v>
      </c>
      <c r="N64" s="865" t="s">
        <v>106</v>
      </c>
    </row>
    <row r="65" ht="18" customHeight="1" x14ac:dyDescent="0.25" s="1" customFormat="1">
      <c r="B65" s="866" t="s">
        <v>800</v>
      </c>
      <c r="C65" s="867" t="s">
        <v>343</v>
      </c>
      <c r="D65" s="868">
        <v>12.6</v>
      </c>
      <c r="E65" s="869">
        <v>1.1464772194704762</v>
      </c>
      <c r="F65" s="869" t="s">
        <v>106</v>
      </c>
      <c r="G65" s="869" t="s">
        <v>106</v>
      </c>
      <c r="H65" s="870">
        <v>14.445612965328</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940.4341785944023</v>
      </c>
      <c r="I66" s="779">
        <v>0.013861934428043</v>
      </c>
      <c r="J66" s="779">
        <v>0.00776943801892262</v>
      </c>
      <c r="K66" s="780" t="s">
        <v>106</v>
      </c>
      <c r="L66" s="844" t="s">
        <v>106</v>
      </c>
      <c r="M66" s="844" t="s">
        <v>106</v>
      </c>
      <c r="N66" s="781" t="s">
        <v>106</v>
      </c>
    </row>
    <row r="67" ht="18" customHeight="1" x14ac:dyDescent="0.25" s="1" customFormat="1">
      <c r="B67" s="782" t="s">
        <v>802</v>
      </c>
      <c r="C67" s="845" t="s">
        <v>803</v>
      </c>
      <c r="D67" s="876">
        <v>588.617956661856</v>
      </c>
      <c r="E67" s="784">
        <v>0.5897530987916589</v>
      </c>
      <c r="F67" s="784">
        <v>0.00002354996865310767</v>
      </c>
      <c r="G67" s="784">
        <v>0.000013199458037237448</v>
      </c>
      <c r="H67" s="877">
        <v>347.139263945744</v>
      </c>
      <c r="I67" s="877">
        <v>0.013861934428043</v>
      </c>
      <c r="J67" s="877">
        <v>0.00776943801892262</v>
      </c>
      <c r="K67" s="878" t="s">
        <v>106</v>
      </c>
      <c r="L67" s="879" t="s">
        <v>106</v>
      </c>
      <c r="M67" s="879" t="s">
        <v>106</v>
      </c>
      <c r="N67" s="880" t="s">
        <v>106</v>
      </c>
    </row>
    <row r="68" ht="18" customHeight="1" x14ac:dyDescent="0.25" s="1" customFormat="1">
      <c r="B68" s="782" t="s">
        <v>804</v>
      </c>
      <c r="C68" s="845" t="s">
        <v>805</v>
      </c>
      <c r="D68" s="876">
        <v>29.9641615703737</v>
      </c>
      <c r="E68" s="784">
        <v>0.5895999999999988</v>
      </c>
      <c r="F68" s="784" t="s">
        <v>109</v>
      </c>
      <c r="G68" s="784" t="s">
        <v>109</v>
      </c>
      <c r="H68" s="877">
        <v>17.6668696618923</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575.628044986766</v>
      </c>
      <c r="I69" s="784" t="s">
        <v>106</v>
      </c>
      <c r="J69" s="784" t="s">
        <v>106</v>
      </c>
      <c r="K69" s="793" t="s">
        <v>106</v>
      </c>
      <c r="L69" s="794" t="s">
        <v>106</v>
      </c>
      <c r="M69" s="794" t="s">
        <v>106</v>
      </c>
      <c r="N69" s="819" t="s">
        <v>106</v>
      </c>
    </row>
    <row r="70" ht="18" customHeight="1" x14ac:dyDescent="0.25" s="1" customFormat="1">
      <c r="B70" s="881" t="s">
        <v>807</v>
      </c>
      <c r="C70" s="845" t="s">
        <v>808</v>
      </c>
      <c r="D70" s="876">
        <v>945.561241796608</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2779.43429738984</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217.142857142857</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575.628044986766</v>
      </c>
      <c r="I73" s="784" t="s">
        <v>106</v>
      </c>
      <c r="J73" s="784" t="s">
        <v>106</v>
      </c>
      <c r="K73" s="793" t="s">
        <v>106</v>
      </c>
      <c r="L73" s="794" t="s">
        <v>106</v>
      </c>
      <c r="M73" s="794" t="s">
        <v>106</v>
      </c>
      <c r="N73" s="819" t="s">
        <v>106</v>
      </c>
    </row>
    <row r="74" ht="18" customHeight="1" x14ac:dyDescent="0.3" s="1" customFormat="1">
      <c r="B74" s="866" t="s">
        <v>813</v>
      </c>
      <c r="C74" s="845" t="s">
        <v>536</v>
      </c>
      <c r="D74" s="876">
        <v>81.5527637947356</v>
      </c>
      <c r="E74" s="784">
        <v>7.058351160674262</v>
      </c>
      <c r="F74" s="784" t="s">
        <v>106</v>
      </c>
      <c r="G74" s="784" t="s">
        <v>106</v>
      </c>
      <c r="H74" s="877">
        <v>575.628044986766</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0.107367</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50.322131</v>
      </c>
      <c r="I79" s="805" t="s">
        <v>106</v>
      </c>
      <c r="J79" s="805">
        <v>0.48066369643832796</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0.48066369643832796</v>
      </c>
      <c r="K80" s="889"/>
      <c r="L80" s="890"/>
      <c r="M80" s="890"/>
      <c r="N80" s="781" t="s">
        <v>106</v>
      </c>
    </row>
    <row r="81" ht="18" customHeight="1" x14ac:dyDescent="0.25" s="1" customFormat="1">
      <c r="B81" s="881" t="s">
        <v>821</v>
      </c>
      <c r="C81" s="845" t="s">
        <v>822</v>
      </c>
      <c r="D81" s="876">
        <v>0.285719679612185</v>
      </c>
      <c r="E81" s="791"/>
      <c r="F81" s="791"/>
      <c r="G81" s="784">
        <v>0.9989558752865259</v>
      </c>
      <c r="H81" s="791"/>
      <c r="I81" s="791"/>
      <c r="J81" s="877">
        <v>0.285421352633576</v>
      </c>
      <c r="K81" s="887"/>
      <c r="L81" s="824"/>
      <c r="M81" s="824"/>
      <c r="N81" s="880" t="s">
        <v>106</v>
      </c>
    </row>
    <row r="82" ht="18" customHeight="1" x14ac:dyDescent="0.25" s="1" customFormat="1">
      <c r="B82" s="881" t="s">
        <v>823</v>
      </c>
      <c r="C82" s="560"/>
      <c r="D82" s="561"/>
      <c r="E82" s="791"/>
      <c r="F82" s="791"/>
      <c r="G82" s="791"/>
      <c r="H82" s="791"/>
      <c r="I82" s="791"/>
      <c r="J82" s="784">
        <v>0.195242343804752</v>
      </c>
      <c r="K82" s="887"/>
      <c r="L82" s="824"/>
      <c r="M82" s="824"/>
      <c r="N82" s="819" t="s">
        <v>106</v>
      </c>
    </row>
    <row r="83" ht="18" customHeight="1" x14ac:dyDescent="0.25" s="1" customFormat="1">
      <c r="B83" s="891" t="s">
        <v>824</v>
      </c>
      <c r="C83" s="845" t="s">
        <v>825</v>
      </c>
      <c r="D83" s="876">
        <v>0.195242343804752</v>
      </c>
      <c r="E83" s="791"/>
      <c r="F83" s="791"/>
      <c r="G83" s="784">
        <v>1</v>
      </c>
      <c r="H83" s="791"/>
      <c r="I83" s="791"/>
      <c r="J83" s="877">
        <v>0.195242343804752</v>
      </c>
      <c r="K83" s="887"/>
      <c r="L83" s="824"/>
      <c r="M83" s="824"/>
      <c r="N83" s="880" t="s">
        <v>106</v>
      </c>
    </row>
    <row r="84" ht="18" customHeight="1" x14ac:dyDescent="0.25" s="1" customFormat="1">
      <c r="B84" s="782" t="s">
        <v>826</v>
      </c>
      <c r="C84" s="560"/>
      <c r="D84" s="561"/>
      <c r="E84" s="561"/>
      <c r="F84" s="561"/>
      <c r="G84" s="561"/>
      <c r="H84" s="784">
        <v>50.322131</v>
      </c>
      <c r="I84" s="784" t="s">
        <v>106</v>
      </c>
      <c r="J84" s="784" t="s">
        <v>106</v>
      </c>
      <c r="K84" s="793" t="s">
        <v>106</v>
      </c>
      <c r="L84" s="794" t="s">
        <v>106</v>
      </c>
      <c r="M84" s="794" t="s">
        <v>106</v>
      </c>
      <c r="N84" s="819" t="s">
        <v>106</v>
      </c>
    </row>
    <row r="85" ht="18" customHeight="1" x14ac:dyDescent="0.25" s="1" customFormat="1">
      <c r="B85" s="892" t="s">
        <v>827</v>
      </c>
      <c r="C85" s="867" t="s">
        <v>343</v>
      </c>
      <c r="D85" s="868">
        <v>250.372503698177</v>
      </c>
      <c r="E85" s="869">
        <v>0.20098904734628173</v>
      </c>
      <c r="F85" s="869" t="s">
        <v>106</v>
      </c>
      <c r="G85" s="869" t="s">
        <v>106</v>
      </c>
      <c r="H85" s="870">
        <v>50.322131</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0.043870008420394</v>
      </c>
      <c r="I87" s="805" t="s">
        <v>106</v>
      </c>
      <c r="J87" s="805" t="s">
        <v>106</v>
      </c>
      <c r="K87" s="806">
        <v>-18.418470778</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0.043870008420394</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124</v>
      </c>
      <c r="I89" s="895" t="s">
        <v>113</v>
      </c>
      <c r="J89" s="895" t="s">
        <v>113</v>
      </c>
      <c r="K89" s="896">
        <v>-18.418470778</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4.45330451049506</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138</v>
      </c>
    </row>
    <row r="107" ht="14.1" customHeight="1" x14ac:dyDescent="0.25">
      <c r="B107" s="532"/>
    </row>
    <row r="108" ht="12" customHeight="1" x14ac:dyDescent="0.25">
      <c r="B108" s="235" t="s">
        <v>139</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9.065997431366695</v>
      </c>
      <c r="D10" s="916">
        <v>410.419248040312</v>
      </c>
      <c r="E10" s="916" t="s">
        <v>109</v>
      </c>
      <c r="F10" s="916" t="s">
        <v>109</v>
      </c>
      <c r="G10" s="916">
        <v>1489.9640836846384</v>
      </c>
      <c r="H10" s="916" t="s">
        <v>109</v>
      </c>
      <c r="I10" s="916">
        <v>5106.700926395513</v>
      </c>
      <c r="J10" s="916" t="s">
        <v>109</v>
      </c>
      <c r="K10" s="916">
        <v>1155.8166845981693</v>
      </c>
      <c r="L10" s="916" t="s">
        <v>109</v>
      </c>
      <c r="M10" s="916">
        <v>297.0245850210308</v>
      </c>
      <c r="N10" s="916" t="s">
        <v>109</v>
      </c>
      <c r="O10" s="916">
        <v>77.71688197679858</v>
      </c>
      <c r="P10" s="916" t="s">
        <v>109</v>
      </c>
      <c r="Q10" s="916" t="s">
        <v>109</v>
      </c>
      <c r="R10" s="916" t="s">
        <v>109</v>
      </c>
      <c r="S10" s="916" t="s">
        <v>109</v>
      </c>
      <c r="T10" s="916">
        <v>40.110766081326105</v>
      </c>
      <c r="U10" s="916">
        <v>116.19677068778084</v>
      </c>
      <c r="V10" s="917">
        <v>271.02530631375</v>
      </c>
      <c r="W10" s="508"/>
      <c r="X10" s="918">
        <v>15.77865</v>
      </c>
      <c r="Y10" s="916">
        <v>5.12771</v>
      </c>
      <c r="Z10" s="916" t="s">
        <v>109</v>
      </c>
      <c r="AA10" s="916" t="s">
        <v>109</v>
      </c>
      <c r="AB10" s="916">
        <v>0.041</v>
      </c>
      <c r="AC10" s="916" t="s">
        <v>109</v>
      </c>
      <c r="AD10" s="916" t="s">
        <v>109</v>
      </c>
      <c r="AE10" s="916" t="s">
        <v>109</v>
      </c>
      <c r="AF10" s="916" t="s">
        <v>109</v>
      </c>
      <c r="AG10" s="916">
        <v>419.717190416775</v>
      </c>
      <c r="AH10" s="193"/>
      <c r="AI10" s="919" t="s">
        <v>109</v>
      </c>
      <c r="AJ10" s="920">
        <v>29.820873421973882</v>
      </c>
      <c r="AK10" s="921">
        <v>0.618</v>
      </c>
      <c r="AM10" s="585" t="s">
        <v>888</v>
      </c>
    </row>
    <row r="11" ht="18" customHeight="1" x14ac:dyDescent="0.25">
      <c r="B11" s="914" t="s">
        <v>889</v>
      </c>
      <c r="C11" s="922">
        <v>7.085</v>
      </c>
      <c r="D11" s="923">
        <v>0.797077810381463</v>
      </c>
      <c r="E11" s="923" t="s">
        <v>109</v>
      </c>
      <c r="F11" s="923" t="s">
        <v>109</v>
      </c>
      <c r="G11" s="923">
        <v>2.97643782252353</v>
      </c>
      <c r="H11" s="923" t="s">
        <v>109</v>
      </c>
      <c r="I11" s="923">
        <v>5.83195264595771</v>
      </c>
      <c r="J11" s="923" t="s">
        <v>109</v>
      </c>
      <c r="K11" s="923">
        <v>0.976531721137306</v>
      </c>
      <c r="L11" s="923" t="s">
        <v>109</v>
      </c>
      <c r="M11" s="923" t="s">
        <v>109</v>
      </c>
      <c r="N11" s="923" t="s">
        <v>109</v>
      </c>
      <c r="O11" s="923" t="s">
        <v>109</v>
      </c>
      <c r="P11" s="923" t="s">
        <v>109</v>
      </c>
      <c r="Q11" s="923" t="s">
        <v>109</v>
      </c>
      <c r="R11" s="923" t="s">
        <v>109</v>
      </c>
      <c r="S11" s="923" t="s">
        <v>109</v>
      </c>
      <c r="T11" s="923" t="s">
        <v>109</v>
      </c>
      <c r="U11" s="923">
        <v>5.32810898876405</v>
      </c>
      <c r="V11" s="923" t="s">
        <v>106</v>
      </c>
      <c r="W11" s="193"/>
      <c r="X11" s="918">
        <v>0.443</v>
      </c>
      <c r="Y11" s="916" t="s">
        <v>109</v>
      </c>
      <c r="Z11" s="923" t="s">
        <v>109</v>
      </c>
      <c r="AA11" s="916" t="s">
        <v>109</v>
      </c>
      <c r="AB11" s="916" t="s">
        <v>109</v>
      </c>
      <c r="AC11" s="916" t="s">
        <v>109</v>
      </c>
      <c r="AD11" s="916" t="s">
        <v>109</v>
      </c>
      <c r="AE11" s="916" t="s">
        <v>109</v>
      </c>
      <c r="AF11" s="916" t="s">
        <v>109</v>
      </c>
      <c r="AG11" s="916" t="s">
        <v>106</v>
      </c>
      <c r="AH11" s="548"/>
      <c r="AI11" s="919" t="s">
        <v>106</v>
      </c>
      <c r="AJ11" s="924">
        <v>4.13099216535225</v>
      </c>
      <c r="AK11" s="921" t="s">
        <v>109</v>
      </c>
    </row>
    <row r="12" ht="18" customHeight="1" x14ac:dyDescent="0.25">
      <c r="B12" s="718" t="s">
        <v>890</v>
      </c>
      <c r="C12" s="922">
        <v>7.085</v>
      </c>
      <c r="D12" s="923">
        <v>0.797077810381463</v>
      </c>
      <c r="E12" s="923" t="s">
        <v>106</v>
      </c>
      <c r="F12" s="923" t="s">
        <v>106</v>
      </c>
      <c r="G12" s="923">
        <v>2.97643782252353</v>
      </c>
      <c r="H12" s="923" t="s">
        <v>106</v>
      </c>
      <c r="I12" s="923">
        <v>5.83195264595771</v>
      </c>
      <c r="J12" s="923" t="s">
        <v>106</v>
      </c>
      <c r="K12" s="923">
        <v>0.976531721137306</v>
      </c>
      <c r="L12" s="923" t="s">
        <v>106</v>
      </c>
      <c r="M12" s="923" t="s">
        <v>106</v>
      </c>
      <c r="N12" s="923" t="s">
        <v>106</v>
      </c>
      <c r="O12" s="923" t="s">
        <v>106</v>
      </c>
      <c r="P12" s="923" t="s">
        <v>106</v>
      </c>
      <c r="Q12" s="923" t="s">
        <v>106</v>
      </c>
      <c r="R12" s="923" t="s">
        <v>106</v>
      </c>
      <c r="S12" s="923" t="s">
        <v>106</v>
      </c>
      <c r="T12" s="923" t="s">
        <v>106</v>
      </c>
      <c r="U12" s="923">
        <v>5.32810898876405</v>
      </c>
      <c r="V12" s="923" t="s">
        <v>106</v>
      </c>
      <c r="W12" s="193"/>
      <c r="X12" s="918">
        <v>0.443</v>
      </c>
      <c r="Y12" s="916" t="s">
        <v>106</v>
      </c>
      <c r="Z12" s="923" t="s">
        <v>106</v>
      </c>
      <c r="AA12" s="916" t="s">
        <v>106</v>
      </c>
      <c r="AB12" s="916" t="s">
        <v>106</v>
      </c>
      <c r="AC12" s="916" t="s">
        <v>106</v>
      </c>
      <c r="AD12" s="916" t="s">
        <v>106</v>
      </c>
      <c r="AE12" s="916" t="s">
        <v>106</v>
      </c>
      <c r="AF12" s="916" t="s">
        <v>106</v>
      </c>
      <c r="AG12" s="916" t="s">
        <v>106</v>
      </c>
      <c r="AH12" s="548"/>
      <c r="AI12" s="919" t="s">
        <v>106</v>
      </c>
      <c r="AJ12" s="924">
        <v>4.13099216535225</v>
      </c>
      <c r="AK12" s="921" t="s">
        <v>106</v>
      </c>
    </row>
    <row r="13" ht="18" customHeight="1" x14ac:dyDescent="0.25">
      <c r="B13" s="925" t="s">
        <v>891</v>
      </c>
      <c r="C13" s="922">
        <v>7.085</v>
      </c>
      <c r="D13" s="923" t="s">
        <v>106</v>
      </c>
      <c r="E13" s="923" t="s">
        <v>106</v>
      </c>
      <c r="F13" s="923" t="s">
        <v>106</v>
      </c>
      <c r="G13" s="923">
        <v>0.589</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0.443</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0.797077810381463</v>
      </c>
      <c r="E14" s="923" t="s">
        <v>106</v>
      </c>
      <c r="F14" s="923" t="s">
        <v>106</v>
      </c>
      <c r="G14" s="923">
        <v>2.38743782252353</v>
      </c>
      <c r="H14" s="923" t="s">
        <v>106</v>
      </c>
      <c r="I14" s="923">
        <v>5.83195264595771</v>
      </c>
      <c r="J14" s="923" t="s">
        <v>106</v>
      </c>
      <c r="K14" s="923">
        <v>0.976531721137306</v>
      </c>
      <c r="L14" s="923" t="s">
        <v>106</v>
      </c>
      <c r="M14" s="923" t="s">
        <v>106</v>
      </c>
      <c r="N14" s="923" t="s">
        <v>106</v>
      </c>
      <c r="O14" s="923" t="s">
        <v>106</v>
      </c>
      <c r="P14" s="923" t="s">
        <v>106</v>
      </c>
      <c r="Q14" s="923" t="s">
        <v>106</v>
      </c>
      <c r="R14" s="923" t="s">
        <v>106</v>
      </c>
      <c r="S14" s="923" t="s">
        <v>106</v>
      </c>
      <c r="T14" s="923" t="s">
        <v>106</v>
      </c>
      <c r="U14" s="923">
        <v>5.32810898876405</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4.13099216535225</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11.93565</v>
      </c>
      <c r="Y16" s="923">
        <v>0.78071</v>
      </c>
      <c r="Z16" s="923" t="s">
        <v>113</v>
      </c>
      <c r="AA16" s="923" t="s">
        <v>113</v>
      </c>
      <c r="AB16" s="923" t="s">
        <v>113</v>
      </c>
      <c r="AC16" s="923" t="s">
        <v>113</v>
      </c>
      <c r="AD16" s="923" t="s">
        <v>113</v>
      </c>
      <c r="AE16" s="923" t="s">
        <v>113</v>
      </c>
      <c r="AF16" s="923" t="s">
        <v>113</v>
      </c>
      <c r="AG16" s="923" t="s">
        <v>113</v>
      </c>
      <c r="AH16" s="548"/>
      <c r="AI16" s="919" t="s">
        <v>113</v>
      </c>
      <c r="AJ16" s="927">
        <v>3.82481516835773</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11.93565</v>
      </c>
      <c r="Y17" s="923">
        <v>0.78071</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3.82481516835773</v>
      </c>
      <c r="AK19" s="934" t="s">
        <v>106</v>
      </c>
    </row>
    <row r="20" ht="18" customHeight="1" x14ac:dyDescent="0.25">
      <c r="B20" s="914" t="s">
        <v>894</v>
      </c>
      <c r="C20" s="922">
        <v>0.434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3.4</v>
      </c>
      <c r="Y20" s="923">
        <v>4.347</v>
      </c>
      <c r="Z20" s="923" t="s">
        <v>106</v>
      </c>
      <c r="AA20" s="923" t="s">
        <v>106</v>
      </c>
      <c r="AB20" s="923">
        <v>0.041</v>
      </c>
      <c r="AC20" s="923" t="s">
        <v>106</v>
      </c>
      <c r="AD20" s="923" t="s">
        <v>106</v>
      </c>
      <c r="AE20" s="923" t="s">
        <v>106</v>
      </c>
      <c r="AF20" s="923" t="s">
        <v>106</v>
      </c>
      <c r="AG20" s="923" t="s">
        <v>106</v>
      </c>
      <c r="AH20" s="193"/>
      <c r="AI20" s="919" t="s">
        <v>106</v>
      </c>
      <c r="AJ20" s="924">
        <v>0.198</v>
      </c>
      <c r="AK20" s="921">
        <v>0.618</v>
      </c>
    </row>
    <row r="21" ht="18" customHeight="1" x14ac:dyDescent="0.25">
      <c r="B21" s="718" t="s">
        <v>815</v>
      </c>
      <c r="C21" s="922">
        <v>0.434</v>
      </c>
      <c r="D21" s="923"/>
      <c r="E21" s="923"/>
      <c r="F21" s="923"/>
      <c r="G21" s="923"/>
      <c r="H21" s="923"/>
      <c r="I21" s="923"/>
      <c r="J21" s="923"/>
      <c r="K21" s="923"/>
      <c r="L21" s="923"/>
      <c r="M21" s="923"/>
      <c r="N21" s="923"/>
      <c r="O21" s="923"/>
      <c r="P21" s="923"/>
      <c r="Q21" s="923"/>
      <c r="R21" s="923"/>
      <c r="S21" s="923"/>
      <c r="T21" s="923"/>
      <c r="U21" s="923"/>
      <c r="V21" s="923"/>
      <c r="W21" s="193"/>
      <c r="X21" s="935">
        <v>3.4</v>
      </c>
      <c r="Y21" s="923">
        <v>4.347</v>
      </c>
      <c r="Z21" s="923" t="s">
        <v>106</v>
      </c>
      <c r="AA21" s="923"/>
      <c r="AB21" s="923">
        <v>0.041</v>
      </c>
      <c r="AC21" s="923"/>
      <c r="AD21" s="923"/>
      <c r="AE21" s="923"/>
      <c r="AF21" s="923"/>
      <c r="AG21" s="923"/>
      <c r="AH21" s="193"/>
      <c r="AI21" s="919" t="s">
        <v>106</v>
      </c>
      <c r="AJ21" s="924">
        <v>0.198</v>
      </c>
      <c r="AK21" s="921">
        <v>0.618</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1.546997431366695</v>
      </c>
      <c r="D26" s="938">
        <v>409.6221702299306</v>
      </c>
      <c r="E26" s="938" t="s">
        <v>106</v>
      </c>
      <c r="F26" s="938" t="s">
        <v>106</v>
      </c>
      <c r="G26" s="938">
        <v>1486.9876458621147</v>
      </c>
      <c r="H26" s="938" t="s">
        <v>106</v>
      </c>
      <c r="I26" s="938">
        <v>5100.868973749555</v>
      </c>
      <c r="J26" s="938" t="s">
        <v>106</v>
      </c>
      <c r="K26" s="938">
        <v>1154.840152877032</v>
      </c>
      <c r="L26" s="938" t="s">
        <v>106</v>
      </c>
      <c r="M26" s="938">
        <v>297.0245850210308</v>
      </c>
      <c r="N26" s="938" t="s">
        <v>106</v>
      </c>
      <c r="O26" s="938">
        <v>77.71688197679858</v>
      </c>
      <c r="P26" s="938" t="s">
        <v>106</v>
      </c>
      <c r="Q26" s="938" t="s">
        <v>106</v>
      </c>
      <c r="R26" s="938" t="s">
        <v>106</v>
      </c>
      <c r="S26" s="938" t="s">
        <v>106</v>
      </c>
      <c r="T26" s="938">
        <v>39.8774753293261</v>
      </c>
      <c r="U26" s="938">
        <v>110.7299230990168</v>
      </c>
      <c r="V26" s="938">
        <v>271.02530631375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409.6221702299306</v>
      </c>
      <c r="E27" s="916"/>
      <c r="F27" s="916"/>
      <c r="G27" s="916">
        <v>1486.9876458621147</v>
      </c>
      <c r="H27" s="916"/>
      <c r="I27" s="916">
        <v>3827.795305164466</v>
      </c>
      <c r="J27" s="916"/>
      <c r="K27" s="916">
        <v>1154.840152877032</v>
      </c>
      <c r="L27" s="916"/>
      <c r="M27" s="916">
        <v>0.11639778158699209</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10.532259333382079</v>
      </c>
      <c r="J28" s="916"/>
      <c r="K28" s="916"/>
      <c r="L28" s="916"/>
      <c r="M28" s="916">
        <v>269.2380313948</v>
      </c>
      <c r="N28" s="916"/>
      <c r="O28" s="916">
        <v>8.998117308854308</v>
      </c>
      <c r="P28" s="916"/>
      <c r="Q28" s="916"/>
      <c r="R28" s="916"/>
      <c r="S28" s="916"/>
      <c r="T28" s="916">
        <v>39.8774753293261</v>
      </c>
      <c r="U28" s="916">
        <v>110.7299230990168</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1.546997431366695</v>
      </c>
      <c r="D29" s="916"/>
      <c r="E29" s="916"/>
      <c r="F29" s="916"/>
      <c r="G29" s="916"/>
      <c r="H29" s="916"/>
      <c r="I29" s="916"/>
      <c r="J29" s="916"/>
      <c r="K29" s="916"/>
      <c r="L29" s="916"/>
      <c r="M29" s="916"/>
      <c r="N29" s="916"/>
      <c r="O29" s="916">
        <v>37.1279383528006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1262.5414092517067</v>
      </c>
      <c r="J30" s="916" t="s">
        <v>106</v>
      </c>
      <c r="K30" s="916" t="s">
        <v>106</v>
      </c>
      <c r="L30" s="916" t="s">
        <v>106</v>
      </c>
      <c r="M30" s="916">
        <v>27.67015584464386</v>
      </c>
      <c r="N30" s="916" t="s">
        <v>106</v>
      </c>
      <c r="O30" s="916">
        <v>31.590826315143673</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271.02530631375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0.233290752</v>
      </c>
      <c r="U33" s="923">
        <v>0.1387386</v>
      </c>
      <c r="V33" s="923"/>
      <c r="W33" s="193"/>
      <c r="X33" s="935" t="s">
        <v>106</v>
      </c>
      <c r="Y33" s="923" t="s">
        <v>106</v>
      </c>
      <c r="Z33" s="923" t="s">
        <v>106</v>
      </c>
      <c r="AA33" s="923" t="s">
        <v>106</v>
      </c>
      <c r="AB33" s="923" t="s">
        <v>106</v>
      </c>
      <c r="AC33" s="923" t="s">
        <v>106</v>
      </c>
      <c r="AD33" s="923" t="s">
        <v>106</v>
      </c>
      <c r="AE33" s="923" t="s">
        <v>106</v>
      </c>
      <c r="AF33" s="923" t="s">
        <v>106</v>
      </c>
      <c r="AG33" s="923">
        <v>419.717190416775</v>
      </c>
      <c r="AH33" s="193"/>
      <c r="AI33" s="919"/>
      <c r="AJ33" s="919">
        <v>21.6670660882639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13.4250359516737</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419.717190416775</v>
      </c>
      <c r="AH35" s="49"/>
      <c r="AI35" s="556"/>
      <c r="AJ35" s="919">
        <v>8.2420301365902</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0.233290752</v>
      </c>
      <c r="U36" s="943">
        <v>0.1387386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112.41836814894702</v>
      </c>
      <c r="D39" s="938">
        <v>277.85383092329124</v>
      </c>
      <c r="E39" s="938" t="s">
        <v>109</v>
      </c>
      <c r="F39" s="938" t="s">
        <v>109</v>
      </c>
      <c r="G39" s="938">
        <v>4723.186145280304</v>
      </c>
      <c r="H39" s="938" t="s">
        <v>109</v>
      </c>
      <c r="I39" s="938">
        <v>6638.711204314166</v>
      </c>
      <c r="J39" s="938" t="s">
        <v>109</v>
      </c>
      <c r="K39" s="938">
        <v>5547.920086071213</v>
      </c>
      <c r="L39" s="938" t="s">
        <v>109</v>
      </c>
      <c r="M39" s="938">
        <v>40.98939273290225</v>
      </c>
      <c r="N39" s="938" t="s">
        <v>109</v>
      </c>
      <c r="O39" s="938">
        <v>260.3515546222752</v>
      </c>
      <c r="P39" s="938" t="s">
        <v>109</v>
      </c>
      <c r="Q39" s="938" t="s">
        <v>109</v>
      </c>
      <c r="R39" s="938" t="s">
        <v>109</v>
      </c>
      <c r="S39" s="938" t="s">
        <v>109</v>
      </c>
      <c r="T39" s="938">
        <v>34.4150372977778</v>
      </c>
      <c r="U39" s="938">
        <v>93.42220363297581</v>
      </c>
      <c r="V39" s="938">
        <v>271.02530631375</v>
      </c>
      <c r="W39" s="950"/>
      <c r="X39" s="938">
        <v>104.61244950000001</v>
      </c>
      <c r="Y39" s="938">
        <v>56.917581</v>
      </c>
      <c r="Z39" s="938" t="s">
        <v>109</v>
      </c>
      <c r="AA39" s="938" t="s">
        <v>109</v>
      </c>
      <c r="AB39" s="938">
        <v>0.39114</v>
      </c>
      <c r="AC39" s="938" t="s">
        <v>109</v>
      </c>
      <c r="AD39" s="938" t="s">
        <v>109</v>
      </c>
      <c r="AE39" s="938" t="s">
        <v>109</v>
      </c>
      <c r="AF39" s="938" t="s">
        <v>109</v>
      </c>
      <c r="AG39" s="938">
        <v>419.717190416775</v>
      </c>
      <c r="AH39" s="950"/>
      <c r="AI39" s="941" t="s">
        <v>109</v>
      </c>
      <c r="AJ39" s="941">
        <v>700.7905254163862</v>
      </c>
      <c r="AK39" s="716">
        <v>9.949800000000002</v>
      </c>
    </row>
    <row r="40" ht="18" customHeight="1" x14ac:dyDescent="0.25">
      <c r="B40" s="951" t="s">
        <v>889</v>
      </c>
      <c r="C40" s="915">
        <v>87.854</v>
      </c>
      <c r="D40" s="916">
        <v>0.5396216776282504</v>
      </c>
      <c r="E40" s="916" t="s">
        <v>109</v>
      </c>
      <c r="F40" s="916" t="s">
        <v>109</v>
      </c>
      <c r="G40" s="916">
        <v>9.43530789739959</v>
      </c>
      <c r="H40" s="916" t="s">
        <v>109</v>
      </c>
      <c r="I40" s="916">
        <v>7.581538439745023</v>
      </c>
      <c r="J40" s="916" t="s">
        <v>109</v>
      </c>
      <c r="K40" s="916">
        <v>4.687352261459069</v>
      </c>
      <c r="L40" s="916" t="s">
        <v>109</v>
      </c>
      <c r="M40" s="916" t="s">
        <v>109</v>
      </c>
      <c r="N40" s="916" t="s">
        <v>109</v>
      </c>
      <c r="O40" s="916" t="s">
        <v>109</v>
      </c>
      <c r="P40" s="916" t="s">
        <v>109</v>
      </c>
      <c r="Q40" s="916" t="s">
        <v>109</v>
      </c>
      <c r="R40" s="916" t="s">
        <v>109</v>
      </c>
      <c r="S40" s="916" t="s">
        <v>109</v>
      </c>
      <c r="T40" s="916" t="s">
        <v>109</v>
      </c>
      <c r="U40" s="916">
        <v>4.283799626966296</v>
      </c>
      <c r="V40" s="916" t="s">
        <v>106</v>
      </c>
      <c r="W40" s="952"/>
      <c r="X40" s="916">
        <v>2.9370900000000004</v>
      </c>
      <c r="Y40" s="916" t="s">
        <v>109</v>
      </c>
      <c r="Z40" s="916" t="s">
        <v>109</v>
      </c>
      <c r="AA40" s="916" t="s">
        <v>109</v>
      </c>
      <c r="AB40" s="916" t="s">
        <v>109</v>
      </c>
      <c r="AC40" s="916" t="s">
        <v>109</v>
      </c>
      <c r="AD40" s="916" t="s">
        <v>109</v>
      </c>
      <c r="AE40" s="916" t="s">
        <v>109</v>
      </c>
      <c r="AF40" s="916" t="s">
        <v>109</v>
      </c>
      <c r="AG40" s="916" t="s">
        <v>106</v>
      </c>
      <c r="AH40" s="952"/>
      <c r="AI40" s="953" t="s">
        <v>106</v>
      </c>
      <c r="AJ40" s="953">
        <v>97.07831588577788</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79.13335950000001</v>
      </c>
      <c r="Y41" s="916">
        <v>8.665881</v>
      </c>
      <c r="Z41" s="919" t="s">
        <v>113</v>
      </c>
      <c r="AA41" s="919" t="s">
        <v>113</v>
      </c>
      <c r="AB41" s="919" t="s">
        <v>113</v>
      </c>
      <c r="AC41" s="919" t="s">
        <v>113</v>
      </c>
      <c r="AD41" s="919" t="s">
        <v>113</v>
      </c>
      <c r="AE41" s="919" t="s">
        <v>113</v>
      </c>
      <c r="AF41" s="919" t="s">
        <v>113</v>
      </c>
      <c r="AG41" s="919" t="s">
        <v>113</v>
      </c>
      <c r="AH41" s="952"/>
      <c r="AI41" s="953" t="s">
        <v>113</v>
      </c>
      <c r="AJ41" s="953">
        <v>89.88315645640665</v>
      </c>
      <c r="AK41" s="954" t="s">
        <v>106</v>
      </c>
    </row>
    <row r="42" ht="18" customHeight="1" x14ac:dyDescent="0.25">
      <c r="B42" s="956" t="s">
        <v>894</v>
      </c>
      <c r="C42" s="915">
        <v>5.381600000000001</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22.541999999999998</v>
      </c>
      <c r="Y42" s="916">
        <v>48.2517</v>
      </c>
      <c r="Z42" s="916" t="s">
        <v>106</v>
      </c>
      <c r="AA42" s="916" t="s">
        <v>106</v>
      </c>
      <c r="AB42" s="916">
        <v>0.39114</v>
      </c>
      <c r="AC42" s="916" t="s">
        <v>106</v>
      </c>
      <c r="AD42" s="916" t="s">
        <v>106</v>
      </c>
      <c r="AE42" s="916" t="s">
        <v>106</v>
      </c>
      <c r="AF42" s="916" t="s">
        <v>106</v>
      </c>
      <c r="AG42" s="916" t="s">
        <v>106</v>
      </c>
      <c r="AH42" s="952"/>
      <c r="AI42" s="953" t="s">
        <v>106</v>
      </c>
      <c r="AJ42" s="953">
        <v>4.6530000000000005</v>
      </c>
      <c r="AK42" s="954">
        <v>9.949800000000002</v>
      </c>
    </row>
    <row r="43" ht="18" customHeight="1" x14ac:dyDescent="0.25">
      <c r="B43" s="957" t="s">
        <v>897</v>
      </c>
      <c r="C43" s="915">
        <v>19.18276814894702</v>
      </c>
      <c r="D43" s="916">
        <v>277.314209245663</v>
      </c>
      <c r="E43" s="916" t="s">
        <v>106</v>
      </c>
      <c r="F43" s="916" t="s">
        <v>106</v>
      </c>
      <c r="G43" s="916">
        <v>4713.750837382904</v>
      </c>
      <c r="H43" s="916" t="s">
        <v>106</v>
      </c>
      <c r="I43" s="916">
        <v>6631.129665874421</v>
      </c>
      <c r="J43" s="916" t="s">
        <v>106</v>
      </c>
      <c r="K43" s="916">
        <v>5543.232733809754</v>
      </c>
      <c r="L43" s="916" t="s">
        <v>106</v>
      </c>
      <c r="M43" s="916">
        <v>40.98939273290225</v>
      </c>
      <c r="N43" s="916" t="s">
        <v>106</v>
      </c>
      <c r="O43" s="916">
        <v>260.3515546222752</v>
      </c>
      <c r="P43" s="916" t="s">
        <v>106</v>
      </c>
      <c r="Q43" s="916" t="s">
        <v>106</v>
      </c>
      <c r="R43" s="916" t="s">
        <v>106</v>
      </c>
      <c r="S43" s="916" t="s">
        <v>106</v>
      </c>
      <c r="T43" s="916">
        <v>34.2148738325618</v>
      </c>
      <c r="U43" s="916">
        <v>89.0268581716095</v>
      </c>
      <c r="V43" s="916">
        <v>271.02530631375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0.20016346521599998</v>
      </c>
      <c r="U44" s="916">
        <v>0.1115458344</v>
      </c>
      <c r="V44" s="916"/>
      <c r="W44" s="952"/>
      <c r="X44" s="916" t="s">
        <v>106</v>
      </c>
      <c r="Y44" s="916" t="s">
        <v>106</v>
      </c>
      <c r="Z44" s="916" t="s">
        <v>106</v>
      </c>
      <c r="AA44" s="916" t="s">
        <v>106</v>
      </c>
      <c r="AB44" s="916" t="s">
        <v>106</v>
      </c>
      <c r="AC44" s="916" t="s">
        <v>106</v>
      </c>
      <c r="AD44" s="916" t="s">
        <v>106</v>
      </c>
      <c r="AE44" s="916" t="s">
        <v>106</v>
      </c>
      <c r="AF44" s="916" t="s">
        <v>106</v>
      </c>
      <c r="AG44" s="916">
        <v>419.717190416775</v>
      </c>
      <c r="AH44" s="952"/>
      <c r="AI44" s="953"/>
      <c r="AJ44" s="953">
        <v>509.1760530742017</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138</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7.085</v>
      </c>
      <c r="H11" s="985" t="s">
        <v>106</v>
      </c>
    </row>
    <row r="12" ht="18" customHeight="1" x14ac:dyDescent="0.25">
      <c r="B12" s="984" t="s">
        <v>852</v>
      </c>
      <c r="C12" s="982"/>
      <c r="D12" s="272"/>
      <c r="E12" s="150"/>
      <c r="F12" s="150"/>
      <c r="G12" s="124">
        <v>0.797077810381463</v>
      </c>
      <c r="H12" s="985" t="s">
        <v>106</v>
      </c>
    </row>
    <row r="13" ht="18" customHeight="1" x14ac:dyDescent="0.25">
      <c r="B13" s="984" t="s">
        <v>855</v>
      </c>
      <c r="C13" s="982"/>
      <c r="D13" s="272"/>
      <c r="E13" s="150"/>
      <c r="F13" s="150"/>
      <c r="G13" s="124">
        <v>2.97643782252353</v>
      </c>
      <c r="H13" s="985" t="s">
        <v>106</v>
      </c>
    </row>
    <row r="14" ht="18" customHeight="1" x14ac:dyDescent="0.25">
      <c r="B14" s="984" t="s">
        <v>857</v>
      </c>
      <c r="C14" s="982"/>
      <c r="D14" s="272"/>
      <c r="E14" s="150"/>
      <c r="F14" s="150"/>
      <c r="G14" s="124">
        <v>5.83195264595771</v>
      </c>
      <c r="H14" s="985" t="s">
        <v>105</v>
      </c>
    </row>
    <row r="15" ht="18" customHeight="1" x14ac:dyDescent="0.25">
      <c r="B15" s="984" t="s">
        <v>859</v>
      </c>
      <c r="C15" s="982"/>
      <c r="D15" s="272"/>
      <c r="E15" s="150"/>
      <c r="F15" s="150"/>
      <c r="G15" s="124">
        <v>0.976531721137306</v>
      </c>
      <c r="H15" s="985" t="s">
        <v>106</v>
      </c>
    </row>
    <row r="16" ht="18" customHeight="1" x14ac:dyDescent="0.25">
      <c r="B16" s="984" t="s">
        <v>869</v>
      </c>
      <c r="C16" s="982"/>
      <c r="D16" s="272"/>
      <c r="E16" s="150"/>
      <c r="F16" s="150"/>
      <c r="G16" s="124">
        <v>5.32810898876405</v>
      </c>
      <c r="H16" s="985" t="s">
        <v>106</v>
      </c>
    </row>
    <row r="17" ht="18" customHeight="1" x14ac:dyDescent="0.25">
      <c r="B17" s="984" t="s">
        <v>925</v>
      </c>
      <c r="C17" s="982"/>
      <c r="D17" s="272"/>
      <c r="E17" s="150"/>
      <c r="F17" s="150"/>
      <c r="G17" s="124">
        <v>0.443</v>
      </c>
      <c r="H17" s="985" t="s">
        <v>106</v>
      </c>
    </row>
    <row r="18" ht="18" customHeight="1" x14ac:dyDescent="0.25">
      <c r="B18" s="984" t="s">
        <v>926</v>
      </c>
      <c r="C18" s="982"/>
      <c r="D18" s="272"/>
      <c r="E18" s="150"/>
      <c r="F18" s="150"/>
      <c r="G18" s="124" t="s">
        <v>109</v>
      </c>
      <c r="H18" s="985" t="s">
        <v>106</v>
      </c>
    </row>
    <row r="19" ht="18" customHeight="1" x14ac:dyDescent="0.25">
      <c r="B19" s="984" t="s">
        <v>927</v>
      </c>
      <c r="C19" s="982"/>
      <c r="D19" s="272"/>
      <c r="E19" s="150"/>
      <c r="F19" s="150"/>
      <c r="G19" s="124" t="s">
        <v>109</v>
      </c>
      <c r="H19" s="985" t="s">
        <v>106</v>
      </c>
    </row>
    <row r="20" ht="18" customHeight="1" x14ac:dyDescent="0.25">
      <c r="B20" s="984" t="s">
        <v>928</v>
      </c>
      <c r="C20" s="982"/>
      <c r="D20" s="272"/>
      <c r="E20" s="150"/>
      <c r="F20" s="150"/>
      <c r="G20" s="124">
        <v>4.13099216535225</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7.085</v>
      </c>
      <c r="H22" s="985" t="s">
        <v>106</v>
      </c>
    </row>
    <row r="23" ht="18" customHeight="1" x14ac:dyDescent="0.25">
      <c r="B23" s="987" t="s">
        <v>852</v>
      </c>
      <c r="C23" s="982"/>
      <c r="D23" s="272"/>
      <c r="E23" s="150"/>
      <c r="F23" s="150"/>
      <c r="G23" s="124">
        <v>0.797077810381463</v>
      </c>
      <c r="H23" s="985" t="s">
        <v>106</v>
      </c>
    </row>
    <row r="24" ht="18" customHeight="1" x14ac:dyDescent="0.25">
      <c r="B24" s="987" t="s">
        <v>855</v>
      </c>
      <c r="C24" s="982"/>
      <c r="D24" s="272"/>
      <c r="E24" s="150"/>
      <c r="F24" s="150"/>
      <c r="G24" s="124">
        <v>2.97643782252353</v>
      </c>
      <c r="H24" s="985" t="s">
        <v>106</v>
      </c>
    </row>
    <row r="25" ht="18" customHeight="1" x14ac:dyDescent="0.25">
      <c r="B25" s="987" t="s">
        <v>857</v>
      </c>
      <c r="C25" s="982"/>
      <c r="D25" s="272"/>
      <c r="E25" s="150"/>
      <c r="F25" s="150"/>
      <c r="G25" s="124">
        <v>5.83195264595771</v>
      </c>
      <c r="H25" s="985" t="s">
        <v>105</v>
      </c>
    </row>
    <row r="26" ht="18" customHeight="1" x14ac:dyDescent="0.25">
      <c r="B26" s="987" t="s">
        <v>859</v>
      </c>
      <c r="C26" s="982"/>
      <c r="D26" s="272"/>
      <c r="E26" s="150"/>
      <c r="F26" s="150"/>
      <c r="G26" s="124">
        <v>0.976531721137306</v>
      </c>
      <c r="H26" s="985" t="s">
        <v>106</v>
      </c>
    </row>
    <row r="27" ht="18" customHeight="1" x14ac:dyDescent="0.25">
      <c r="B27" s="987" t="s">
        <v>869</v>
      </c>
      <c r="C27" s="982"/>
      <c r="D27" s="272"/>
      <c r="E27" s="150"/>
      <c r="F27" s="150"/>
      <c r="G27" s="124">
        <v>5.32810898876405</v>
      </c>
      <c r="H27" s="985" t="s">
        <v>106</v>
      </c>
    </row>
    <row r="28" ht="18" customHeight="1" x14ac:dyDescent="0.25">
      <c r="B28" s="987" t="s">
        <v>925</v>
      </c>
      <c r="C28" s="982"/>
      <c r="D28" s="272"/>
      <c r="E28" s="150"/>
      <c r="F28" s="150"/>
      <c r="G28" s="124">
        <v>0.443</v>
      </c>
      <c r="H28" s="985" t="s">
        <v>106</v>
      </c>
    </row>
    <row r="29" ht="18" customHeight="1" x14ac:dyDescent="0.25">
      <c r="B29" s="987" t="s">
        <v>926</v>
      </c>
      <c r="C29" s="982"/>
      <c r="D29" s="272"/>
      <c r="E29" s="150"/>
      <c r="F29" s="150"/>
      <c r="G29" s="124" t="s">
        <v>106</v>
      </c>
      <c r="H29" s="985" t="s">
        <v>106</v>
      </c>
    </row>
    <row r="30" ht="18" customHeight="1" x14ac:dyDescent="0.25">
      <c r="B30" s="987" t="s">
        <v>927</v>
      </c>
      <c r="C30" s="982"/>
      <c r="D30" s="272"/>
      <c r="E30" s="150"/>
      <c r="F30" s="150"/>
      <c r="G30" s="124" t="s">
        <v>106</v>
      </c>
      <c r="H30" s="985" t="s">
        <v>106</v>
      </c>
    </row>
    <row r="31" ht="18" customHeight="1" x14ac:dyDescent="0.25">
      <c r="B31" s="987" t="s">
        <v>928</v>
      </c>
      <c r="C31" s="982"/>
      <c r="D31" s="272"/>
      <c r="E31" s="150"/>
      <c r="F31" s="150"/>
      <c r="G31" s="124">
        <v>4.13099216535225</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7.085</v>
      </c>
      <c r="H33" s="985" t="s">
        <v>106</v>
      </c>
    </row>
    <row r="34" ht="18" customHeight="1" x14ac:dyDescent="0.25">
      <c r="B34" s="989" t="s">
        <v>855</v>
      </c>
      <c r="C34" s="982"/>
      <c r="D34" s="272"/>
      <c r="E34" s="150"/>
      <c r="F34" s="150"/>
      <c r="G34" s="124">
        <v>0.589</v>
      </c>
      <c r="H34" s="985" t="s">
        <v>106</v>
      </c>
    </row>
    <row r="35" ht="18" customHeight="1" x14ac:dyDescent="0.25">
      <c r="B35" s="989" t="s">
        <v>925</v>
      </c>
      <c r="C35" s="982"/>
      <c r="D35" s="272"/>
      <c r="E35" s="150"/>
      <c r="F35" s="150"/>
      <c r="G35" s="124">
        <v>0.443</v>
      </c>
      <c r="H35" s="985" t="s">
        <v>106</v>
      </c>
    </row>
    <row r="36" ht="18" customHeight="1" x14ac:dyDescent="0.25">
      <c r="B36" s="990" t="s">
        <v>929</v>
      </c>
      <c r="C36" s="982"/>
      <c r="D36" s="303"/>
      <c r="E36" s="140"/>
      <c r="F36" s="140"/>
      <c r="G36" s="140"/>
      <c r="H36" s="986"/>
    </row>
    <row r="37" ht="18" customHeight="1" x14ac:dyDescent="0.25">
      <c r="B37" s="991" t="s">
        <v>851</v>
      </c>
      <c r="C37" s="982"/>
      <c r="D37" s="992" t="s">
        <v>930</v>
      </c>
      <c r="E37" s="993" t="s">
        <v>620</v>
      </c>
      <c r="F37" s="119" t="s">
        <v>620</v>
      </c>
      <c r="G37" s="167">
        <v>6.862</v>
      </c>
      <c r="H37" s="994" t="s">
        <v>106</v>
      </c>
    </row>
    <row r="38" ht="18" customHeight="1" x14ac:dyDescent="0.25">
      <c r="B38" s="990" t="s">
        <v>931</v>
      </c>
      <c r="C38" s="982"/>
      <c r="D38" s="303"/>
      <c r="E38" s="140"/>
      <c r="F38" s="140"/>
      <c r="G38" s="140"/>
      <c r="H38" s="986"/>
    </row>
    <row r="39" ht="18" customHeight="1" x14ac:dyDescent="0.25" s="585" customFormat="1">
      <c r="B39" s="995" t="s">
        <v>932</v>
      </c>
      <c r="C39" s="982"/>
      <c r="D39" s="303"/>
      <c r="E39" s="140"/>
      <c r="F39" s="140"/>
      <c r="G39" s="140"/>
      <c r="H39" s="986"/>
    </row>
    <row r="40" ht="18" customHeight="1" x14ac:dyDescent="0.25" s="585" customFormat="1">
      <c r="B40" s="991" t="s">
        <v>851</v>
      </c>
      <c r="C40" s="982"/>
      <c r="D40" s="992" t="s">
        <v>933</v>
      </c>
      <c r="E40" s="993" t="s">
        <v>620</v>
      </c>
      <c r="F40" s="119" t="s">
        <v>620</v>
      </c>
      <c r="G40" s="167">
        <v>0.223</v>
      </c>
      <c r="H40" s="994" t="s">
        <v>106</v>
      </c>
    </row>
    <row r="41" ht="18" customHeight="1" x14ac:dyDescent="0.25" s="585" customFormat="1">
      <c r="B41" s="991" t="s">
        <v>855</v>
      </c>
      <c r="C41" s="982"/>
      <c r="D41" s="992" t="s">
        <v>933</v>
      </c>
      <c r="E41" s="993" t="s">
        <v>620</v>
      </c>
      <c r="F41" s="119" t="s">
        <v>620</v>
      </c>
      <c r="G41" s="167">
        <v>0.589</v>
      </c>
      <c r="H41" s="994" t="s">
        <v>106</v>
      </c>
    </row>
    <row r="42" ht="18" customHeight="1" x14ac:dyDescent="0.25" s="585" customFormat="1">
      <c r="B42" s="991" t="s">
        <v>925</v>
      </c>
      <c r="C42" s="982"/>
      <c r="D42" s="992" t="s">
        <v>933</v>
      </c>
      <c r="E42" s="993" t="s">
        <v>620</v>
      </c>
      <c r="F42" s="119" t="s">
        <v>620</v>
      </c>
      <c r="G42" s="167">
        <v>0.443</v>
      </c>
      <c r="H42" s="994" t="s">
        <v>106</v>
      </c>
    </row>
    <row r="43" ht="18" customHeight="1" x14ac:dyDescent="0.25">
      <c r="B43" s="988" t="s">
        <v>934</v>
      </c>
      <c r="C43" s="982"/>
      <c r="D43" s="303"/>
      <c r="E43" s="140"/>
      <c r="F43" s="140"/>
      <c r="G43" s="140"/>
      <c r="H43" s="986"/>
    </row>
    <row r="44" ht="18" customHeight="1" x14ac:dyDescent="0.25">
      <c r="B44" s="989" t="s">
        <v>852</v>
      </c>
      <c r="C44" s="982"/>
      <c r="D44" s="272"/>
      <c r="E44" s="150"/>
      <c r="F44" s="150"/>
      <c r="G44" s="124">
        <v>0.797077810381463</v>
      </c>
      <c r="H44" s="985" t="s">
        <v>106</v>
      </c>
    </row>
    <row r="45" ht="18" customHeight="1" x14ac:dyDescent="0.25">
      <c r="B45" s="989" t="s">
        <v>855</v>
      </c>
      <c r="C45" s="982"/>
      <c r="D45" s="272"/>
      <c r="E45" s="150"/>
      <c r="F45" s="150"/>
      <c r="G45" s="124">
        <v>2.38743782252353</v>
      </c>
      <c r="H45" s="985" t="s">
        <v>106</v>
      </c>
    </row>
    <row r="46" ht="18" customHeight="1" x14ac:dyDescent="0.25">
      <c r="B46" s="989" t="s">
        <v>857</v>
      </c>
      <c r="C46" s="982"/>
      <c r="D46" s="272"/>
      <c r="E46" s="150"/>
      <c r="F46" s="150"/>
      <c r="G46" s="124">
        <v>5.83195264595771</v>
      </c>
      <c r="H46" s="985" t="s">
        <v>105</v>
      </c>
    </row>
    <row r="47" ht="18" customHeight="1" x14ac:dyDescent="0.25">
      <c r="B47" s="989" t="s">
        <v>859</v>
      </c>
      <c r="C47" s="982"/>
      <c r="D47" s="272"/>
      <c r="E47" s="150"/>
      <c r="F47" s="150"/>
      <c r="G47" s="124">
        <v>0.976531721137306</v>
      </c>
      <c r="H47" s="985" t="s">
        <v>106</v>
      </c>
    </row>
    <row r="48" ht="18" customHeight="1" x14ac:dyDescent="0.25">
      <c r="B48" s="989" t="s">
        <v>869</v>
      </c>
      <c r="C48" s="982"/>
      <c r="D48" s="272"/>
      <c r="E48" s="150"/>
      <c r="F48" s="150"/>
      <c r="G48" s="124">
        <v>5.32810898876405</v>
      </c>
      <c r="H48" s="985" t="s">
        <v>106</v>
      </c>
    </row>
    <row r="49" ht="18" customHeight="1" x14ac:dyDescent="0.25">
      <c r="B49" s="989" t="s">
        <v>926</v>
      </c>
      <c r="C49" s="982"/>
      <c r="D49" s="272"/>
      <c r="E49" s="150"/>
      <c r="F49" s="150"/>
      <c r="G49" s="124" t="s">
        <v>106</v>
      </c>
      <c r="H49" s="985" t="s">
        <v>106</v>
      </c>
    </row>
    <row r="50" ht="18" customHeight="1" x14ac:dyDescent="0.25">
      <c r="B50" s="989" t="s">
        <v>927</v>
      </c>
      <c r="C50" s="982"/>
      <c r="D50" s="272"/>
      <c r="E50" s="150"/>
      <c r="F50" s="150"/>
      <c r="G50" s="124" t="s">
        <v>106</v>
      </c>
      <c r="H50" s="985" t="s">
        <v>106</v>
      </c>
    </row>
    <row r="51" ht="18" customHeight="1" x14ac:dyDescent="0.25">
      <c r="B51" s="989" t="s">
        <v>928</v>
      </c>
      <c r="C51" s="982"/>
      <c r="D51" s="272"/>
      <c r="E51" s="150"/>
      <c r="F51" s="150"/>
      <c r="G51" s="124">
        <v>4.13099216535225</v>
      </c>
      <c r="H51" s="985" t="s">
        <v>106</v>
      </c>
    </row>
    <row r="52" ht="18" customHeight="1" x14ac:dyDescent="0.25">
      <c r="B52" s="990" t="s">
        <v>935</v>
      </c>
      <c r="C52" s="982"/>
      <c r="D52" s="272"/>
      <c r="E52" s="150"/>
      <c r="F52" s="150"/>
      <c r="G52" s="140"/>
      <c r="H52" s="986"/>
    </row>
    <row r="53" ht="18" customHeight="1" x14ac:dyDescent="0.25">
      <c r="B53" s="990" t="s">
        <v>936</v>
      </c>
      <c r="C53" s="982"/>
      <c r="D53" s="272"/>
      <c r="E53" s="150"/>
      <c r="F53" s="150"/>
      <c r="G53" s="140"/>
      <c r="H53" s="986"/>
    </row>
    <row r="54" ht="18" customHeight="1" x14ac:dyDescent="0.25">
      <c r="B54" s="990" t="s">
        <v>937</v>
      </c>
      <c r="C54" s="982"/>
      <c r="D54" s="272"/>
      <c r="E54" s="150"/>
      <c r="F54" s="150"/>
      <c r="G54" s="140"/>
      <c r="H54" s="986"/>
    </row>
    <row r="55" ht="18" customHeight="1" x14ac:dyDescent="0.25">
      <c r="B55" s="990" t="s">
        <v>938</v>
      </c>
      <c r="C55" s="982"/>
      <c r="D55" s="996"/>
      <c r="E55" s="49"/>
      <c r="F55" s="140"/>
      <c r="G55" s="140"/>
      <c r="H55" s="986"/>
    </row>
    <row r="56" ht="18" customHeight="1" x14ac:dyDescent="0.25">
      <c r="B56" s="995" t="s">
        <v>932</v>
      </c>
      <c r="C56" s="982"/>
      <c r="D56" s="996"/>
      <c r="E56" s="49"/>
      <c r="F56" s="140"/>
      <c r="G56" s="140"/>
      <c r="H56" s="986"/>
    </row>
    <row r="57" ht="18" customHeight="1" x14ac:dyDescent="0.25" s="585" customFormat="1">
      <c r="B57" s="991" t="s">
        <v>852</v>
      </c>
      <c r="C57" s="982"/>
      <c r="D57" s="992" t="s">
        <v>939</v>
      </c>
      <c r="E57" s="993" t="s">
        <v>620</v>
      </c>
      <c r="F57" s="119" t="s">
        <v>106</v>
      </c>
      <c r="G57" s="167">
        <v>0.797077810381463</v>
      </c>
      <c r="H57" s="994" t="s">
        <v>106</v>
      </c>
    </row>
    <row r="58" ht="18" customHeight="1" x14ac:dyDescent="0.25" s="585" customFormat="1">
      <c r="B58" s="991" t="s">
        <v>855</v>
      </c>
      <c r="C58" s="982"/>
      <c r="D58" s="992" t="s">
        <v>939</v>
      </c>
      <c r="E58" s="993" t="s">
        <v>620</v>
      </c>
      <c r="F58" s="119" t="s">
        <v>106</v>
      </c>
      <c r="G58" s="167">
        <v>2.38743782252353</v>
      </c>
      <c r="H58" s="994" t="s">
        <v>106</v>
      </c>
    </row>
    <row r="59" ht="18" customHeight="1" x14ac:dyDescent="0.25" s="585" customFormat="1">
      <c r="B59" s="991" t="s">
        <v>857</v>
      </c>
      <c r="C59" s="982"/>
      <c r="D59" s="992" t="s">
        <v>939</v>
      </c>
      <c r="E59" s="993" t="s">
        <v>620</v>
      </c>
      <c r="F59" s="119" t="s">
        <v>106</v>
      </c>
      <c r="G59" s="167">
        <v>5.83195264595771</v>
      </c>
      <c r="H59" s="994" t="s">
        <v>106</v>
      </c>
    </row>
    <row r="60" ht="18" customHeight="1" x14ac:dyDescent="0.25" s="585" customFormat="1">
      <c r="B60" s="991" t="s">
        <v>859</v>
      </c>
      <c r="C60" s="982"/>
      <c r="D60" s="992" t="s">
        <v>939</v>
      </c>
      <c r="E60" s="993" t="s">
        <v>620</v>
      </c>
      <c r="F60" s="119" t="s">
        <v>106</v>
      </c>
      <c r="G60" s="167">
        <v>0.976531721137306</v>
      </c>
      <c r="H60" s="994" t="s">
        <v>106</v>
      </c>
    </row>
    <row r="61" ht="18" customHeight="1" x14ac:dyDescent="0.25" s="585" customFormat="1">
      <c r="B61" s="991" t="s">
        <v>869</v>
      </c>
      <c r="C61" s="982"/>
      <c r="D61" s="992" t="s">
        <v>939</v>
      </c>
      <c r="E61" s="993" t="s">
        <v>620</v>
      </c>
      <c r="F61" s="119" t="s">
        <v>106</v>
      </c>
      <c r="G61" s="167">
        <v>5.32810898876405</v>
      </c>
      <c r="H61" s="994" t="s">
        <v>106</v>
      </c>
    </row>
    <row r="62" ht="18" customHeight="1" x14ac:dyDescent="0.25" s="585" customFormat="1">
      <c r="B62" s="991" t="s">
        <v>926</v>
      </c>
      <c r="C62" s="982"/>
      <c r="D62" s="992" t="s">
        <v>939</v>
      </c>
      <c r="E62" s="993" t="s">
        <v>620</v>
      </c>
      <c r="F62" s="119" t="s">
        <v>106</v>
      </c>
      <c r="G62" s="167" t="s">
        <v>106</v>
      </c>
      <c r="H62" s="994" t="s">
        <v>106</v>
      </c>
    </row>
    <row r="63" ht="18" customHeight="1" x14ac:dyDescent="0.25" s="585" customFormat="1">
      <c r="B63" s="991" t="s">
        <v>927</v>
      </c>
      <c r="C63" s="982"/>
      <c r="D63" s="992" t="s">
        <v>939</v>
      </c>
      <c r="E63" s="993" t="s">
        <v>620</v>
      </c>
      <c r="F63" s="119" t="s">
        <v>106</v>
      </c>
      <c r="G63" s="167" t="s">
        <v>106</v>
      </c>
      <c r="H63" s="994" t="s">
        <v>106</v>
      </c>
    </row>
    <row r="64" ht="18" customHeight="1" x14ac:dyDescent="0.25" s="585" customFormat="1">
      <c r="B64" s="991" t="s">
        <v>928</v>
      </c>
      <c r="C64" s="982"/>
      <c r="D64" s="992" t="s">
        <v>939</v>
      </c>
      <c r="E64" s="993" t="s">
        <v>620</v>
      </c>
      <c r="F64" s="119" t="s">
        <v>620</v>
      </c>
      <c r="G64" s="167">
        <v>4.13099216535225</v>
      </c>
      <c r="H64" s="994" t="s">
        <v>106</v>
      </c>
    </row>
    <row r="65" ht="18" customHeight="1" x14ac:dyDescent="0.25">
      <c r="B65" s="886" t="s">
        <v>940</v>
      </c>
      <c r="C65" s="982"/>
      <c r="D65" s="303"/>
      <c r="E65" s="140"/>
      <c r="F65" s="140"/>
      <c r="G65" s="140"/>
      <c r="H65" s="986"/>
    </row>
    <row r="66" ht="18" customHeight="1" x14ac:dyDescent="0.25">
      <c r="B66" s="988" t="s">
        <v>941</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942</v>
      </c>
      <c r="C68" s="565"/>
      <c r="D68" s="999"/>
      <c r="E68" s="132"/>
      <c r="F68" s="570"/>
      <c r="G68" s="570"/>
      <c r="H68" s="1000"/>
    </row>
    <row r="69" ht="18" customHeight="1" x14ac:dyDescent="0.25">
      <c r="B69" s="984" t="s">
        <v>925</v>
      </c>
      <c r="C69" s="982"/>
      <c r="D69" s="272"/>
      <c r="E69" s="150"/>
      <c r="F69" s="150"/>
      <c r="G69" s="124">
        <v>11.93565</v>
      </c>
      <c r="H69" s="985" t="s">
        <v>109</v>
      </c>
    </row>
    <row r="70" ht="18" customHeight="1" x14ac:dyDescent="0.25">
      <c r="B70" s="984" t="s">
        <v>926</v>
      </c>
      <c r="C70" s="982"/>
      <c r="D70" s="272"/>
      <c r="E70" s="150"/>
      <c r="F70" s="150"/>
      <c r="G70" s="124">
        <v>0.78071</v>
      </c>
      <c r="H70" s="985" t="s">
        <v>109</v>
      </c>
    </row>
    <row r="71" ht="18" customHeight="1" x14ac:dyDescent="0.25">
      <c r="B71" s="984" t="s">
        <v>928</v>
      </c>
      <c r="C71" s="982"/>
      <c r="D71" s="272"/>
      <c r="E71" s="150"/>
      <c r="F71" s="150"/>
      <c r="G71" s="124">
        <v>3.82481516835773</v>
      </c>
      <c r="H71" s="985" t="s">
        <v>106</v>
      </c>
    </row>
    <row r="72" ht="18" customHeight="1" x14ac:dyDescent="0.25">
      <c r="B72" s="886" t="s">
        <v>788</v>
      </c>
      <c r="C72" s="982"/>
      <c r="D72" s="272"/>
      <c r="E72" s="1001"/>
      <c r="F72" s="140"/>
      <c r="G72" s="140"/>
      <c r="H72" s="986"/>
    </row>
    <row r="73" ht="18" customHeight="1" x14ac:dyDescent="0.25">
      <c r="B73" s="987" t="s">
        <v>925</v>
      </c>
      <c r="C73" s="982"/>
      <c r="D73" s="272"/>
      <c r="E73" s="150"/>
      <c r="F73" s="150"/>
      <c r="G73" s="124">
        <v>11.93565</v>
      </c>
      <c r="H73" s="985" t="s">
        <v>106</v>
      </c>
    </row>
    <row r="74" ht="18" customHeight="1" x14ac:dyDescent="0.25">
      <c r="B74" s="987" t="s">
        <v>926</v>
      </c>
      <c r="C74" s="982"/>
      <c r="D74" s="272"/>
      <c r="E74" s="150"/>
      <c r="F74" s="150"/>
      <c r="G74" s="124">
        <v>0.78071</v>
      </c>
      <c r="H74" s="985" t="s">
        <v>106</v>
      </c>
    </row>
    <row r="75" ht="18" customHeight="1" x14ac:dyDescent="0.25">
      <c r="B75" s="988" t="s">
        <v>943</v>
      </c>
      <c r="C75" s="982"/>
      <c r="D75" s="272"/>
      <c r="E75" s="1001"/>
      <c r="F75" s="140"/>
      <c r="G75" s="140"/>
      <c r="H75" s="986"/>
    </row>
    <row r="76" ht="18" customHeight="1" x14ac:dyDescent="0.25">
      <c r="B76" s="988" t="s">
        <v>944</v>
      </c>
      <c r="C76" s="982"/>
      <c r="D76" s="272"/>
      <c r="E76" s="1001"/>
      <c r="F76" s="140"/>
      <c r="G76" s="140"/>
      <c r="H76" s="986"/>
    </row>
    <row r="77" ht="18" customHeight="1" x14ac:dyDescent="0.25">
      <c r="B77" s="989" t="s">
        <v>925</v>
      </c>
      <c r="C77" s="982"/>
      <c r="D77" s="992" t="s">
        <v>536</v>
      </c>
      <c r="E77" s="993" t="s">
        <v>620</v>
      </c>
      <c r="F77" s="119" t="s">
        <v>620</v>
      </c>
      <c r="G77" s="170">
        <v>11.93565</v>
      </c>
      <c r="H77" s="994" t="s">
        <v>106</v>
      </c>
    </row>
    <row r="78" ht="18" customHeight="1" x14ac:dyDescent="0.25">
      <c r="B78" s="989" t="s">
        <v>926</v>
      </c>
      <c r="C78" s="982"/>
      <c r="D78" s="992" t="s">
        <v>536</v>
      </c>
      <c r="E78" s="993" t="s">
        <v>620</v>
      </c>
      <c r="F78" s="119" t="s">
        <v>620</v>
      </c>
      <c r="G78" s="170">
        <v>0.78071</v>
      </c>
      <c r="H78" s="994" t="s">
        <v>106</v>
      </c>
    </row>
    <row r="79" ht="18" customHeight="1" x14ac:dyDescent="0.25">
      <c r="B79" s="886" t="s">
        <v>945</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928</v>
      </c>
      <c r="C81" s="982"/>
      <c r="D81" s="272"/>
      <c r="E81" s="150"/>
      <c r="F81" s="150"/>
      <c r="G81" s="124">
        <v>3.82481516835773</v>
      </c>
      <c r="H81" s="985" t="s">
        <v>106</v>
      </c>
    </row>
    <row r="82" ht="18" customHeight="1" x14ac:dyDescent="0.25">
      <c r="B82" s="988" t="s">
        <v>797</v>
      </c>
      <c r="C82" s="982"/>
      <c r="D82" s="996"/>
      <c r="E82" s="49"/>
      <c r="F82" s="140"/>
      <c r="G82" s="140"/>
      <c r="H82" s="986"/>
    </row>
    <row r="83" ht="18" customHeight="1" x14ac:dyDescent="0.25">
      <c r="B83" s="836" t="s">
        <v>946</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928</v>
      </c>
      <c r="C85" s="982"/>
      <c r="D85" s="992" t="s">
        <v>536</v>
      </c>
      <c r="E85" s="993" t="s">
        <v>620</v>
      </c>
      <c r="F85" s="119" t="s">
        <v>620</v>
      </c>
      <c r="G85" s="167">
        <v>3.82481516835773</v>
      </c>
      <c r="H85" s="994" t="s">
        <v>106</v>
      </c>
    </row>
    <row r="86" ht="18" customHeight="1" x14ac:dyDescent="0.25">
      <c r="B86" s="998" t="s">
        <v>947</v>
      </c>
      <c r="C86" s="565"/>
      <c r="D86" s="999"/>
      <c r="E86" s="132"/>
      <c r="F86" s="570"/>
      <c r="G86" s="570"/>
      <c r="H86" s="1003"/>
    </row>
    <row r="87" ht="18" customHeight="1" x14ac:dyDescent="0.25">
      <c r="B87" s="984" t="s">
        <v>851</v>
      </c>
      <c r="C87" s="982"/>
      <c r="D87" s="272"/>
      <c r="E87" s="150"/>
      <c r="F87" s="150"/>
      <c r="G87" s="124">
        <v>0.434</v>
      </c>
      <c r="H87" s="985" t="s">
        <v>106</v>
      </c>
    </row>
    <row r="88" ht="18" customHeight="1" x14ac:dyDescent="0.25">
      <c r="B88" s="984" t="s">
        <v>925</v>
      </c>
      <c r="C88" s="982"/>
      <c r="D88" s="272"/>
      <c r="E88" s="150"/>
      <c r="F88" s="150"/>
      <c r="G88" s="124">
        <v>3.4</v>
      </c>
      <c r="H88" s="985" t="s">
        <v>106</v>
      </c>
    </row>
    <row r="89" ht="18" customHeight="1" x14ac:dyDescent="0.25">
      <c r="B89" s="984" t="s">
        <v>926</v>
      </c>
      <c r="C89" s="982"/>
      <c r="D89" s="272"/>
      <c r="E89" s="150"/>
      <c r="F89" s="150"/>
      <c r="G89" s="124">
        <v>4.347</v>
      </c>
      <c r="H89" s="985" t="s">
        <v>106</v>
      </c>
    </row>
    <row r="90" ht="18" customHeight="1" x14ac:dyDescent="0.25">
      <c r="B90" s="984" t="s">
        <v>948</v>
      </c>
      <c r="C90" s="982"/>
      <c r="D90" s="272"/>
      <c r="E90" s="150"/>
      <c r="F90" s="150"/>
      <c r="G90" s="124" t="s">
        <v>106</v>
      </c>
      <c r="H90" s="985" t="s">
        <v>106</v>
      </c>
    </row>
    <row r="91" ht="18" customHeight="1" x14ac:dyDescent="0.25">
      <c r="B91" s="984" t="s">
        <v>927</v>
      </c>
      <c r="C91" s="982"/>
      <c r="D91" s="272"/>
      <c r="E91" s="150"/>
      <c r="F91" s="150"/>
      <c r="G91" s="124">
        <v>0.041</v>
      </c>
      <c r="H91" s="985" t="s">
        <v>106</v>
      </c>
    </row>
    <row r="92" ht="18" customHeight="1" x14ac:dyDescent="0.25">
      <c r="B92" s="984" t="s">
        <v>928</v>
      </c>
      <c r="C92" s="982"/>
      <c r="D92" s="272"/>
      <c r="E92" s="150"/>
      <c r="F92" s="150"/>
      <c r="G92" s="124">
        <v>0.198</v>
      </c>
      <c r="H92" s="985" t="s">
        <v>106</v>
      </c>
    </row>
    <row r="93" ht="18" customHeight="1" x14ac:dyDescent="0.25">
      <c r="B93" s="984" t="s">
        <v>949</v>
      </c>
      <c r="C93" s="982"/>
      <c r="D93" s="272"/>
      <c r="E93" s="150"/>
      <c r="F93" s="150"/>
      <c r="G93" s="124">
        <v>0.618</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950</v>
      </c>
      <c r="E95" s="993" t="s">
        <v>620</v>
      </c>
      <c r="F95" s="119" t="s">
        <v>620</v>
      </c>
      <c r="G95" s="167">
        <v>0.434</v>
      </c>
      <c r="H95" s="994" t="s">
        <v>106</v>
      </c>
    </row>
    <row r="96" ht="18" customHeight="1" x14ac:dyDescent="0.25" s="585" customFormat="1">
      <c r="B96" s="987" t="s">
        <v>925</v>
      </c>
      <c r="C96" s="982"/>
      <c r="D96" s="992" t="s">
        <v>950</v>
      </c>
      <c r="E96" s="993" t="s">
        <v>620</v>
      </c>
      <c r="F96" s="119" t="s">
        <v>620</v>
      </c>
      <c r="G96" s="167">
        <v>3.4</v>
      </c>
      <c r="H96" s="994" t="s">
        <v>106</v>
      </c>
    </row>
    <row r="97" ht="18" customHeight="1" x14ac:dyDescent="0.25" s="585" customFormat="1">
      <c r="B97" s="987" t="s">
        <v>926</v>
      </c>
      <c r="C97" s="982"/>
      <c r="D97" s="992" t="s">
        <v>950</v>
      </c>
      <c r="E97" s="993" t="s">
        <v>620</v>
      </c>
      <c r="F97" s="119" t="s">
        <v>620</v>
      </c>
      <c r="G97" s="167">
        <v>4.347</v>
      </c>
      <c r="H97" s="994" t="s">
        <v>106</v>
      </c>
    </row>
    <row r="98" ht="18" customHeight="1" x14ac:dyDescent="0.25" s="585" customFormat="1">
      <c r="B98" s="987" t="s">
        <v>948</v>
      </c>
      <c r="C98" s="982"/>
      <c r="D98" s="992" t="s">
        <v>950</v>
      </c>
      <c r="E98" s="993" t="s">
        <v>620</v>
      </c>
      <c r="F98" s="119" t="s">
        <v>106</v>
      </c>
      <c r="G98" s="167" t="s">
        <v>106</v>
      </c>
      <c r="H98" s="994" t="s">
        <v>106</v>
      </c>
    </row>
    <row r="99" ht="18" customHeight="1" x14ac:dyDescent="0.25" s="585" customFormat="1">
      <c r="B99" s="987" t="s">
        <v>927</v>
      </c>
      <c r="C99" s="982"/>
      <c r="D99" s="992" t="s">
        <v>950</v>
      </c>
      <c r="E99" s="993" t="s">
        <v>620</v>
      </c>
      <c r="F99" s="119" t="s">
        <v>620</v>
      </c>
      <c r="G99" s="167">
        <v>0.041</v>
      </c>
      <c r="H99" s="994" t="s">
        <v>106</v>
      </c>
    </row>
    <row r="100" ht="18" customHeight="1" x14ac:dyDescent="0.25" s="585" customFormat="1">
      <c r="B100" s="987" t="s">
        <v>928</v>
      </c>
      <c r="C100" s="982"/>
      <c r="D100" s="992" t="s">
        <v>950</v>
      </c>
      <c r="E100" s="993" t="s">
        <v>620</v>
      </c>
      <c r="F100" s="119" t="s">
        <v>620</v>
      </c>
      <c r="G100" s="167">
        <v>0.198</v>
      </c>
      <c r="H100" s="994" t="s">
        <v>106</v>
      </c>
    </row>
    <row r="101" ht="18" customHeight="1" x14ac:dyDescent="0.25" s="585" customFormat="1">
      <c r="B101" s="987" t="s">
        <v>949</v>
      </c>
      <c r="C101" s="982"/>
      <c r="D101" s="992" t="s">
        <v>950</v>
      </c>
      <c r="E101" s="993" t="s">
        <v>620</v>
      </c>
      <c r="F101" s="119" t="s">
        <v>620</v>
      </c>
      <c r="G101" s="167">
        <v>0.618</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951</v>
      </c>
      <c r="C105" s="982"/>
      <c r="D105" s="272"/>
      <c r="E105" s="150"/>
      <c r="F105" s="150"/>
      <c r="G105" s="150"/>
      <c r="H105" s="1005"/>
    </row>
    <row r="106" x14ac:dyDescent="0.25">
      <c r="B106" s="152" t="s">
        <v>138</v>
      </c>
    </row>
    <row r="107" x14ac:dyDescent="0.25">
      <c r="B107" s="152" t="s">
        <v>952</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953</v>
      </c>
      <c r="C3" s="5"/>
      <c r="D3" s="5"/>
      <c r="H3" s="100"/>
      <c r="M3" s="100" t="s">
        <v>65</v>
      </c>
    </row>
    <row r="4" ht="12" customHeight="1" x14ac:dyDescent="0.25">
      <c r="B4" s="5"/>
      <c r="C4" s="972"/>
      <c r="D4" s="5"/>
      <c r="H4" s="100"/>
      <c r="M4" s="100"/>
    </row>
    <row r="5" hidden="1" ht="12" customHeight="1" x14ac:dyDescent="0.25">
      <c r="A5" s="585" t="s">
        <v>954</v>
      </c>
      <c r="B5" s="5"/>
      <c r="C5" s="5"/>
      <c r="D5" s="5"/>
      <c r="H5" s="100"/>
      <c r="M5" s="100"/>
    </row>
    <row r="6" ht="13.800000000000002" customHeight="1" x14ac:dyDescent="0.3">
      <c r="B6" s="6" t="s">
        <v>66</v>
      </c>
    </row>
    <row r="7" ht="25.5" customHeight="1" x14ac:dyDescent="0.25">
      <c r="B7" s="497" t="s">
        <v>67</v>
      </c>
      <c r="C7" s="974" t="s">
        <v>919</v>
      </c>
      <c r="D7" s="1006" t="s">
        <v>955</v>
      </c>
      <c r="E7" s="1006"/>
      <c r="F7" s="1006"/>
      <c r="G7" s="106" t="s">
        <v>956</v>
      </c>
      <c r="H7" s="106"/>
      <c r="I7" s="106"/>
      <c r="J7" s="106" t="s">
        <v>706</v>
      </c>
      <c r="K7" s="106"/>
      <c r="L7" s="106"/>
      <c r="M7" s="1007" t="s">
        <v>921</v>
      </c>
    </row>
    <row r="8" ht="45.6" customHeight="1" x14ac:dyDescent="0.25">
      <c r="B8" s="501"/>
      <c r="C8" s="1008"/>
      <c r="D8" s="1009" t="s">
        <v>957</v>
      </c>
      <c r="E8" s="1009" t="s">
        <v>958</v>
      </c>
      <c r="F8" s="1010" t="s">
        <v>959</v>
      </c>
      <c r="G8" s="1011" t="s">
        <v>960</v>
      </c>
      <c r="H8" s="1011" t="s">
        <v>961</v>
      </c>
      <c r="I8" s="1012" t="s">
        <v>962</v>
      </c>
      <c r="J8" s="1011" t="s">
        <v>963</v>
      </c>
      <c r="K8" s="1011" t="s">
        <v>964</v>
      </c>
      <c r="L8" s="1012" t="s">
        <v>965</v>
      </c>
      <c r="M8" s="1013"/>
    </row>
    <row r="9" ht="12" customHeight="1" x14ac:dyDescent="0.25">
      <c r="B9" s="1014"/>
      <c r="C9" s="1015"/>
      <c r="D9" s="116" t="s">
        <v>966</v>
      </c>
      <c r="E9" s="116"/>
      <c r="F9" s="116"/>
      <c r="G9" s="116" t="s">
        <v>967</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0.0163844</v>
      </c>
      <c r="K11" s="188">
        <v>0.994160457801069</v>
      </c>
      <c r="L11" s="188">
        <v>0.536452573565626</v>
      </c>
      <c r="M11" s="1019" t="s">
        <v>106</v>
      </c>
    </row>
    <row r="12" ht="18" customHeight="1" x14ac:dyDescent="0.25">
      <c r="B12" s="1018" t="s">
        <v>852</v>
      </c>
      <c r="C12" s="560"/>
      <c r="D12" s="193"/>
      <c r="E12" s="193"/>
      <c r="F12" s="193"/>
      <c r="G12" s="193"/>
      <c r="H12" s="193"/>
      <c r="I12" s="193"/>
      <c r="J12" s="188">
        <v>7.888435331095279</v>
      </c>
      <c r="K12" s="188">
        <v>370.25066154441004</v>
      </c>
      <c r="L12" s="188">
        <v>31.48307335442527</v>
      </c>
      <c r="M12" s="1019">
        <v>-8.53413985191</v>
      </c>
    </row>
    <row r="13" ht="18" customHeight="1" x14ac:dyDescent="0.25">
      <c r="B13" s="1018" t="s">
        <v>855</v>
      </c>
      <c r="C13" s="560"/>
      <c r="D13" s="193"/>
      <c r="E13" s="193"/>
      <c r="F13" s="193"/>
      <c r="G13" s="193"/>
      <c r="H13" s="193"/>
      <c r="I13" s="193"/>
      <c r="J13" s="188">
        <v>12.276969259078696</v>
      </c>
      <c r="K13" s="188">
        <v>1421.5033931161151</v>
      </c>
      <c r="L13" s="188">
        <v>53.20728348692055</v>
      </c>
      <c r="M13" s="1019">
        <v>-57.109999474009996</v>
      </c>
    </row>
    <row r="14" ht="18" customHeight="1" x14ac:dyDescent="0.25">
      <c r="B14" s="1018" t="s">
        <v>857</v>
      </c>
      <c r="C14" s="560"/>
      <c r="D14" s="193"/>
      <c r="E14" s="193"/>
      <c r="F14" s="193"/>
      <c r="G14" s="193"/>
      <c r="H14" s="193"/>
      <c r="I14" s="193"/>
      <c r="J14" s="188">
        <v>137.63343087871934</v>
      </c>
      <c r="K14" s="188">
        <v>3151.9286675897283</v>
      </c>
      <c r="L14" s="188">
        <v>841.2683702473076</v>
      </c>
      <c r="M14" s="1019">
        <v>-379.9245834639</v>
      </c>
    </row>
    <row r="15" ht="18" customHeight="1" x14ac:dyDescent="0.25">
      <c r="B15" s="1018" t="s">
        <v>859</v>
      </c>
      <c r="C15" s="560"/>
      <c r="D15" s="193"/>
      <c r="E15" s="193"/>
      <c r="F15" s="193"/>
      <c r="G15" s="193"/>
      <c r="H15" s="193"/>
      <c r="I15" s="193"/>
      <c r="J15" s="188">
        <v>4.961940815928066</v>
      </c>
      <c r="K15" s="188">
        <v>1127.1818094440391</v>
      </c>
      <c r="L15" s="188">
        <v>22.69640261706504</v>
      </c>
      <c r="M15" s="1019">
        <v>-56.18362208480001</v>
      </c>
    </row>
    <row r="16" ht="18" customHeight="1" x14ac:dyDescent="0.25">
      <c r="B16" s="1018" t="s">
        <v>861</v>
      </c>
      <c r="C16" s="560"/>
      <c r="D16" s="193"/>
      <c r="E16" s="193"/>
      <c r="F16" s="193"/>
      <c r="G16" s="193"/>
      <c r="H16" s="193"/>
      <c r="I16" s="193"/>
      <c r="J16" s="188">
        <v>37.00497102757701</v>
      </c>
      <c r="K16" s="188">
        <v>232.7453183169636</v>
      </c>
      <c r="L16" s="188">
        <v>0.0256951646687463</v>
      </c>
      <c r="M16" s="1019" t="s">
        <v>106</v>
      </c>
    </row>
    <row r="17" ht="18" customHeight="1" x14ac:dyDescent="0.25">
      <c r="B17" s="1018" t="s">
        <v>863</v>
      </c>
      <c r="C17" s="560"/>
      <c r="D17" s="193"/>
      <c r="E17" s="193"/>
      <c r="F17" s="193"/>
      <c r="G17" s="193"/>
      <c r="H17" s="193"/>
      <c r="I17" s="193"/>
      <c r="J17" s="188">
        <v>16.86031524673041</v>
      </c>
      <c r="K17" s="188">
        <v>47.96658093249317</v>
      </c>
      <c r="L17" s="188">
        <v>12.889985797575</v>
      </c>
      <c r="M17" s="1019" t="s">
        <v>106</v>
      </c>
    </row>
    <row r="18" ht="18" customHeight="1" x14ac:dyDescent="0.25">
      <c r="B18" s="1018" t="s">
        <v>868</v>
      </c>
      <c r="C18" s="560"/>
      <c r="D18" s="193"/>
      <c r="E18" s="193"/>
      <c r="F18" s="193"/>
      <c r="G18" s="193"/>
      <c r="H18" s="193"/>
      <c r="I18" s="193"/>
      <c r="J18" s="188">
        <v>27.254267198425</v>
      </c>
      <c r="K18" s="188">
        <v>12.6232081309011</v>
      </c>
      <c r="L18" s="188" t="s">
        <v>106</v>
      </c>
      <c r="M18" s="1019" t="s">
        <v>106</v>
      </c>
    </row>
    <row r="19" ht="18" customHeight="1" x14ac:dyDescent="0.25">
      <c r="B19" s="1018" t="s">
        <v>869</v>
      </c>
      <c r="C19" s="560"/>
      <c r="D19" s="193"/>
      <c r="E19" s="193"/>
      <c r="F19" s="193"/>
      <c r="G19" s="193"/>
      <c r="H19" s="193"/>
      <c r="I19" s="193"/>
      <c r="J19" s="188">
        <v>86.5596627871713</v>
      </c>
      <c r="K19" s="188">
        <v>23.9693267438455</v>
      </c>
      <c r="L19" s="188">
        <v>0.200933568</v>
      </c>
      <c r="M19" s="1019" t="s">
        <v>106</v>
      </c>
    </row>
    <row r="20" ht="18" customHeight="1" x14ac:dyDescent="0.25">
      <c r="B20" s="1018" t="s">
        <v>968</v>
      </c>
      <c r="C20" s="560"/>
      <c r="D20" s="193"/>
      <c r="E20" s="193"/>
      <c r="F20" s="193"/>
      <c r="G20" s="193"/>
      <c r="H20" s="193"/>
      <c r="I20" s="193"/>
      <c r="J20" s="188" t="s">
        <v>106</v>
      </c>
      <c r="K20" s="188">
        <v>270453.30631375</v>
      </c>
      <c r="L20" s="188">
        <v>572</v>
      </c>
      <c r="M20" s="1019" t="s">
        <v>106</v>
      </c>
    </row>
    <row r="21" ht="18" customHeight="1" x14ac:dyDescent="0.25">
      <c r="B21" s="886" t="s">
        <v>969</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7.888435331095279</v>
      </c>
      <c r="K22" s="188">
        <v>370.25066154441004</v>
      </c>
      <c r="L22" s="188">
        <v>31.48307335442527</v>
      </c>
      <c r="M22" s="1019">
        <v>-8.53413985191</v>
      </c>
    </row>
    <row r="23" ht="18" customHeight="1" x14ac:dyDescent="0.25">
      <c r="B23" s="1020" t="s">
        <v>855</v>
      </c>
      <c r="C23" s="560"/>
      <c r="D23" s="193"/>
      <c r="E23" s="193"/>
      <c r="F23" s="193"/>
      <c r="G23" s="193"/>
      <c r="H23" s="193"/>
      <c r="I23" s="193"/>
      <c r="J23" s="188">
        <v>12.276969259078696</v>
      </c>
      <c r="K23" s="188">
        <v>1421.5033931161151</v>
      </c>
      <c r="L23" s="188">
        <v>53.20728348692055</v>
      </c>
      <c r="M23" s="1019">
        <v>-57.109999474009996</v>
      </c>
    </row>
    <row r="24" ht="18" customHeight="1" x14ac:dyDescent="0.25">
      <c r="B24" s="1020" t="s">
        <v>857</v>
      </c>
      <c r="C24" s="560"/>
      <c r="D24" s="193"/>
      <c r="E24" s="193"/>
      <c r="F24" s="193"/>
      <c r="G24" s="193"/>
      <c r="H24" s="193"/>
      <c r="I24" s="193"/>
      <c r="J24" s="188">
        <v>40.47773038216553</v>
      </c>
      <c r="K24" s="188">
        <v>2946.0492045349924</v>
      </c>
      <c r="L24" s="188">
        <v>841.2683702473076</v>
      </c>
      <c r="M24" s="1019">
        <v>-379.9245834639</v>
      </c>
    </row>
    <row r="25" ht="18" customHeight="1" x14ac:dyDescent="0.25">
      <c r="B25" s="1020" t="s">
        <v>859</v>
      </c>
      <c r="C25" s="560"/>
      <c r="D25" s="193"/>
      <c r="E25" s="193"/>
      <c r="F25" s="193"/>
      <c r="G25" s="193"/>
      <c r="H25" s="193"/>
      <c r="I25" s="193"/>
      <c r="J25" s="188">
        <v>4.961940815928066</v>
      </c>
      <c r="K25" s="188">
        <v>1127.1818094440391</v>
      </c>
      <c r="L25" s="188">
        <v>22.69640261706504</v>
      </c>
      <c r="M25" s="1019">
        <v>-56.18362208480001</v>
      </c>
    </row>
    <row r="26" ht="18" customHeight="1" x14ac:dyDescent="0.25">
      <c r="B26" s="1020" t="s">
        <v>861</v>
      </c>
      <c r="C26" s="560"/>
      <c r="D26" s="193"/>
      <c r="E26" s="193"/>
      <c r="F26" s="193"/>
      <c r="G26" s="193"/>
      <c r="H26" s="193"/>
      <c r="I26" s="193"/>
      <c r="J26" s="188">
        <v>0.00241569475464709</v>
      </c>
      <c r="K26" s="188">
        <v>0.0882869221635987</v>
      </c>
      <c r="L26" s="188">
        <v>0.0256951646687463</v>
      </c>
      <c r="M26" s="1019" t="s">
        <v>106</v>
      </c>
    </row>
    <row r="27" ht="18" customHeight="1" x14ac:dyDescent="0.25">
      <c r="B27" s="836" t="s">
        <v>970</v>
      </c>
      <c r="C27" s="560"/>
      <c r="D27" s="49"/>
      <c r="E27" s="49"/>
      <c r="F27" s="49"/>
      <c r="G27" s="49"/>
      <c r="H27" s="49"/>
      <c r="I27" s="49"/>
      <c r="J27" s="49"/>
      <c r="K27" s="49"/>
      <c r="L27" s="49"/>
      <c r="M27" s="517"/>
    </row>
    <row r="28" ht="18" customHeight="1" x14ac:dyDescent="0.25">
      <c r="B28" s="1021" t="s">
        <v>852</v>
      </c>
      <c r="C28" s="560"/>
      <c r="D28" s="1022">
        <v>0.58771009481924</v>
      </c>
      <c r="E28" s="1022">
        <v>16.318451009251</v>
      </c>
      <c r="F28" s="1022" t="s">
        <v>106</v>
      </c>
      <c r="G28" s="188">
        <v>2.5531630434782815</v>
      </c>
      <c r="H28" s="188">
        <v>28.39441765136368</v>
      </c>
      <c r="I28" s="188" t="s">
        <v>106</v>
      </c>
      <c r="J28" s="1022">
        <v>0.015005196943716</v>
      </c>
      <c r="K28" s="1022">
        <v>4.6335291337999</v>
      </c>
      <c r="L28" s="1022" t="s">
        <v>106</v>
      </c>
      <c r="M28" s="1023" t="s">
        <v>106</v>
      </c>
    </row>
    <row r="29" ht="18" customHeight="1" x14ac:dyDescent="0.25">
      <c r="B29" s="1021" t="s">
        <v>855</v>
      </c>
      <c r="C29" s="560"/>
      <c r="D29" s="1022">
        <v>93.6010914093142</v>
      </c>
      <c r="E29" s="1022">
        <v>2500.27781460468</v>
      </c>
      <c r="F29" s="1022">
        <v>36.9651914705266</v>
      </c>
      <c r="G29" s="188">
        <v>3.4910973520326523</v>
      </c>
      <c r="H29" s="188">
        <v>29.28095832054225</v>
      </c>
      <c r="I29" s="188">
        <v>99.705838356331</v>
      </c>
      <c r="J29" s="1022">
        <v>3.26770522366423</v>
      </c>
      <c r="K29" s="1022">
        <v>732.105304792161</v>
      </c>
      <c r="L29" s="1022">
        <v>13.9297023477115</v>
      </c>
      <c r="M29" s="1023">
        <v>-22.926751708</v>
      </c>
    </row>
    <row r="30" ht="18" customHeight="1" x14ac:dyDescent="0.25">
      <c r="B30" s="1021" t="s">
        <v>857</v>
      </c>
      <c r="C30" s="560"/>
      <c r="D30" s="1022">
        <v>147.064161840286</v>
      </c>
      <c r="E30" s="1022">
        <v>1188.92414594029</v>
      </c>
      <c r="F30" s="1022">
        <v>26.62956459791</v>
      </c>
      <c r="G30" s="188">
        <v>2.9335601617011604</v>
      </c>
      <c r="H30" s="188">
        <v>17.735329459909025</v>
      </c>
      <c r="I30" s="188">
        <v>99.96033247234455</v>
      </c>
      <c r="J30" s="1022">
        <v>4.31421566388635</v>
      </c>
      <c r="K30" s="1022">
        <v>210.85961431092</v>
      </c>
      <c r="L30" s="1022">
        <v>22.6456775121086</v>
      </c>
      <c r="M30" s="1023">
        <v>-3.9733237959</v>
      </c>
    </row>
    <row r="31" ht="18" customHeight="1" x14ac:dyDescent="0.25">
      <c r="B31" s="1021" t="s">
        <v>859</v>
      </c>
      <c r="C31" s="560"/>
      <c r="D31" s="1022">
        <v>109.920757419187</v>
      </c>
      <c r="E31" s="1022">
        <v>2798.88828813472</v>
      </c>
      <c r="F31" s="1022">
        <v>42.7626093864866</v>
      </c>
      <c r="G31" s="188">
        <v>3.4900756219778186</v>
      </c>
      <c r="H31" s="188">
        <v>29.178109897671785</v>
      </c>
      <c r="I31" s="188">
        <v>99.7082129368405</v>
      </c>
      <c r="J31" s="1022">
        <v>3.83631755818042</v>
      </c>
      <c r="K31" s="1022">
        <v>816.662700625013</v>
      </c>
      <c r="L31" s="1022">
        <v>16.1410397984274</v>
      </c>
      <c r="M31" s="1023">
        <v>-26.496793826</v>
      </c>
    </row>
    <row r="32" ht="18" customHeight="1" x14ac:dyDescent="0.25">
      <c r="B32" s="1021" t="s">
        <v>861</v>
      </c>
      <c r="C32" s="560"/>
      <c r="D32" s="1022" t="s">
        <v>106</v>
      </c>
      <c r="E32" s="1022">
        <v>0.303425100736879</v>
      </c>
      <c r="F32" s="1022">
        <v>0.0308528273338452</v>
      </c>
      <c r="G32" s="188" t="s">
        <v>106</v>
      </c>
      <c r="H32" s="188">
        <v>29.096776090439015</v>
      </c>
      <c r="I32" s="188">
        <v>83.28301452152166</v>
      </c>
      <c r="J32" s="1022">
        <v>0.00241569475464709</v>
      </c>
      <c r="K32" s="1022">
        <v>0.0882869221635987</v>
      </c>
      <c r="L32" s="1022">
        <v>0.0256951646687463</v>
      </c>
      <c r="M32" s="1023" t="s">
        <v>106</v>
      </c>
    </row>
    <row r="33" ht="18" customHeight="1" x14ac:dyDescent="0.25">
      <c r="B33" s="1024" t="s">
        <v>971</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29.46875</v>
      </c>
      <c r="E35" s="1022">
        <v>1710.69313477484</v>
      </c>
      <c r="F35" s="1022">
        <v>223.196480206031</v>
      </c>
      <c r="G35" s="188">
        <v>4.4468</v>
      </c>
      <c r="H35" s="188">
        <v>0.00986031454902936</v>
      </c>
      <c r="I35" s="188">
        <v>99.97778060527422</v>
      </c>
      <c r="J35" s="1022">
        <v>1.310416375</v>
      </c>
      <c r="K35" s="1022">
        <v>0.16867972405745</v>
      </c>
      <c r="L35" s="1022">
        <v>116.69583327908</v>
      </c>
      <c r="M35" s="1023">
        <v>-106.45105402</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972</v>
      </c>
      <c r="C38" s="560"/>
      <c r="D38" s="49"/>
      <c r="E38" s="49"/>
      <c r="F38" s="49"/>
      <c r="G38" s="49"/>
      <c r="H38" s="49"/>
      <c r="I38" s="49"/>
      <c r="J38" s="49"/>
      <c r="K38" s="49"/>
      <c r="L38" s="49"/>
      <c r="M38" s="517"/>
    </row>
    <row r="39" ht="18" customHeight="1" x14ac:dyDescent="0.25">
      <c r="B39" s="1021" t="s">
        <v>852</v>
      </c>
      <c r="C39" s="560"/>
      <c r="D39" s="1022">
        <v>42.219219441127</v>
      </c>
      <c r="E39" s="1022">
        <v>171.73412063952</v>
      </c>
      <c r="F39" s="1022">
        <v>1.0219270059757</v>
      </c>
      <c r="G39" s="188">
        <v>1.814559689179772</v>
      </c>
      <c r="H39" s="188">
        <v>8.374850259480269</v>
      </c>
      <c r="I39" s="188">
        <v>100.00000000037869</v>
      </c>
      <c r="J39" s="1022">
        <v>0.76609293706504</v>
      </c>
      <c r="K39" s="1022">
        <v>14.382475447995</v>
      </c>
      <c r="L39" s="1022">
        <v>0.41951458239957</v>
      </c>
      <c r="M39" s="1023">
        <v>-0.60241242358</v>
      </c>
    </row>
    <row r="40" ht="18" customHeight="1" x14ac:dyDescent="0.25">
      <c r="B40" s="1021" t="s">
        <v>855</v>
      </c>
      <c r="C40" s="560"/>
      <c r="D40" s="1022">
        <v>69.876469915145</v>
      </c>
      <c r="E40" s="1022">
        <v>2142.79989546191</v>
      </c>
      <c r="F40" s="1022">
        <v>19.9983754995002</v>
      </c>
      <c r="G40" s="188">
        <v>2.061571981918988</v>
      </c>
      <c r="H40" s="188">
        <v>13.985127433420761</v>
      </c>
      <c r="I40" s="188">
        <v>99.60719224454296</v>
      </c>
      <c r="J40" s="1022">
        <v>1.44055372572468</v>
      </c>
      <c r="K40" s="1022">
        <v>299.673296023555</v>
      </c>
      <c r="L40" s="1022">
        <v>2.08300117957274</v>
      </c>
      <c r="M40" s="1023">
        <v>-17.83681915</v>
      </c>
    </row>
    <row r="41" ht="18" customHeight="1" x14ac:dyDescent="0.25">
      <c r="B41" s="1021" t="s">
        <v>857</v>
      </c>
      <c r="C41" s="560"/>
      <c r="D41" s="1022">
        <v>342.303970809372</v>
      </c>
      <c r="E41" s="1022">
        <v>3681.85934418371</v>
      </c>
      <c r="F41" s="1022">
        <v>77.5180851987233</v>
      </c>
      <c r="G41" s="188">
        <v>1.898984367557327</v>
      </c>
      <c r="H41" s="188">
        <v>13.98556119646767</v>
      </c>
      <c r="I41" s="188">
        <v>99.92681154455524</v>
      </c>
      <c r="J41" s="1022">
        <v>6.50029889519797</v>
      </c>
      <c r="K41" s="1022">
        <v>514.928691748676</v>
      </c>
      <c r="L41" s="1022">
        <v>7.232259639476</v>
      </c>
      <c r="M41" s="1023">
        <v>-70.22909127</v>
      </c>
    </row>
    <row r="42" ht="18" customHeight="1" x14ac:dyDescent="0.25">
      <c r="B42" s="1021" t="s">
        <v>859</v>
      </c>
      <c r="C42" s="560"/>
      <c r="D42" s="1022">
        <v>32.0414139682686</v>
      </c>
      <c r="E42" s="1022">
        <v>1834.64803138236</v>
      </c>
      <c r="F42" s="1022">
        <v>22.2996402333434</v>
      </c>
      <c r="G42" s="188">
        <v>2.4511917672536065</v>
      </c>
      <c r="H42" s="188">
        <v>15.069369892209084</v>
      </c>
      <c r="I42" s="188">
        <v>99.58367970599929</v>
      </c>
      <c r="J42" s="1022">
        <v>0.785396501301847</v>
      </c>
      <c r="K42" s="1022">
        <v>276.46989806914</v>
      </c>
      <c r="L42" s="1022">
        <v>1.89942270556284</v>
      </c>
      <c r="M42" s="1023">
        <v>-20.3073796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973</v>
      </c>
      <c r="C44" s="560"/>
      <c r="D44" s="49"/>
      <c r="E44" s="49"/>
      <c r="F44" s="49"/>
      <c r="G44" s="49"/>
      <c r="H44" s="49"/>
      <c r="I44" s="49"/>
      <c r="J44" s="49"/>
      <c r="K44" s="49"/>
      <c r="L44" s="49"/>
      <c r="M44" s="517"/>
    </row>
    <row r="45" ht="18" customHeight="1" x14ac:dyDescent="0.25">
      <c r="B45" s="1021" t="s">
        <v>852</v>
      </c>
      <c r="C45" s="560"/>
      <c r="D45" s="1022">
        <v>0.06072136509655</v>
      </c>
      <c r="E45" s="1022">
        <v>1.2935805989762</v>
      </c>
      <c r="F45" s="1022" t="s">
        <v>106</v>
      </c>
      <c r="G45" s="188">
        <v>1.264782608695642</v>
      </c>
      <c r="H45" s="188">
        <v>21.7755259814408</v>
      </c>
      <c r="I45" s="188" t="s">
        <v>106</v>
      </c>
      <c r="J45" s="1022">
        <v>0.00076799326550375</v>
      </c>
      <c r="K45" s="1022">
        <v>0.28168397942094</v>
      </c>
      <c r="L45" s="1022" t="s">
        <v>106</v>
      </c>
      <c r="M45" s="1023" t="s">
        <v>106</v>
      </c>
    </row>
    <row r="46" ht="18" customHeight="1" x14ac:dyDescent="0.25">
      <c r="B46" s="1021" t="s">
        <v>855</v>
      </c>
      <c r="C46" s="560"/>
      <c r="D46" s="1022">
        <v>21.02989002091</v>
      </c>
      <c r="E46" s="1022">
        <v>168.534406197248</v>
      </c>
      <c r="F46" s="1022">
        <v>11.9188221381872</v>
      </c>
      <c r="G46" s="188">
        <v>1.3288258922121254</v>
      </c>
      <c r="H46" s="188">
        <v>16.967942052598907</v>
      </c>
      <c r="I46" s="188">
        <v>99.63384166190016</v>
      </c>
      <c r="J46" s="1022">
        <v>0.279450623701586</v>
      </c>
      <c r="K46" s="1022">
        <v>28.5968203822407</v>
      </c>
      <c r="L46" s="1022">
        <v>3.93872381972494</v>
      </c>
      <c r="M46" s="1023">
        <v>-7.9364565574</v>
      </c>
    </row>
    <row r="47" ht="18" customHeight="1" x14ac:dyDescent="0.25">
      <c r="B47" s="1021" t="s">
        <v>857</v>
      </c>
      <c r="C47" s="560"/>
      <c r="D47" s="1022">
        <v>136.17678793423</v>
      </c>
      <c r="E47" s="1022">
        <v>1061.05147816492</v>
      </c>
      <c r="F47" s="1022">
        <v>30.5395770967953</v>
      </c>
      <c r="G47" s="188">
        <v>1.2683386674343475</v>
      </c>
      <c r="H47" s="188">
        <v>25.523041538471652</v>
      </c>
      <c r="I47" s="188">
        <v>99.92205328689931</v>
      </c>
      <c r="J47" s="1022">
        <v>1.72718285743991</v>
      </c>
      <c r="K47" s="1022">
        <v>270.8126095166</v>
      </c>
      <c r="L47" s="1022">
        <v>19.2930158072535</v>
      </c>
      <c r="M47" s="1023">
        <v>-11.222756693</v>
      </c>
    </row>
    <row r="48" ht="18" customHeight="1" x14ac:dyDescent="0.25">
      <c r="B48" s="1021" t="s">
        <v>859</v>
      </c>
      <c r="C48" s="560"/>
      <c r="D48" s="1022">
        <v>24.781744775052</v>
      </c>
      <c r="E48" s="1022">
        <v>197.651502503611</v>
      </c>
      <c r="F48" s="1022">
        <v>14.08696539853</v>
      </c>
      <c r="G48" s="188">
        <v>1.3290113452296093</v>
      </c>
      <c r="H48" s="188">
        <v>16.930477430042377</v>
      </c>
      <c r="I48" s="188">
        <v>99.63386985630999</v>
      </c>
      <c r="J48" s="1022">
        <v>0.329352199606287</v>
      </c>
      <c r="K48" s="1022">
        <v>33.4633430215135</v>
      </c>
      <c r="L48" s="1022">
        <v>4.6559401130748</v>
      </c>
      <c r="M48" s="1023">
        <v>-9.3794486588</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974</v>
      </c>
      <c r="C50" s="560"/>
      <c r="D50" s="49"/>
      <c r="E50" s="49"/>
      <c r="F50" s="49"/>
      <c r="G50" s="49"/>
      <c r="H50" s="49"/>
      <c r="I50" s="49"/>
      <c r="J50" s="49"/>
      <c r="K50" s="49"/>
      <c r="L50" s="49"/>
      <c r="M50" s="517"/>
    </row>
    <row r="51" ht="18" customHeight="1" x14ac:dyDescent="0.25">
      <c r="B51" s="1021" t="s">
        <v>852</v>
      </c>
      <c r="C51" s="560"/>
      <c r="D51" s="1022">
        <v>4.0475331471018</v>
      </c>
      <c r="E51" s="1022">
        <v>40.176626570464</v>
      </c>
      <c r="F51" s="1022">
        <v>0.64200010134873</v>
      </c>
      <c r="G51" s="188">
        <v>1.8145596891797806</v>
      </c>
      <c r="H51" s="188">
        <v>7.338106666129562</v>
      </c>
      <c r="I51" s="188">
        <v>100.00000000077414</v>
      </c>
      <c r="J51" s="1022">
        <v>0.073444904893499</v>
      </c>
      <c r="K51" s="1022">
        <v>2.9482037125932</v>
      </c>
      <c r="L51" s="1022">
        <v>0.1540800243237</v>
      </c>
      <c r="M51" s="1023">
        <v>-0.48792007703</v>
      </c>
    </row>
    <row r="52" ht="18" customHeight="1" x14ac:dyDescent="0.25">
      <c r="B52" s="1021" t="s">
        <v>855</v>
      </c>
      <c r="C52" s="560"/>
      <c r="D52" s="1022">
        <v>4.3994925511976</v>
      </c>
      <c r="E52" s="1022">
        <v>43.670246272244</v>
      </c>
      <c r="F52" s="1022">
        <v>0.69782619711819</v>
      </c>
      <c r="G52" s="188">
        <v>1.8145596891797857</v>
      </c>
      <c r="H52" s="188">
        <v>7.338106666129485</v>
      </c>
      <c r="I52" s="188">
        <v>100.00000000002578</v>
      </c>
      <c r="J52" s="1022">
        <v>0.079831418362499</v>
      </c>
      <c r="K52" s="1022">
        <v>3.2045692528187</v>
      </c>
      <c r="L52" s="1022">
        <v>0.16747828730837</v>
      </c>
      <c r="M52" s="1023">
        <v>-0.53034790981</v>
      </c>
    </row>
    <row r="53" ht="18" customHeight="1" x14ac:dyDescent="0.25">
      <c r="B53" s="1021" t="s">
        <v>857</v>
      </c>
      <c r="C53" s="560"/>
      <c r="D53" s="1022">
        <v>1028.0939784043</v>
      </c>
      <c r="E53" s="1022">
        <v>15611.7668392448</v>
      </c>
      <c r="F53" s="1022">
        <v>726.273082387672</v>
      </c>
      <c r="G53" s="188">
        <v>1.664752394977408</v>
      </c>
      <c r="H53" s="188">
        <v>9.595834022163103</v>
      </c>
      <c r="I53" s="188">
        <v>99.99999999998485</v>
      </c>
      <c r="J53" s="1022">
        <v>17.1152191281041</v>
      </c>
      <c r="K53" s="1022">
        <v>1498.07923382103</v>
      </c>
      <c r="L53" s="1022">
        <v>645.415993372562</v>
      </c>
      <c r="M53" s="1023">
        <v>-80.857089015</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975</v>
      </c>
      <c r="C56" s="560"/>
      <c r="D56" s="49"/>
      <c r="E56" s="49"/>
      <c r="F56" s="49"/>
      <c r="G56" s="49"/>
      <c r="H56" s="49"/>
      <c r="I56" s="49"/>
      <c r="J56" s="49"/>
      <c r="K56" s="49"/>
      <c r="L56" s="49"/>
      <c r="M56" s="517"/>
    </row>
    <row r="57" ht="18" customHeight="1" x14ac:dyDescent="0.25">
      <c r="B57" s="1021" t="s">
        <v>852</v>
      </c>
      <c r="C57" s="560"/>
      <c r="D57" s="1022">
        <v>205.645784704569</v>
      </c>
      <c r="E57" s="1022">
        <v>6415.61910854905</v>
      </c>
      <c r="F57" s="1022">
        <v>38.425195818871</v>
      </c>
      <c r="G57" s="188">
        <v>3.4200187030486986</v>
      </c>
      <c r="H57" s="188">
        <v>5.424336504124313</v>
      </c>
      <c r="I57" s="188">
        <v>99.81285789613676</v>
      </c>
      <c r="J57" s="1022">
        <v>7.03312429892752</v>
      </c>
      <c r="K57" s="1022">
        <v>348.004769270601</v>
      </c>
      <c r="L57" s="1022">
        <v>30.909478747702</v>
      </c>
      <c r="M57" s="1023">
        <v>-7.4438073513</v>
      </c>
    </row>
    <row r="58" ht="18" customHeight="1" x14ac:dyDescent="0.25">
      <c r="B58" s="1021" t="s">
        <v>855</v>
      </c>
      <c r="C58" s="560"/>
      <c r="D58" s="1022">
        <v>207.813268554878</v>
      </c>
      <c r="E58" s="1022">
        <v>6767.26683489795</v>
      </c>
      <c r="F58" s="1022">
        <v>41.1397521657683</v>
      </c>
      <c r="G58" s="188">
        <v>3.469185734751042</v>
      </c>
      <c r="H58" s="188">
        <v>5.28903930342415</v>
      </c>
      <c r="I58" s="188">
        <v>99.58252017738646</v>
      </c>
      <c r="J58" s="1022">
        <v>7.2094282676257</v>
      </c>
      <c r="K58" s="1022">
        <v>357.92340266534</v>
      </c>
      <c r="L58" s="1022">
        <v>33.088377852603</v>
      </c>
      <c r="M58" s="1023">
        <v>-7.8796241488</v>
      </c>
    </row>
    <row r="59" ht="18" customHeight="1" x14ac:dyDescent="0.25">
      <c r="B59" s="1021" t="s">
        <v>857</v>
      </c>
      <c r="C59" s="560"/>
      <c r="D59" s="1022">
        <v>499.368511786169</v>
      </c>
      <c r="E59" s="1022">
        <v>5179.30790919497</v>
      </c>
      <c r="F59" s="1022">
        <v>137.443569980136</v>
      </c>
      <c r="G59" s="188">
        <v>1.9044848119317503</v>
      </c>
      <c r="H59" s="188">
        <v>8.711595898994156</v>
      </c>
      <c r="I59" s="188">
        <v>99.80594896265649</v>
      </c>
      <c r="J59" s="1022">
        <v>9.5103974625372</v>
      </c>
      <c r="K59" s="1022">
        <v>451.200375413709</v>
      </c>
      <c r="L59" s="1022">
        <v>29.9855906368276</v>
      </c>
      <c r="M59" s="1023">
        <v>-107.19126867</v>
      </c>
    </row>
    <row r="60" ht="18" customHeight="1" x14ac:dyDescent="0.25">
      <c r="B60" s="1021" t="s">
        <v>859</v>
      </c>
      <c r="C60" s="560"/>
      <c r="D60" s="1022">
        <v>0.59929452331365</v>
      </c>
      <c r="E60" s="1022">
        <v>27.109449916692</v>
      </c>
      <c r="F60" s="1022" t="s">
        <v>106</v>
      </c>
      <c r="G60" s="188">
        <v>1.814559689179845</v>
      </c>
      <c r="H60" s="188">
        <v>2.16111994220796</v>
      </c>
      <c r="I60" s="188" t="s">
        <v>106</v>
      </c>
      <c r="J60" s="1022">
        <v>0.010874556839512</v>
      </c>
      <c r="K60" s="1022">
        <v>0.58586772837251</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6.315</v>
      </c>
      <c r="K63" s="188">
        <v>4.21725933338208</v>
      </c>
      <c r="L63" s="188" t="s">
        <v>106</v>
      </c>
      <c r="M63" s="1019" t="s">
        <v>106</v>
      </c>
    </row>
    <row r="64" ht="18" customHeight="1" x14ac:dyDescent="0.25">
      <c r="B64" s="1020" t="s">
        <v>861</v>
      </c>
      <c r="C64" s="560"/>
      <c r="D64" s="193"/>
      <c r="E64" s="193"/>
      <c r="F64" s="193"/>
      <c r="G64" s="193"/>
      <c r="H64" s="193"/>
      <c r="I64" s="193"/>
      <c r="J64" s="188">
        <v>36.581</v>
      </c>
      <c r="K64" s="188">
        <v>232.6570313948</v>
      </c>
      <c r="L64" s="188" t="s">
        <v>106</v>
      </c>
      <c r="M64" s="1019" t="s">
        <v>106</v>
      </c>
    </row>
    <row r="65" ht="18" customHeight="1" x14ac:dyDescent="0.25">
      <c r="B65" s="1020" t="s">
        <v>863</v>
      </c>
      <c r="C65" s="560"/>
      <c r="D65" s="193"/>
      <c r="E65" s="193"/>
      <c r="F65" s="193"/>
      <c r="G65" s="193"/>
      <c r="H65" s="193"/>
      <c r="I65" s="193"/>
      <c r="J65" s="188">
        <v>6.56148507683794</v>
      </c>
      <c r="K65" s="188">
        <v>2.42150820001637</v>
      </c>
      <c r="L65" s="188">
        <v>0.015124032</v>
      </c>
      <c r="M65" s="1019" t="s">
        <v>106</v>
      </c>
    </row>
    <row r="66" ht="18" customHeight="1" x14ac:dyDescent="0.25">
      <c r="B66" s="1020" t="s">
        <v>868</v>
      </c>
      <c r="C66" s="560"/>
      <c r="D66" s="193"/>
      <c r="E66" s="193"/>
      <c r="F66" s="193"/>
      <c r="G66" s="193"/>
      <c r="H66" s="193"/>
      <c r="I66" s="193"/>
      <c r="J66" s="188">
        <v>27.254267198425</v>
      </c>
      <c r="K66" s="188">
        <v>12.6232081309011</v>
      </c>
      <c r="L66" s="188" t="s">
        <v>106</v>
      </c>
      <c r="M66" s="1019" t="s">
        <v>106</v>
      </c>
    </row>
    <row r="67" ht="18" customHeight="1" x14ac:dyDescent="0.25">
      <c r="B67" s="1020" t="s">
        <v>869</v>
      </c>
      <c r="C67" s="560"/>
      <c r="D67" s="193"/>
      <c r="E67" s="193"/>
      <c r="F67" s="193"/>
      <c r="G67" s="193"/>
      <c r="H67" s="193"/>
      <c r="I67" s="193"/>
      <c r="J67" s="188">
        <v>86.5596627871713</v>
      </c>
      <c r="K67" s="188">
        <v>23.9693267438455</v>
      </c>
      <c r="L67" s="188">
        <v>0.200933568</v>
      </c>
      <c r="M67" s="1019" t="s">
        <v>106</v>
      </c>
    </row>
    <row r="68" ht="18" customHeight="1" x14ac:dyDescent="0.25">
      <c r="B68" s="836" t="s">
        <v>976</v>
      </c>
      <c r="C68" s="560"/>
      <c r="D68" s="49"/>
      <c r="E68" s="49"/>
      <c r="F68" s="49"/>
      <c r="G68" s="49"/>
      <c r="H68" s="49"/>
      <c r="I68" s="49"/>
      <c r="J68" s="49"/>
      <c r="K68" s="49"/>
      <c r="L68" s="49"/>
      <c r="M68" s="517"/>
    </row>
    <row r="69" ht="18" customHeight="1" x14ac:dyDescent="0.25">
      <c r="B69" s="1021" t="s">
        <v>857</v>
      </c>
      <c r="C69" s="560"/>
      <c r="D69" s="1022" t="s">
        <v>620</v>
      </c>
      <c r="E69" s="1022">
        <v>549.785886565544</v>
      </c>
      <c r="F69" s="1022" t="s">
        <v>106</v>
      </c>
      <c r="G69" s="188" t="s">
        <v>620</v>
      </c>
      <c r="H69" s="188">
        <v>0.7670730436037319</v>
      </c>
      <c r="I69" s="188" t="s">
        <v>106</v>
      </c>
      <c r="J69" s="1022">
        <v>6.315</v>
      </c>
      <c r="K69" s="1022">
        <v>4.21725933338208</v>
      </c>
      <c r="L69" s="1022" t="s">
        <v>106</v>
      </c>
      <c r="M69" s="1023" t="s">
        <v>106</v>
      </c>
    </row>
    <row r="70" ht="18" customHeight="1" x14ac:dyDescent="0.25">
      <c r="B70" s="1021" t="s">
        <v>861</v>
      </c>
      <c r="C70" s="560"/>
      <c r="D70" s="1022" t="s">
        <v>620</v>
      </c>
      <c r="E70" s="1022">
        <v>930.628125579199</v>
      </c>
      <c r="F70" s="1022" t="s">
        <v>106</v>
      </c>
      <c r="G70" s="188" t="s">
        <v>620</v>
      </c>
      <c r="H70" s="188">
        <v>25</v>
      </c>
      <c r="I70" s="188" t="s">
        <v>106</v>
      </c>
      <c r="J70" s="1022">
        <v>36.581</v>
      </c>
      <c r="K70" s="1022">
        <v>232.6570313948</v>
      </c>
      <c r="L70" s="1022" t="s">
        <v>106</v>
      </c>
      <c r="M70" s="1023" t="s">
        <v>106</v>
      </c>
    </row>
    <row r="71" ht="18" customHeight="1" x14ac:dyDescent="0.25">
      <c r="B71" s="1021" t="s">
        <v>863</v>
      </c>
      <c r="C71" s="560"/>
      <c r="D71" s="1022" t="s">
        <v>620</v>
      </c>
      <c r="E71" s="1022">
        <v>172.371355335262</v>
      </c>
      <c r="F71" s="1022" t="s">
        <v>106</v>
      </c>
      <c r="G71" s="188" t="s">
        <v>620</v>
      </c>
      <c r="H71" s="188">
        <v>1.4048205372096427</v>
      </c>
      <c r="I71" s="188" t="s">
        <v>106</v>
      </c>
      <c r="J71" s="1022">
        <v>6.56148507683794</v>
      </c>
      <c r="K71" s="1022">
        <v>2.42150820001637</v>
      </c>
      <c r="L71" s="1022">
        <v>0.015124032</v>
      </c>
      <c r="M71" s="1023" t="s">
        <v>106</v>
      </c>
    </row>
    <row r="72" ht="18" customHeight="1" x14ac:dyDescent="0.25">
      <c r="B72" s="1021" t="s">
        <v>868</v>
      </c>
      <c r="C72" s="560"/>
      <c r="D72" s="1022" t="s">
        <v>620</v>
      </c>
      <c r="E72" s="1022">
        <v>1341.2032236199</v>
      </c>
      <c r="F72" s="1022" t="s">
        <v>106</v>
      </c>
      <c r="G72" s="188" t="s">
        <v>620</v>
      </c>
      <c r="H72" s="188">
        <v>0.9411853407890812</v>
      </c>
      <c r="I72" s="188" t="s">
        <v>106</v>
      </c>
      <c r="J72" s="1022">
        <v>27.254267198425</v>
      </c>
      <c r="K72" s="1022">
        <v>12.6232081309011</v>
      </c>
      <c r="L72" s="1022" t="s">
        <v>106</v>
      </c>
      <c r="M72" s="1023" t="s">
        <v>106</v>
      </c>
    </row>
    <row r="73" ht="18" customHeight="1" x14ac:dyDescent="0.25">
      <c r="B73" s="1021" t="s">
        <v>869</v>
      </c>
      <c r="C73" s="560"/>
      <c r="D73" s="1022" t="s">
        <v>620</v>
      </c>
      <c r="E73" s="1022">
        <v>1749.68723420312</v>
      </c>
      <c r="F73" s="1022">
        <v>0.200933568</v>
      </c>
      <c r="G73" s="188" t="s">
        <v>620</v>
      </c>
      <c r="H73" s="188">
        <v>1.369920650690586</v>
      </c>
      <c r="I73" s="188">
        <v>100</v>
      </c>
      <c r="J73" s="1022">
        <v>86.5596627871713</v>
      </c>
      <c r="K73" s="1022">
        <v>23.9693267438455</v>
      </c>
      <c r="L73" s="1022">
        <v>0.200933568</v>
      </c>
      <c r="M73" s="1023" t="s">
        <v>106</v>
      </c>
    </row>
    <row r="74" ht="18" customHeight="1" x14ac:dyDescent="0.25">
      <c r="B74" s="836" t="s">
        <v>977</v>
      </c>
      <c r="C74" s="560"/>
      <c r="D74" s="49"/>
      <c r="E74" s="49"/>
      <c r="F74" s="49"/>
      <c r="G74" s="49"/>
      <c r="H74" s="49"/>
      <c r="I74" s="49"/>
      <c r="J74" s="49"/>
      <c r="K74" s="49"/>
      <c r="L74" s="49"/>
      <c r="M74" s="517"/>
    </row>
    <row r="75" ht="18" customHeight="1" x14ac:dyDescent="0.25">
      <c r="B75" s="886" t="s">
        <v>978</v>
      </c>
      <c r="C75" s="560"/>
      <c r="D75" s="49"/>
      <c r="E75" s="49"/>
      <c r="F75" s="49"/>
      <c r="G75" s="49"/>
      <c r="H75" s="49"/>
      <c r="I75" s="49"/>
      <c r="J75" s="49"/>
      <c r="K75" s="49"/>
      <c r="L75" s="49"/>
      <c r="M75" s="517"/>
    </row>
    <row r="76" ht="18" customHeight="1" x14ac:dyDescent="0.25">
      <c r="B76" s="1020" t="s">
        <v>851</v>
      </c>
      <c r="C76" s="560"/>
      <c r="D76" s="1022">
        <v>3.27688</v>
      </c>
      <c r="E76" s="1022">
        <v>56.8091690172039</v>
      </c>
      <c r="F76" s="1022">
        <v>7.80368831899244</v>
      </c>
      <c r="G76" s="188">
        <v>0.5</v>
      </c>
      <c r="H76" s="188">
        <v>1.750000000000001</v>
      </c>
      <c r="I76" s="188">
        <v>6.874346483828934</v>
      </c>
      <c r="J76" s="1022">
        <v>0.0163844</v>
      </c>
      <c r="K76" s="1022">
        <v>0.994160457801069</v>
      </c>
      <c r="L76" s="1022">
        <v>0.536452573565626</v>
      </c>
      <c r="M76" s="1023" t="s">
        <v>106</v>
      </c>
    </row>
    <row r="77" ht="18" customHeight="1" x14ac:dyDescent="0.25">
      <c r="B77" s="1020" t="s">
        <v>863</v>
      </c>
      <c r="C77" s="560"/>
      <c r="D77" s="1022">
        <v>78.64512</v>
      </c>
      <c r="E77" s="1022">
        <v>1363.42005641289</v>
      </c>
      <c r="F77" s="1022">
        <v>187.288519655819</v>
      </c>
      <c r="G77" s="188">
        <v>0.5</v>
      </c>
      <c r="H77" s="188">
        <v>1.7500000000000016</v>
      </c>
      <c r="I77" s="188">
        <v>6.874346483828905</v>
      </c>
      <c r="J77" s="1022">
        <v>0.3932256</v>
      </c>
      <c r="K77" s="1022">
        <v>23.8598509872256</v>
      </c>
      <c r="L77" s="1022">
        <v>12.874861765575</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90.84070049655381</v>
      </c>
      <c r="K79" s="188">
        <v>201.662203721354</v>
      </c>
      <c r="L79" s="1001"/>
      <c r="M79" s="1019" t="s">
        <v>106</v>
      </c>
    </row>
    <row r="80" ht="18" customHeight="1" x14ac:dyDescent="0.25">
      <c r="B80" s="1020" t="s">
        <v>861</v>
      </c>
      <c r="C80" s="560"/>
      <c r="D80" s="193"/>
      <c r="E80" s="193"/>
      <c r="F80" s="193"/>
      <c r="G80" s="193"/>
      <c r="H80" s="193"/>
      <c r="I80" s="193"/>
      <c r="J80" s="188">
        <v>0.421555332822357</v>
      </c>
      <c r="K80" s="188" t="s">
        <v>106</v>
      </c>
      <c r="L80" s="1001"/>
      <c r="M80" s="1019" t="s">
        <v>106</v>
      </c>
    </row>
    <row r="81" ht="18" customHeight="1" x14ac:dyDescent="0.25">
      <c r="B81" s="1020" t="s">
        <v>863</v>
      </c>
      <c r="C81" s="560"/>
      <c r="D81" s="193"/>
      <c r="E81" s="193"/>
      <c r="F81" s="193"/>
      <c r="G81" s="193"/>
      <c r="H81" s="193"/>
      <c r="I81" s="193"/>
      <c r="J81" s="188">
        <v>9.90560456989247</v>
      </c>
      <c r="K81" s="188">
        <v>21.6852217452512</v>
      </c>
      <c r="L81" s="1001"/>
      <c r="M81" s="1019" t="s">
        <v>106</v>
      </c>
    </row>
    <row r="82" ht="18" customHeight="1" x14ac:dyDescent="0.25">
      <c r="B82" s="988" t="s">
        <v>979</v>
      </c>
      <c r="C82" s="560"/>
      <c r="D82" s="1001"/>
      <c r="E82" s="1001"/>
      <c r="F82" s="1001"/>
      <c r="G82" s="140"/>
      <c r="H82" s="140"/>
      <c r="I82" s="140"/>
      <c r="J82" s="49"/>
      <c r="K82" s="49"/>
      <c r="L82" s="49"/>
      <c r="M82" s="517"/>
    </row>
    <row r="83" ht="18" customHeight="1" x14ac:dyDescent="0.25">
      <c r="B83" s="1021" t="s">
        <v>857</v>
      </c>
      <c r="C83" s="560"/>
      <c r="D83" s="170" t="s">
        <v>620</v>
      </c>
      <c r="E83" s="170">
        <v>202.628135584225</v>
      </c>
      <c r="F83" s="49"/>
      <c r="G83" s="119" t="s">
        <v>620</v>
      </c>
      <c r="H83" s="119">
        <v>99.52329825269032</v>
      </c>
      <c r="I83" s="140"/>
      <c r="J83" s="170">
        <v>75.8333306480779</v>
      </c>
      <c r="K83" s="170">
        <v>201.662203721354</v>
      </c>
      <c r="L83" s="49"/>
      <c r="M83" s="994" t="s">
        <v>106</v>
      </c>
    </row>
    <row r="84" ht="18" customHeight="1" x14ac:dyDescent="0.25">
      <c r="B84" s="1021" t="s">
        <v>863</v>
      </c>
      <c r="C84" s="560"/>
      <c r="D84" s="170" t="s">
        <v>620</v>
      </c>
      <c r="E84" s="170">
        <v>21.4090690147173</v>
      </c>
      <c r="F84" s="49"/>
      <c r="G84" s="119" t="s">
        <v>620</v>
      </c>
      <c r="H84" s="119">
        <v>101.28988668467585</v>
      </c>
      <c r="I84" s="140"/>
      <c r="J84" s="170">
        <v>9.90560456989247</v>
      </c>
      <c r="K84" s="170">
        <v>21.6852217452512</v>
      </c>
      <c r="L84" s="49"/>
      <c r="M84" s="994" t="s">
        <v>106</v>
      </c>
    </row>
    <row r="85" ht="18" customHeight="1" x14ac:dyDescent="0.25">
      <c r="B85" s="836" t="s">
        <v>980</v>
      </c>
      <c r="C85" s="560"/>
      <c r="D85" s="1001"/>
      <c r="E85" s="1001"/>
      <c r="F85" s="1001"/>
      <c r="G85" s="140"/>
      <c r="H85" s="140"/>
      <c r="I85" s="140"/>
      <c r="J85" s="49"/>
      <c r="K85" s="49"/>
      <c r="L85" s="49"/>
      <c r="M85" s="517"/>
    </row>
    <row r="86" ht="18" customHeight="1" x14ac:dyDescent="0.25">
      <c r="B86" s="1002" t="s">
        <v>981</v>
      </c>
      <c r="C86" s="560"/>
      <c r="D86" s="1001"/>
      <c r="E86" s="1001"/>
      <c r="F86" s="1001"/>
      <c r="G86" s="140"/>
      <c r="H86" s="140"/>
      <c r="I86" s="140"/>
      <c r="J86" s="49"/>
      <c r="K86" s="49"/>
      <c r="L86" s="49"/>
      <c r="M86" s="517"/>
    </row>
    <row r="87" ht="18" customHeight="1" x14ac:dyDescent="0.25">
      <c r="B87" s="1021" t="s">
        <v>857</v>
      </c>
      <c r="C87" s="560"/>
      <c r="D87" s="170">
        <v>890</v>
      </c>
      <c r="E87" s="170">
        <v>969.687399539943</v>
      </c>
      <c r="F87" s="49"/>
      <c r="G87" s="119">
        <v>1.686221331289427</v>
      </c>
      <c r="H87" s="119">
        <v>100.03620811139986</v>
      </c>
      <c r="I87" s="140"/>
      <c r="J87" s="170">
        <v>15.0073698484759</v>
      </c>
      <c r="K87" s="170">
        <v>970.038505033799</v>
      </c>
      <c r="L87" s="49"/>
      <c r="M87" s="994" t="s">
        <v>106</v>
      </c>
    </row>
    <row r="88" ht="18" customHeight="1" x14ac:dyDescent="0.25">
      <c r="B88" s="1021" t="s">
        <v>861</v>
      </c>
      <c r="C88" s="560"/>
      <c r="D88" s="170">
        <v>25</v>
      </c>
      <c r="E88" s="170">
        <v>27.2486005118215</v>
      </c>
      <c r="F88" s="49"/>
      <c r="G88" s="119">
        <v>1.686221331289428</v>
      </c>
      <c r="H88" s="119">
        <v>100</v>
      </c>
      <c r="I88" s="140"/>
      <c r="J88" s="170">
        <v>0.421555332822357</v>
      </c>
      <c r="K88" s="170">
        <v>27.2486005118215</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968</v>
      </c>
      <c r="C90" s="560"/>
      <c r="D90" s="1022" t="s">
        <v>106</v>
      </c>
      <c r="E90" s="1022">
        <v>394700.772581558</v>
      </c>
      <c r="F90" s="1022" t="s">
        <v>106</v>
      </c>
      <c r="G90" s="188" t="s">
        <v>106</v>
      </c>
      <c r="H90" s="188">
        <v>68.52109879208953</v>
      </c>
      <c r="I90" s="188" t="s">
        <v>106</v>
      </c>
      <c r="J90" s="1022" t="s">
        <v>106</v>
      </c>
      <c r="K90" s="1022">
        <v>270453.30631375</v>
      </c>
      <c r="L90" s="1022">
        <v>572</v>
      </c>
      <c r="M90" s="1023" t="s">
        <v>106</v>
      </c>
    </row>
    <row r="91" ht="18" customHeight="1" x14ac:dyDescent="0.25">
      <c r="B91" s="886" t="s">
        <v>982</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124</v>
      </c>
      <c r="K92" s="188" t="s">
        <v>106</v>
      </c>
      <c r="L92" s="188"/>
      <c r="M92" s="1019" t="s">
        <v>106</v>
      </c>
    </row>
    <row r="93" ht="18" customHeight="1" x14ac:dyDescent="0.25">
      <c r="B93" s="836" t="s">
        <v>983</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124</v>
      </c>
      <c r="H94" s="119" t="s">
        <v>106</v>
      </c>
      <c r="I94" s="140"/>
      <c r="J94" s="170" t="s">
        <v>124</v>
      </c>
      <c r="K94" s="170" t="s">
        <v>106</v>
      </c>
      <c r="L94" s="49"/>
      <c r="M94" s="994" t="s">
        <v>106</v>
      </c>
    </row>
    <row r="95" ht="18" customHeight="1" x14ac:dyDescent="0.25">
      <c r="B95" s="836" t="s">
        <v>984</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985</v>
      </c>
      <c r="C99" s="560"/>
      <c r="D99" s="193"/>
      <c r="E99" s="193"/>
      <c r="F99" s="193"/>
      <c r="G99" s="193"/>
      <c r="H99" s="193"/>
      <c r="I99" s="193"/>
      <c r="J99" s="188">
        <v>19742.34</v>
      </c>
      <c r="K99" s="188" t="s">
        <v>106</v>
      </c>
      <c r="L99" s="188" t="s">
        <v>106</v>
      </c>
      <c r="M99" s="1019" t="s">
        <v>106</v>
      </c>
    </row>
    <row r="100" ht="18" customHeight="1" x14ac:dyDescent="0.25">
      <c r="B100" s="1018" t="s">
        <v>928</v>
      </c>
      <c r="C100" s="560"/>
      <c r="D100" s="193"/>
      <c r="E100" s="193"/>
      <c r="F100" s="193"/>
      <c r="G100" s="193"/>
      <c r="H100" s="193"/>
      <c r="I100" s="193"/>
      <c r="J100" s="188">
        <v>8.23585199295891</v>
      </c>
      <c r="K100" s="188">
        <v>13.41262409530499</v>
      </c>
      <c r="L100" s="188">
        <v>0.01859</v>
      </c>
      <c r="M100" s="1019" t="s">
        <v>106</v>
      </c>
    </row>
    <row r="101" ht="18" customHeight="1" x14ac:dyDescent="0.25">
      <c r="B101" s="886" t="s">
        <v>986</v>
      </c>
      <c r="C101" s="560"/>
      <c r="D101" s="1001"/>
      <c r="E101" s="1001"/>
      <c r="F101" s="1001"/>
      <c r="G101" s="140"/>
      <c r="H101" s="140"/>
      <c r="I101" s="140"/>
      <c r="J101" s="49"/>
      <c r="K101" s="49"/>
      <c r="L101" s="49"/>
      <c r="M101" s="517"/>
    </row>
    <row r="102" ht="18" customHeight="1" x14ac:dyDescent="0.25">
      <c r="B102" s="1020" t="s">
        <v>928</v>
      </c>
      <c r="C102" s="560"/>
      <c r="D102" s="1022">
        <v>391.1</v>
      </c>
      <c r="E102" s="1022">
        <v>1125.12107102031</v>
      </c>
      <c r="F102" s="1022">
        <v>1.43</v>
      </c>
      <c r="G102" s="188">
        <v>0.8182050626438252</v>
      </c>
      <c r="H102" s="188">
        <v>0.9071420147182951</v>
      </c>
      <c r="I102" s="188">
        <v>1.3</v>
      </c>
      <c r="J102" s="1022">
        <v>3.2</v>
      </c>
      <c r="K102" s="1022">
        <v>10.2064459516737</v>
      </c>
      <c r="L102" s="1022">
        <v>0.01859</v>
      </c>
      <c r="M102" s="1023" t="s">
        <v>106</v>
      </c>
    </row>
    <row r="103" ht="18" customHeight="1" x14ac:dyDescent="0.25">
      <c r="B103" s="886" t="s">
        <v>987</v>
      </c>
      <c r="C103" s="560"/>
      <c r="D103" s="1001"/>
      <c r="E103" s="1001"/>
      <c r="F103" s="1001"/>
      <c r="G103" s="140"/>
      <c r="H103" s="140"/>
      <c r="I103" s="140"/>
      <c r="J103" s="49"/>
      <c r="K103" s="49"/>
      <c r="L103" s="49"/>
      <c r="M103" s="517"/>
    </row>
    <row r="104" ht="18" customHeight="1" x14ac:dyDescent="0.25">
      <c r="B104" s="1020" t="s">
        <v>985</v>
      </c>
      <c r="C104" s="560"/>
      <c r="D104" s="193"/>
      <c r="E104" s="193"/>
      <c r="F104" s="193"/>
      <c r="G104" s="193"/>
      <c r="H104" s="193"/>
      <c r="I104" s="193"/>
      <c r="J104" s="188">
        <v>19742.34</v>
      </c>
      <c r="K104" s="188" t="s">
        <v>106</v>
      </c>
      <c r="L104" s="188" t="s">
        <v>106</v>
      </c>
      <c r="M104" s="1019" t="s">
        <v>106</v>
      </c>
    </row>
    <row r="105" ht="18" customHeight="1" x14ac:dyDescent="0.25">
      <c r="B105" s="1020" t="s">
        <v>928</v>
      </c>
      <c r="C105" s="560"/>
      <c r="D105" s="193"/>
      <c r="E105" s="193"/>
      <c r="F105" s="193"/>
      <c r="G105" s="193"/>
      <c r="H105" s="193"/>
      <c r="I105" s="193"/>
      <c r="J105" s="188">
        <v>5.03585199295891</v>
      </c>
      <c r="K105" s="188">
        <v>3.20617814363129</v>
      </c>
      <c r="L105" s="188" t="s">
        <v>106</v>
      </c>
      <c r="M105" s="1019" t="s">
        <v>106</v>
      </c>
    </row>
    <row r="106" ht="18" customHeight="1" x14ac:dyDescent="0.25">
      <c r="B106" s="836" t="s">
        <v>988</v>
      </c>
      <c r="C106" s="560"/>
      <c r="D106" s="1001"/>
      <c r="E106" s="1001"/>
      <c r="F106" s="1001"/>
      <c r="G106" s="140"/>
      <c r="H106" s="140"/>
      <c r="I106" s="140"/>
      <c r="J106" s="49"/>
      <c r="K106" s="49"/>
      <c r="L106" s="49"/>
      <c r="M106" s="517"/>
    </row>
    <row r="107" ht="18" customHeight="1" x14ac:dyDescent="0.25">
      <c r="B107" s="836" t="s">
        <v>989</v>
      </c>
      <c r="C107" s="560"/>
      <c r="D107" s="1001"/>
      <c r="E107" s="1001"/>
      <c r="F107" s="1001"/>
      <c r="G107" s="140"/>
      <c r="H107" s="140"/>
      <c r="I107" s="140"/>
      <c r="J107" s="49"/>
      <c r="K107" s="49"/>
      <c r="L107" s="49"/>
      <c r="M107" s="517"/>
    </row>
    <row r="108" ht="18" customHeight="1" x14ac:dyDescent="0.25">
      <c r="B108" s="1021" t="s">
        <v>928</v>
      </c>
      <c r="C108" s="560"/>
      <c r="D108" s="993" t="s">
        <v>106</v>
      </c>
      <c r="E108" s="993">
        <v>54.0573837022119</v>
      </c>
      <c r="F108" s="993" t="s">
        <v>106</v>
      </c>
      <c r="G108" s="119" t="s">
        <v>106</v>
      </c>
      <c r="H108" s="119">
        <v>5.931064221112315</v>
      </c>
      <c r="I108" s="119" t="s">
        <v>106</v>
      </c>
      <c r="J108" s="993" t="s">
        <v>106</v>
      </c>
      <c r="K108" s="993">
        <v>3.20617814363129</v>
      </c>
      <c r="L108" s="993" t="s">
        <v>106</v>
      </c>
      <c r="M108" s="994" t="s">
        <v>106</v>
      </c>
    </row>
    <row r="109" ht="18" customHeight="1" x14ac:dyDescent="0.25">
      <c r="B109" s="836" t="s">
        <v>990</v>
      </c>
      <c r="C109" s="560"/>
      <c r="D109" s="1001"/>
      <c r="E109" s="1001"/>
      <c r="F109" s="1001"/>
      <c r="G109" s="140"/>
      <c r="H109" s="140"/>
      <c r="I109" s="140"/>
      <c r="J109" s="49"/>
      <c r="K109" s="49"/>
      <c r="L109" s="49"/>
      <c r="M109" s="517"/>
    </row>
    <row r="110" ht="18" customHeight="1" x14ac:dyDescent="0.25">
      <c r="B110" s="836" t="s">
        <v>991</v>
      </c>
      <c r="C110" s="560"/>
      <c r="D110" s="1001"/>
      <c r="E110" s="1001"/>
      <c r="F110" s="1001"/>
      <c r="G110" s="140"/>
      <c r="H110" s="140"/>
      <c r="I110" s="140"/>
      <c r="J110" s="49"/>
      <c r="K110" s="49"/>
      <c r="L110" s="49"/>
      <c r="M110" s="517"/>
    </row>
    <row r="111" ht="18" customHeight="1" x14ac:dyDescent="0.25">
      <c r="B111" s="1021" t="s">
        <v>928</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992</v>
      </c>
      <c r="C112" s="560"/>
      <c r="D112" s="1001"/>
      <c r="E112" s="1001"/>
      <c r="F112" s="1001"/>
      <c r="G112" s="140"/>
      <c r="H112" s="140"/>
      <c r="I112" s="140"/>
      <c r="J112" s="49"/>
      <c r="K112" s="49"/>
      <c r="L112" s="49"/>
      <c r="M112" s="517"/>
    </row>
    <row r="113" ht="18" customHeight="1" x14ac:dyDescent="0.25">
      <c r="B113" s="1021" t="s">
        <v>985</v>
      </c>
      <c r="C113" s="560"/>
      <c r="D113" s="193"/>
      <c r="E113" s="193"/>
      <c r="F113" s="193"/>
      <c r="G113" s="193"/>
      <c r="H113" s="193"/>
      <c r="I113" s="193"/>
      <c r="J113" s="188">
        <v>19742.34</v>
      </c>
      <c r="K113" s="188" t="s">
        <v>106</v>
      </c>
      <c r="L113" s="188" t="s">
        <v>106</v>
      </c>
      <c r="M113" s="1019" t="s">
        <v>106</v>
      </c>
    </row>
    <row r="114" ht="18" customHeight="1" x14ac:dyDescent="0.25">
      <c r="B114" s="1021" t="s">
        <v>928</v>
      </c>
      <c r="C114" s="560"/>
      <c r="D114" s="193"/>
      <c r="E114" s="193"/>
      <c r="F114" s="193"/>
      <c r="G114" s="193"/>
      <c r="H114" s="193"/>
      <c r="I114" s="193"/>
      <c r="J114" s="188">
        <v>5.03585199295891</v>
      </c>
      <c r="K114" s="188" t="s">
        <v>106</v>
      </c>
      <c r="L114" s="188" t="s">
        <v>106</v>
      </c>
      <c r="M114" s="1019" t="s">
        <v>106</v>
      </c>
    </row>
    <row r="115" ht="18" customHeight="1" x14ac:dyDescent="0.25">
      <c r="B115" s="1027" t="s">
        <v>993</v>
      </c>
      <c r="C115" s="560"/>
      <c r="D115" s="1001"/>
      <c r="E115" s="1001"/>
      <c r="F115" s="1001"/>
      <c r="G115" s="140"/>
      <c r="H115" s="140"/>
      <c r="I115" s="140"/>
      <c r="J115" s="49"/>
      <c r="K115" s="49"/>
      <c r="L115" s="49"/>
      <c r="M115" s="517"/>
    </row>
    <row r="116" ht="18" customHeight="1" x14ac:dyDescent="0.25">
      <c r="B116" s="1028" t="s">
        <v>994</v>
      </c>
      <c r="C116" s="560"/>
      <c r="D116" s="1001"/>
      <c r="E116" s="1001"/>
      <c r="F116" s="1001"/>
      <c r="G116" s="140"/>
      <c r="H116" s="140"/>
      <c r="I116" s="140"/>
      <c r="J116" s="49"/>
      <c r="K116" s="49"/>
      <c r="L116" s="49"/>
      <c r="M116" s="517"/>
    </row>
    <row r="117" ht="18" customHeight="1" x14ac:dyDescent="0.25">
      <c r="B117" s="1029" t="s">
        <v>985</v>
      </c>
      <c r="C117" s="560"/>
      <c r="D117" s="993">
        <v>19742.34</v>
      </c>
      <c r="E117" s="993">
        <v>3835237.30067478</v>
      </c>
      <c r="F117" s="993" t="s">
        <v>106</v>
      </c>
      <c r="G117" s="119">
        <v>100</v>
      </c>
      <c r="H117" s="119">
        <v>10.428946609024754</v>
      </c>
      <c r="I117" s="119" t="s">
        <v>106</v>
      </c>
      <c r="J117" s="993">
        <v>19742.34</v>
      </c>
      <c r="K117" s="993">
        <v>399974.850416775</v>
      </c>
      <c r="L117" s="993" t="s">
        <v>106</v>
      </c>
      <c r="M117" s="994" t="s">
        <v>106</v>
      </c>
    </row>
    <row r="118" ht="18" customHeight="1" x14ac:dyDescent="0.25">
      <c r="B118" s="1028" t="s">
        <v>995</v>
      </c>
      <c r="C118" s="560"/>
      <c r="D118" s="1001"/>
      <c r="E118" s="1001"/>
      <c r="F118" s="1001"/>
      <c r="G118" s="140"/>
      <c r="H118" s="140"/>
      <c r="I118" s="140"/>
      <c r="J118" s="49"/>
      <c r="K118" s="49"/>
      <c r="L118" s="49"/>
      <c r="M118" s="517"/>
    </row>
    <row r="119" ht="18" customHeight="1" x14ac:dyDescent="0.25">
      <c r="B119" s="1029" t="s">
        <v>928</v>
      </c>
      <c r="C119" s="560"/>
      <c r="D119" s="993">
        <v>5.03585199295891</v>
      </c>
      <c r="E119" s="993" t="s">
        <v>106</v>
      </c>
      <c r="F119" s="993" t="s">
        <v>106</v>
      </c>
      <c r="G119" s="119">
        <v>100</v>
      </c>
      <c r="H119" s="119" t="s">
        <v>106</v>
      </c>
      <c r="I119" s="119" t="s">
        <v>106</v>
      </c>
      <c r="J119" s="993">
        <v>5.03585199295891</v>
      </c>
      <c r="K119" s="993" t="s">
        <v>106</v>
      </c>
      <c r="L119" s="993" t="s">
        <v>106</v>
      </c>
      <c r="M119" s="994" t="s">
        <v>106</v>
      </c>
    </row>
    <row r="120" ht="18" customHeight="1" x14ac:dyDescent="0.25">
      <c r="B120" s="886" t="s">
        <v>996</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620</v>
      </c>
      <c r="E123" s="1022">
        <v>4.0322688</v>
      </c>
      <c r="F123" s="1022" t="s">
        <v>106</v>
      </c>
      <c r="G123" s="188">
        <v>1.9999999999999998</v>
      </c>
      <c r="H123" s="188">
        <v>4</v>
      </c>
      <c r="I123" s="188" t="s">
        <v>106</v>
      </c>
      <c r="J123" s="1022">
        <v>0.072</v>
      </c>
      <c r="K123" s="1022">
        <v>0.161290752</v>
      </c>
      <c r="L123" s="1022" t="s">
        <v>106</v>
      </c>
      <c r="M123" s="1023" t="s">
        <v>106</v>
      </c>
    </row>
    <row r="124" ht="18" customHeight="1" x14ac:dyDescent="0.25">
      <c r="B124" s="1020" t="s">
        <v>869</v>
      </c>
      <c r="C124" s="560"/>
      <c r="D124" s="1022" t="s">
        <v>106</v>
      </c>
      <c r="E124" s="1022">
        <v>3.468465</v>
      </c>
      <c r="F124" s="1022" t="s">
        <v>106</v>
      </c>
      <c r="G124" s="188" t="s">
        <v>106</v>
      </c>
      <c r="H124" s="188">
        <v>3.9999999999999996</v>
      </c>
      <c r="I124" s="188" t="s">
        <v>106</v>
      </c>
      <c r="J124" s="1022" t="s">
        <v>106</v>
      </c>
      <c r="K124" s="1022">
        <v>0.1387386</v>
      </c>
      <c r="L124" s="1022" t="s">
        <v>106</v>
      </c>
      <c r="M124" s="1023" t="s">
        <v>106</v>
      </c>
    </row>
    <row r="125" ht="18" customHeight="1" x14ac:dyDescent="0.25">
      <c r="B125" s="998" t="s">
        <v>997</v>
      </c>
      <c r="C125" s="1031"/>
      <c r="D125" s="1032"/>
      <c r="E125" s="1032"/>
      <c r="F125" s="1032"/>
      <c r="G125" s="1033"/>
      <c r="H125" s="1033"/>
      <c r="I125" s="1033"/>
      <c r="J125" s="1033"/>
      <c r="K125" s="1033"/>
      <c r="L125" s="1033"/>
      <c r="M125" s="1034"/>
    </row>
    <row r="126" ht="18" customHeight="1" x14ac:dyDescent="0.25">
      <c r="B126" s="886" t="s">
        <v>998</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999</v>
      </c>
    </row>
    <row r="129" ht="12" customHeight="1" x14ac:dyDescent="0.25">
      <c r="B129" s="219" t="s">
        <v>1000</v>
      </c>
      <c r="C129" s="84"/>
      <c r="D129" s="84"/>
      <c r="E129" s="84"/>
      <c r="F129" s="84"/>
      <c r="G129" s="84"/>
      <c r="H129" s="84"/>
      <c r="I129" s="84"/>
      <c r="J129" s="84"/>
      <c r="K129" s="84"/>
      <c r="L129" s="84"/>
      <c r="M129" s="84"/>
    </row>
    <row r="130" ht="12" customHeight="1" x14ac:dyDescent="0.25">
      <c r="B130" s="219" t="s">
        <v>1001</v>
      </c>
    </row>
    <row r="131" ht="12" customHeight="1" x14ac:dyDescent="0.25">
      <c r="B131" s="219" t="s">
        <v>1002</v>
      </c>
      <c r="C131" s="964"/>
      <c r="D131" s="964"/>
      <c r="E131" s="964"/>
      <c r="F131" s="964"/>
      <c r="G131" s="964"/>
      <c r="H131" s="964"/>
      <c r="I131" s="964"/>
      <c r="J131" s="220"/>
      <c r="K131" s="220"/>
      <c r="L131" s="220"/>
      <c r="M131" s="220"/>
    </row>
    <row r="132" ht="12" customHeight="1" x14ac:dyDescent="0.3">
      <c r="B132" s="219" t="s">
        <v>1003</v>
      </c>
      <c r="C132" s="1035"/>
      <c r="D132" s="1035"/>
      <c r="E132" s="1035"/>
      <c r="F132" s="1035"/>
      <c r="G132" s="220"/>
      <c r="H132" s="220"/>
      <c r="I132" s="220"/>
      <c r="J132" s="220"/>
      <c r="K132" s="220"/>
      <c r="L132" s="220"/>
      <c r="M132" s="220"/>
    </row>
    <row r="133" ht="12" customHeight="1" x14ac:dyDescent="0.3">
      <c r="B133" s="219" t="s">
        <v>1004</v>
      </c>
      <c r="C133" s="964"/>
      <c r="D133" s="964"/>
      <c r="E133" s="964"/>
      <c r="F133" s="964"/>
      <c r="G133" s="964"/>
      <c r="H133" s="964"/>
      <c r="I133" s="964"/>
      <c r="J133" s="964"/>
      <c r="K133" s="964"/>
      <c r="L133" s="964"/>
      <c r="M133" s="964"/>
    </row>
    <row r="134" ht="12" customHeight="1" x14ac:dyDescent="0.25">
      <c r="B134" s="219" t="s">
        <v>1005</v>
      </c>
      <c r="C134" s="1036"/>
      <c r="D134" s="1036"/>
      <c r="E134" s="1036"/>
      <c r="F134" s="1036"/>
      <c r="G134" s="1036"/>
      <c r="H134" s="1036"/>
      <c r="I134" s="1036"/>
      <c r="J134" s="1036"/>
      <c r="K134" s="1036"/>
      <c r="L134" s="1036"/>
      <c r="M134" s="1036"/>
    </row>
    <row r="135" ht="12" customHeight="1" x14ac:dyDescent="0.25">
      <c r="B135" s="219" t="s">
        <v>1006</v>
      </c>
      <c r="C135" s="964"/>
      <c r="D135" s="964"/>
      <c r="E135" s="964"/>
      <c r="F135" s="964"/>
      <c r="G135" s="964"/>
      <c r="H135" s="964"/>
      <c r="I135" s="964"/>
      <c r="J135" s="964"/>
      <c r="K135" s="964"/>
      <c r="L135" s="964"/>
      <c r="M135" s="964"/>
    </row>
    <row r="136" ht="12" customHeight="1" x14ac:dyDescent="0.25">
      <c r="B136" s="219" t="s">
        <v>1007</v>
      </c>
      <c r="C136" s="964"/>
      <c r="D136" s="964"/>
      <c r="E136" s="964"/>
      <c r="F136" s="964"/>
      <c r="G136" s="964"/>
      <c r="H136" s="964"/>
      <c r="I136" s="220"/>
      <c r="J136" s="220"/>
      <c r="K136" s="220"/>
      <c r="L136" s="220"/>
      <c r="M136" s="220"/>
    </row>
    <row r="137" ht="12" customHeight="1" x14ac:dyDescent="0.25">
      <c r="B137" s="219" t="s">
        <v>1008</v>
      </c>
      <c r="C137" s="1036"/>
      <c r="D137" s="1036"/>
      <c r="E137" s="1036"/>
      <c r="F137" s="1036"/>
      <c r="G137" s="1036"/>
      <c r="H137" s="1036"/>
      <c r="I137" s="1036"/>
      <c r="J137" s="1036"/>
      <c r="K137" s="1036"/>
      <c r="L137" s="1036"/>
      <c r="M137" s="1036"/>
    </row>
    <row r="138" ht="12" customHeight="1" x14ac:dyDescent="0.25">
      <c r="B138" s="219" t="s">
        <v>1009</v>
      </c>
      <c r="C138" s="964"/>
      <c r="D138" s="964"/>
      <c r="E138" s="964"/>
      <c r="F138" s="964"/>
      <c r="G138" s="964"/>
      <c r="H138" s="964"/>
      <c r="I138" s="220"/>
      <c r="J138" s="220"/>
      <c r="K138" s="220"/>
      <c r="L138" s="220"/>
      <c r="M138" s="220"/>
    </row>
    <row r="139" ht="12" customHeight="1" x14ac:dyDescent="0.3">
      <c r="B139" s="219" t="s">
        <v>1010</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138</v>
      </c>
      <c r="C141" s="1036"/>
      <c r="D141" s="1036"/>
      <c r="E141" s="1036"/>
      <c r="F141" s="1036"/>
      <c r="G141" s="1036"/>
      <c r="H141" s="1036"/>
      <c r="I141" s="1036"/>
      <c r="J141" s="1036"/>
      <c r="K141" s="1036"/>
      <c r="L141" s="1036"/>
      <c r="M141" s="1036"/>
    </row>
    <row r="142" ht="12" customHeight="1" x14ac:dyDescent="0.25">
      <c r="B142" s="152" t="s">
        <v>1011</v>
      </c>
      <c r="C142" s="1036"/>
      <c r="D142" s="1036"/>
      <c r="E142" s="1036"/>
      <c r="F142" s="1036"/>
      <c r="G142" s="1036"/>
      <c r="H142" s="1036"/>
      <c r="I142" s="1036"/>
      <c r="J142" s="1036"/>
      <c r="K142" s="1036"/>
      <c r="L142" s="1036"/>
      <c r="M142" s="1036"/>
    </row>
    <row r="143" ht="12" customHeight="1" x14ac:dyDescent="0.3">
      <c r="B143" s="152" t="s">
        <v>1012</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1013</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1014</v>
      </c>
      <c r="C148" s="1039"/>
      <c r="D148" s="1039"/>
      <c r="E148" s="1039"/>
      <c r="F148" s="1039"/>
      <c r="G148" s="1039"/>
      <c r="H148" s="1039"/>
      <c r="I148" s="1039"/>
      <c r="J148" s="1039"/>
      <c r="K148" s="1039"/>
      <c r="L148" s="1039"/>
      <c r="M148" s="1040"/>
    </row>
    <row r="149" ht="12" customHeight="1" x14ac:dyDescent="0.25">
      <c r="B149" s="298" t="s">
        <v>1015</v>
      </c>
      <c r="C149" s="1039"/>
      <c r="D149" s="1039"/>
      <c r="E149" s="1039"/>
      <c r="F149" s="1039"/>
      <c r="G149" s="1039"/>
      <c r="H149" s="1039"/>
      <c r="I149" s="1039"/>
      <c r="J149" s="1039"/>
      <c r="K149" s="1039"/>
      <c r="L149" s="1039"/>
      <c r="M149" s="1040"/>
    </row>
    <row r="150" ht="12" customHeight="1" x14ac:dyDescent="0.25">
      <c r="B150" s="316" t="s">
        <v>1016</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1018</v>
      </c>
      <c r="J8" s="701" t="s">
        <v>1019</v>
      </c>
    </row>
    <row r="9" ht="14.1" customHeight="1" x14ac:dyDescent="0.25">
      <c r="B9" s="1051" t="s">
        <v>451</v>
      </c>
      <c r="C9" s="1052" t="s">
        <v>76</v>
      </c>
      <c r="D9" s="1052"/>
      <c r="E9" s="1052"/>
      <c r="F9" s="1052"/>
      <c r="G9" s="1052"/>
      <c r="H9" s="1052"/>
      <c r="I9" s="1052"/>
      <c r="J9" s="15" t="s">
        <v>1020</v>
      </c>
    </row>
    <row r="10" ht="18" customHeight="1" x14ac:dyDescent="0.25">
      <c r="B10" s="1053" t="s">
        <v>1021</v>
      </c>
      <c r="C10" s="1054">
        <v>2013.9767664761898</v>
      </c>
      <c r="D10" s="1055">
        <v>1632.4142887206854</v>
      </c>
      <c r="E10" s="1055">
        <v>87.86903476841758</v>
      </c>
      <c r="F10" s="1055">
        <v>145.5656048374029</v>
      </c>
      <c r="G10" s="1055">
        <v>42.1468830336456</v>
      </c>
      <c r="H10" s="710">
        <v>411.16693955181995</v>
      </c>
      <c r="I10" s="1056">
        <v>0.195257738592686</v>
      </c>
      <c r="J10" s="1057">
        <v>71006.87106428604</v>
      </c>
    </row>
    <row r="11" ht="18" customHeight="1" x14ac:dyDescent="0.25">
      <c r="B11" s="1058" t="s">
        <v>1022</v>
      </c>
      <c r="C11" s="1059"/>
      <c r="D11" s="714">
        <v>1383.7005612067799</v>
      </c>
      <c r="E11" s="132"/>
      <c r="F11" s="132"/>
      <c r="G11" s="132"/>
      <c r="H11" s="1060"/>
      <c r="I11" s="1061"/>
      <c r="J11" s="723">
        <v>38743.61571378983</v>
      </c>
    </row>
    <row r="12" ht="18" customHeight="1" x14ac:dyDescent="0.25">
      <c r="B12" s="1062" t="s">
        <v>1023</v>
      </c>
      <c r="C12" s="1063"/>
      <c r="D12" s="719">
        <v>1252.419944437875</v>
      </c>
      <c r="E12" s="193"/>
      <c r="F12" s="193"/>
      <c r="G12" s="193"/>
      <c r="H12" s="1064"/>
      <c r="I12" s="1061"/>
      <c r="J12" s="721">
        <v>36998.19458268038</v>
      </c>
    </row>
    <row r="13" ht="18" customHeight="1" x14ac:dyDescent="0.25">
      <c r="B13" s="1065" t="s">
        <v>1024</v>
      </c>
      <c r="C13" s="1066"/>
      <c r="D13" s="193"/>
      <c r="E13" s="49"/>
      <c r="F13" s="49"/>
      <c r="G13" s="49"/>
      <c r="H13" s="1067"/>
      <c r="I13" s="47"/>
      <c r="J13" s="1068"/>
    </row>
    <row r="14" ht="18" customHeight="1" x14ac:dyDescent="0.25">
      <c r="B14" s="1069" t="s">
        <v>1025</v>
      </c>
      <c r="C14" s="1070"/>
      <c r="D14" s="719">
        <v>437.990157299367</v>
      </c>
      <c r="E14" s="49"/>
      <c r="F14" s="49"/>
      <c r="G14" s="49"/>
      <c r="H14" s="1067"/>
      <c r="I14" s="47"/>
      <c r="J14" s="721">
        <v>12263.724404382276</v>
      </c>
    </row>
    <row r="15" ht="18" customHeight="1" x14ac:dyDescent="0.25">
      <c r="B15" s="1069" t="s">
        <v>1026</v>
      </c>
      <c r="C15" s="1070"/>
      <c r="D15" s="719">
        <v>814.429787138508</v>
      </c>
      <c r="E15" s="49"/>
      <c r="F15" s="49"/>
      <c r="G15" s="49"/>
      <c r="H15" s="1067"/>
      <c r="I15" s="47"/>
      <c r="J15" s="721">
        <v>22804.034039878225</v>
      </c>
    </row>
    <row r="16" ht="18" customHeight="1" x14ac:dyDescent="0.25">
      <c r="B16" s="1062" t="s">
        <v>1027</v>
      </c>
      <c r="C16" s="1066"/>
      <c r="D16" s="719">
        <v>94.4842880658182</v>
      </c>
      <c r="E16" s="49"/>
      <c r="F16" s="49"/>
      <c r="G16" s="49"/>
      <c r="H16" s="1067"/>
      <c r="I16" s="47"/>
      <c r="J16" s="721">
        <v>2645.56006584291</v>
      </c>
    </row>
    <row r="17" ht="18" customHeight="1" x14ac:dyDescent="0.25">
      <c r="B17" s="1062" t="s">
        <v>1028</v>
      </c>
      <c r="C17" s="1066"/>
      <c r="D17" s="719">
        <v>9.8805056120093</v>
      </c>
      <c r="E17" s="49"/>
      <c r="F17" s="49"/>
      <c r="G17" s="49"/>
      <c r="H17" s="1067"/>
      <c r="I17" s="47"/>
      <c r="J17" s="721">
        <v>276.6541571362604</v>
      </c>
    </row>
    <row r="18" ht="18" customHeight="1" x14ac:dyDescent="0.25">
      <c r="B18" s="1071" t="s">
        <v>1029</v>
      </c>
      <c r="C18" s="1072"/>
      <c r="D18" s="1055">
        <v>26.9158230910774</v>
      </c>
      <c r="E18" s="278"/>
      <c r="F18" s="278"/>
      <c r="G18" s="278"/>
      <c r="H18" s="1073"/>
      <c r="I18" s="80"/>
      <c r="J18" s="721">
        <v>753.6430465501671</v>
      </c>
    </row>
    <row r="19" ht="18" customHeight="1" x14ac:dyDescent="0.25">
      <c r="B19" s="1074" t="s">
        <v>1030</v>
      </c>
      <c r="C19" s="1063"/>
      <c r="D19" s="719">
        <v>244.8520514061603</v>
      </c>
      <c r="E19" s="719">
        <v>12.245079831031711</v>
      </c>
      <c r="F19" s="193"/>
      <c r="G19" s="193"/>
      <c r="H19" s="927">
        <v>229.04323942830774</v>
      </c>
      <c r="I19" s="47"/>
      <c r="J19" s="717">
        <v>10100.80359459589</v>
      </c>
    </row>
    <row r="20" ht="18" customHeight="1" x14ac:dyDescent="0.25">
      <c r="B20" s="1062" t="s">
        <v>1031</v>
      </c>
      <c r="C20" s="1066"/>
      <c r="D20" s="719">
        <v>137.6343076964512</v>
      </c>
      <c r="E20" s="719">
        <v>7.28466467328257</v>
      </c>
      <c r="F20" s="1075"/>
      <c r="G20" s="1075"/>
      <c r="H20" s="927">
        <v>190.9575510907054</v>
      </c>
      <c r="I20" s="47"/>
      <c r="J20" s="721">
        <v>5784.196753920515</v>
      </c>
    </row>
    <row r="21" ht="18" customHeight="1" x14ac:dyDescent="0.25">
      <c r="B21" s="1065" t="s">
        <v>1024</v>
      </c>
      <c r="C21" s="1066"/>
      <c r="D21" s="193"/>
      <c r="E21" s="49"/>
      <c r="F21" s="49"/>
      <c r="G21" s="49"/>
      <c r="H21" s="1067"/>
      <c r="I21" s="47"/>
      <c r="J21" s="1068"/>
    </row>
    <row r="22" ht="18" customHeight="1" x14ac:dyDescent="0.25">
      <c r="B22" s="1069" t="s">
        <v>1032</v>
      </c>
      <c r="C22" s="1070"/>
      <c r="D22" s="719">
        <v>61.263066836696</v>
      </c>
      <c r="E22" s="719">
        <v>2.59661291951407</v>
      </c>
      <c r="F22" s="49"/>
      <c r="G22" s="49"/>
      <c r="H22" s="1076">
        <v>85.7629554810894</v>
      </c>
      <c r="I22" s="47"/>
      <c r="J22" s="721">
        <v>2403.4682950987167</v>
      </c>
    </row>
    <row r="23" ht="18" customHeight="1" x14ac:dyDescent="0.25">
      <c r="B23" s="1069" t="s">
        <v>1033</v>
      </c>
      <c r="C23" s="1070"/>
      <c r="D23" s="719">
        <v>76.3712408597552</v>
      </c>
      <c r="E23" s="719">
        <v>4.6880517537685</v>
      </c>
      <c r="F23" s="49"/>
      <c r="G23" s="49"/>
      <c r="H23" s="1076">
        <v>105.194595609616</v>
      </c>
      <c r="I23" s="47"/>
      <c r="J23" s="721">
        <v>3380.728458821798</v>
      </c>
    </row>
    <row r="24" ht="18" customHeight="1" x14ac:dyDescent="0.25">
      <c r="B24" s="1062" t="s">
        <v>1034</v>
      </c>
      <c r="C24" s="1066"/>
      <c r="D24" s="719">
        <v>2.69051257339513</v>
      </c>
      <c r="E24" s="719">
        <v>0.336535933189206</v>
      </c>
      <c r="F24" s="1075"/>
      <c r="G24" s="1075"/>
      <c r="H24" s="1076">
        <v>2.72835081345466</v>
      </c>
      <c r="I24" s="47"/>
      <c r="J24" s="721">
        <v>164.51637435020325</v>
      </c>
    </row>
    <row r="25" ht="18" customHeight="1" x14ac:dyDescent="0.25">
      <c r="B25" s="1062" t="s">
        <v>1035</v>
      </c>
      <c r="C25" s="1066"/>
      <c r="D25" s="719">
        <v>94.5072540266528</v>
      </c>
      <c r="E25" s="719">
        <v>0.127331887499486</v>
      </c>
      <c r="F25" s="1075"/>
      <c r="G25" s="1075"/>
      <c r="H25" s="1076">
        <v>2.94541838540628</v>
      </c>
      <c r="I25" s="47"/>
      <c r="J25" s="721">
        <v>2679.946062933642</v>
      </c>
    </row>
    <row r="26" ht="18" customHeight="1" x14ac:dyDescent="0.25">
      <c r="B26" s="1062" t="s">
        <v>1036</v>
      </c>
      <c r="C26" s="1066"/>
      <c r="D26" s="719">
        <v>10.019977109661188</v>
      </c>
      <c r="E26" s="719">
        <v>0.5963871272721859</v>
      </c>
      <c r="F26" s="1075"/>
      <c r="G26" s="1075"/>
      <c r="H26" s="1076">
        <v>32.4119191387414</v>
      </c>
      <c r="I26" s="47"/>
      <c r="J26" s="721">
        <v>438.60194779764254</v>
      </c>
    </row>
    <row r="27" ht="18" customHeight="1" x14ac:dyDescent="0.3">
      <c r="B27" s="1071" t="s">
        <v>1037</v>
      </c>
      <c r="C27" s="1077"/>
      <c r="D27" s="309"/>
      <c r="E27" s="39">
        <v>3.9001602097882633</v>
      </c>
      <c r="F27" s="1078"/>
      <c r="G27" s="1078"/>
      <c r="H27" s="1073"/>
      <c r="I27" s="80"/>
      <c r="J27" s="757"/>
    </row>
    <row r="28" ht="18" customHeight="1" x14ac:dyDescent="0.25">
      <c r="B28" s="1079" t="s">
        <v>1038</v>
      </c>
      <c r="C28" s="1080"/>
      <c r="D28" s="714">
        <v>2.5387953902674</v>
      </c>
      <c r="E28" s="1081"/>
      <c r="F28" s="1081"/>
      <c r="G28" s="1081"/>
      <c r="H28" s="1082" t="s">
        <v>106</v>
      </c>
      <c r="I28" s="47"/>
      <c r="J28" s="717">
        <v>71.0862709274872</v>
      </c>
    </row>
    <row r="29" ht="18" customHeight="1" x14ac:dyDescent="0.25">
      <c r="B29" s="1083" t="s">
        <v>1039</v>
      </c>
      <c r="C29" s="1084"/>
      <c r="D29" s="1085" t="s">
        <v>106</v>
      </c>
      <c r="E29" s="1086">
        <v>75.58965802989569</v>
      </c>
      <c r="F29" s="1087">
        <v>143.202695396972</v>
      </c>
      <c r="G29" s="1087" t="s">
        <v>106</v>
      </c>
      <c r="H29" s="1088">
        <v>180.821819808115</v>
      </c>
      <c r="I29" s="47"/>
      <c r="J29" s="1089">
        <v>20031.259377922357</v>
      </c>
    </row>
    <row r="30" ht="18" customHeight="1" x14ac:dyDescent="0.25">
      <c r="B30" s="1062" t="s">
        <v>1040</v>
      </c>
      <c r="C30" s="1084"/>
      <c r="D30" s="1084"/>
      <c r="E30" s="1086">
        <v>58.451815730624126</v>
      </c>
      <c r="F30" s="1084"/>
      <c r="G30" s="1084"/>
      <c r="H30" s="1084"/>
      <c r="I30" s="47"/>
      <c r="J30" s="1089">
        <v>10398.174965931576</v>
      </c>
    </row>
    <row r="31" ht="18" customHeight="1" x14ac:dyDescent="0.25">
      <c r="B31" s="1069" t="s">
        <v>1041</v>
      </c>
      <c r="C31" s="1084"/>
      <c r="D31" s="1084"/>
      <c r="E31" s="1086">
        <v>33.9386899477202</v>
      </c>
      <c r="F31" s="1084"/>
      <c r="G31" s="1084"/>
      <c r="H31" s="1084"/>
      <c r="I31" s="47"/>
      <c r="J31" s="1089">
        <v>8993.752836145854</v>
      </c>
    </row>
    <row r="32" ht="18" customHeight="1" x14ac:dyDescent="0.25">
      <c r="B32" s="1069" t="s">
        <v>1042</v>
      </c>
      <c r="C32" s="1084"/>
      <c r="D32" s="1084"/>
      <c r="E32" s="1086">
        <v>5.299706150134802</v>
      </c>
      <c r="F32" s="1084"/>
      <c r="G32" s="1084"/>
      <c r="H32" s="1084"/>
      <c r="I32" s="47"/>
      <c r="J32" s="1089">
        <v>1404.4221297857225</v>
      </c>
    </row>
    <row r="33" ht="18" customHeight="1" x14ac:dyDescent="0.25">
      <c r="B33" s="1069" t="s">
        <v>1043</v>
      </c>
      <c r="C33" s="1084"/>
      <c r="D33" s="1084"/>
      <c r="E33" s="1086">
        <v>6.13967481735246</v>
      </c>
      <c r="F33" s="1084"/>
      <c r="G33" s="1084"/>
      <c r="H33" s="1084"/>
      <c r="I33" s="47"/>
      <c r="J33" s="1089">
        <v>1627.013826598402</v>
      </c>
    </row>
    <row r="34" ht="18" customHeight="1" x14ac:dyDescent="0.25">
      <c r="B34" s="1069" t="s">
        <v>1044</v>
      </c>
      <c r="C34" s="1084"/>
      <c r="D34" s="1084"/>
      <c r="E34" s="1086">
        <v>13.0045884439881</v>
      </c>
      <c r="F34" s="1084"/>
      <c r="G34" s="1084"/>
      <c r="H34" s="1084"/>
      <c r="I34" s="47"/>
      <c r="J34" s="1089">
        <v>3446.2159376568466</v>
      </c>
    </row>
    <row r="35" ht="24" customHeight="1" x14ac:dyDescent="0.25">
      <c r="B35" s="1090" t="s">
        <v>1045</v>
      </c>
      <c r="C35" s="1084"/>
      <c r="D35" s="1084"/>
      <c r="E35" s="1086" t="s">
        <v>106</v>
      </c>
      <c r="F35" s="1084"/>
      <c r="G35" s="1084"/>
      <c r="H35" s="1084"/>
      <c r="I35" s="47"/>
      <c r="J35" s="1089" t="s">
        <v>106</v>
      </c>
    </row>
    <row r="36" ht="18" customHeight="1" x14ac:dyDescent="0.25">
      <c r="B36" s="1069" t="s">
        <v>1046</v>
      </c>
      <c r="C36" s="1084"/>
      <c r="D36" s="1084"/>
      <c r="E36" s="1086">
        <v>0.0691563714285715</v>
      </c>
      <c r="F36" s="1084"/>
      <c r="G36" s="1084"/>
      <c r="H36" s="1084"/>
      <c r="I36" s="47"/>
      <c r="J36" s="1089">
        <v>18.32643842857145</v>
      </c>
    </row>
    <row r="37" ht="18" customHeight="1" x14ac:dyDescent="0.25">
      <c r="B37" s="1069" t="s">
        <v>1047</v>
      </c>
      <c r="C37" s="1084"/>
      <c r="D37" s="1084"/>
      <c r="E37" s="1086" t="s">
        <v>106</v>
      </c>
      <c r="F37" s="1084"/>
      <c r="G37" s="1084"/>
      <c r="H37" s="1084"/>
      <c r="I37" s="47"/>
      <c r="J37" s="1089" t="s">
        <v>106</v>
      </c>
    </row>
    <row r="38" ht="18" customHeight="1" x14ac:dyDescent="0.25">
      <c r="B38" s="1062" t="s">
        <v>1048</v>
      </c>
      <c r="C38" s="1084"/>
      <c r="D38" s="1084"/>
      <c r="E38" s="1086">
        <v>17.13784229927156</v>
      </c>
      <c r="F38" s="1084"/>
      <c r="G38" s="1084"/>
      <c r="H38" s="1084"/>
      <c r="I38" s="47"/>
      <c r="J38" s="1089">
        <v>4541.528209306964</v>
      </c>
    </row>
    <row r="39" ht="18" customHeight="1" x14ac:dyDescent="0.25">
      <c r="B39" s="1083" t="s">
        <v>1049</v>
      </c>
      <c r="C39" s="1084"/>
      <c r="D39" s="1086" t="s">
        <v>106</v>
      </c>
      <c r="E39" s="1086" t="s">
        <v>106</v>
      </c>
      <c r="F39" s="1087" t="s">
        <v>106</v>
      </c>
      <c r="G39" s="1087" t="s">
        <v>106</v>
      </c>
      <c r="H39" s="1088" t="s">
        <v>106</v>
      </c>
      <c r="I39" s="1091" t="s">
        <v>106</v>
      </c>
      <c r="J39" s="1089" t="s">
        <v>106</v>
      </c>
    </row>
    <row r="40" ht="18" customHeight="1" x14ac:dyDescent="0.25">
      <c r="B40" s="1083" t="s">
        <v>1050</v>
      </c>
      <c r="C40" s="1084"/>
      <c r="D40" s="1086">
        <v>1.322880717477888</v>
      </c>
      <c r="E40" s="1086">
        <v>0.03429690749016739</v>
      </c>
      <c r="F40" s="1087">
        <v>2.3629094404309</v>
      </c>
      <c r="G40" s="1087">
        <v>42.1468830336456</v>
      </c>
      <c r="H40" s="1088">
        <v>1.30188031539715</v>
      </c>
      <c r="I40" s="1091">
        <v>0.195257738592686</v>
      </c>
      <c r="J40" s="1089">
        <v>46.12934057427522</v>
      </c>
    </row>
    <row r="41" ht="18" customHeight="1" x14ac:dyDescent="0.25">
      <c r="B41" s="1092" t="s">
        <v>1051</v>
      </c>
      <c r="C41" s="1093">
        <v>904.7914718333329</v>
      </c>
      <c r="D41" s="946"/>
      <c r="E41" s="946"/>
      <c r="F41" s="946"/>
      <c r="G41" s="946"/>
      <c r="H41" s="1094"/>
      <c r="I41" s="1095"/>
      <c r="J41" s="1089">
        <v>904.7914718333329</v>
      </c>
    </row>
    <row r="42" ht="18" customHeight="1" x14ac:dyDescent="0.25">
      <c r="B42" s="1092" t="s">
        <v>1052</v>
      </c>
      <c r="C42" s="1093">
        <v>933.221928571428</v>
      </c>
      <c r="D42" s="946"/>
      <c r="E42" s="946"/>
      <c r="F42" s="946"/>
      <c r="G42" s="946"/>
      <c r="H42" s="1094"/>
      <c r="I42" s="1095"/>
      <c r="J42" s="1089">
        <v>933.221928571428</v>
      </c>
    </row>
    <row r="43" ht="18" customHeight="1" x14ac:dyDescent="0.25">
      <c r="B43" s="1074" t="s">
        <v>1053</v>
      </c>
      <c r="C43" s="1093">
        <v>175.963366071429</v>
      </c>
      <c r="D43" s="946"/>
      <c r="E43" s="946"/>
      <c r="F43" s="946"/>
      <c r="G43" s="946"/>
      <c r="H43" s="1094"/>
      <c r="I43" s="1095"/>
      <c r="J43" s="1089">
        <v>175.963366071429</v>
      </c>
    </row>
    <row r="44" ht="18" customHeight="1" x14ac:dyDescent="0.25">
      <c r="B44" s="1096" t="s">
        <v>1054</v>
      </c>
      <c r="C44" s="1097" t="s">
        <v>106</v>
      </c>
      <c r="D44" s="1086" t="s">
        <v>106</v>
      </c>
      <c r="E44" s="1086" t="s">
        <v>106</v>
      </c>
      <c r="F44" s="1086" t="s">
        <v>106</v>
      </c>
      <c r="G44" s="1086" t="s">
        <v>106</v>
      </c>
      <c r="H44" s="1086" t="s">
        <v>106</v>
      </c>
      <c r="I44" s="1086" t="s">
        <v>106</v>
      </c>
      <c r="J44" s="1098" t="s">
        <v>106</v>
      </c>
    </row>
    <row r="45" ht="18" customHeight="1" x14ac:dyDescent="0.3">
      <c r="B45" s="1099" t="s">
        <v>1055</v>
      </c>
      <c r="C45" s="1100" t="s">
        <v>106</v>
      </c>
      <c r="D45" s="172" t="s">
        <v>106</v>
      </c>
      <c r="E45" s="172" t="s">
        <v>106</v>
      </c>
      <c r="F45" s="172" t="s">
        <v>106</v>
      </c>
      <c r="G45" s="172" t="s">
        <v>106</v>
      </c>
      <c r="H45" s="1101" t="s">
        <v>106</v>
      </c>
      <c r="I45" s="739" t="s">
        <v>106</v>
      </c>
      <c r="J45" s="757" t="s">
        <v>106</v>
      </c>
    </row>
    <row r="46" ht="14.1" customHeight="1" x14ac:dyDescent="0.3">
      <c r="B46" s="531" t="s">
        <v>1056</v>
      </c>
      <c r="C46" s="1102"/>
      <c r="D46" s="1102"/>
      <c r="E46" s="1102"/>
      <c r="F46" s="1102"/>
      <c r="G46" s="1102"/>
      <c r="H46" s="1103"/>
      <c r="I46" s="1103"/>
      <c r="J46" s="1103"/>
    </row>
    <row r="47" ht="14.1" customHeight="1" x14ac:dyDescent="0.3">
      <c r="B47" s="219" t="s">
        <v>1057</v>
      </c>
      <c r="C47" s="1104"/>
      <c r="D47" s="1104"/>
      <c r="E47" s="1104"/>
      <c r="F47" s="1104"/>
      <c r="G47" s="1104"/>
    </row>
    <row r="48" ht="14.1" customHeight="1" x14ac:dyDescent="0.25">
      <c r="B48" s="219" t="s">
        <v>1058</v>
      </c>
      <c r="C48" s="1105"/>
      <c r="D48" s="1105"/>
      <c r="E48" s="1105"/>
      <c r="F48" s="1105"/>
      <c r="G48" s="1105"/>
    </row>
    <row r="49" ht="14.1" customHeight="1" x14ac:dyDescent="0.3">
      <c r="B49" s="219" t="s">
        <v>1059</v>
      </c>
      <c r="C49" s="1105"/>
      <c r="D49" s="1105"/>
      <c r="E49" s="1105"/>
      <c r="F49" s="1105"/>
      <c r="G49" s="1105"/>
    </row>
    <row r="50" ht="14.1" customHeight="1" x14ac:dyDescent="0.3">
      <c r="B50" s="219" t="s">
        <v>1060</v>
      </c>
      <c r="C50" s="1105"/>
      <c r="D50" s="1105"/>
      <c r="E50" s="1105"/>
      <c r="F50" s="1105"/>
      <c r="G50" s="1105"/>
    </row>
    <row r="51" ht="14.1" customHeight="1" x14ac:dyDescent="0.25">
      <c r="B51" s="1106"/>
      <c r="C51" s="1105"/>
      <c r="D51" s="1105"/>
      <c r="E51" s="1105"/>
      <c r="F51" s="1105"/>
      <c r="G51" s="1105"/>
    </row>
    <row r="52" ht="14.1" customHeight="1" x14ac:dyDescent="0.25">
      <c r="B52" s="152" t="s">
        <v>138</v>
      </c>
      <c r="C52" s="1105"/>
      <c r="D52" s="1105"/>
      <c r="E52" s="1105"/>
      <c r="F52" s="1105"/>
      <c r="G52" s="1105"/>
    </row>
    <row r="53" ht="14.1" customHeight="1" x14ac:dyDescent="0.3">
      <c r="B53" s="152" t="s">
        <v>1061</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1062</v>
      </c>
      <c r="C56" s="1113"/>
      <c r="D56" s="1113"/>
      <c r="E56" s="1113"/>
      <c r="F56" s="1113"/>
      <c r="G56" s="1113"/>
      <c r="H56" s="1113"/>
      <c r="I56" s="1113"/>
      <c r="J56" s="1114"/>
    </row>
    <row r="57" ht="14.1" customHeight="1" x14ac:dyDescent="0.25">
      <c r="B57" s="1112" t="s">
        <v>1063</v>
      </c>
      <c r="C57" s="1113"/>
      <c r="D57" s="1113"/>
      <c r="E57" s="1113"/>
      <c r="F57" s="1113"/>
      <c r="G57" s="1113"/>
      <c r="H57" s="1113"/>
      <c r="I57" s="1113"/>
      <c r="J57" s="1114"/>
    </row>
    <row r="58" ht="14.1" customHeight="1" x14ac:dyDescent="0.25">
      <c r="B58" s="1115" t="s">
        <v>1064</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1065</v>
      </c>
      <c r="G1" s="100" t="s">
        <v>62</v>
      </c>
    </row>
    <row r="2" ht="18.9" customHeight="1" x14ac:dyDescent="0.25">
      <c r="B2" s="5" t="s">
        <v>1066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1067</v>
      </c>
      <c r="J6" s="587"/>
      <c r="K6" s="587"/>
      <c r="L6" s="587"/>
      <c r="M6" s="587"/>
      <c r="N6" s="587"/>
      <c r="O6" s="587"/>
      <c r="P6" s="587"/>
      <c r="Q6" s="587"/>
      <c r="R6" s="587"/>
      <c r="S6" s="587"/>
      <c r="T6" s="587"/>
    </row>
    <row r="7" ht="34.2" customHeight="1" x14ac:dyDescent="0.25">
      <c r="B7" s="1119" t="s">
        <v>67</v>
      </c>
      <c r="C7" s="105" t="s">
        <v>1068</v>
      </c>
      <c r="D7" s="105"/>
      <c r="E7" s="105"/>
      <c r="F7" s="1120" t="s">
        <v>147</v>
      </c>
      <c r="G7" s="1121" t="s">
        <v>148</v>
      </c>
      <c r="I7" s="160" t="s">
        <v>1069</v>
      </c>
      <c r="J7" s="1122"/>
      <c r="K7" s="974" t="s">
        <v>1070</v>
      </c>
      <c r="L7" s="974" t="s">
        <v>1071</v>
      </c>
      <c r="M7" s="974" t="s">
        <v>1072</v>
      </c>
      <c r="N7" s="974" t="s">
        <v>1073</v>
      </c>
      <c r="O7" s="974" t="s">
        <v>1074</v>
      </c>
      <c r="P7" s="974" t="s">
        <v>1075</v>
      </c>
      <c r="Q7" s="974" t="s">
        <v>1076</v>
      </c>
      <c r="R7" s="974" t="s">
        <v>1077</v>
      </c>
      <c r="S7" s="974" t="s">
        <v>1078</v>
      </c>
      <c r="T7" s="974" t="s">
        <v>1079</v>
      </c>
    </row>
    <row r="8" ht="14.1" customHeight="1" x14ac:dyDescent="0.25">
      <c r="B8" s="501"/>
      <c r="C8" s="1123" t="s">
        <v>1080</v>
      </c>
      <c r="D8" s="1124" t="s">
        <v>1081</v>
      </c>
      <c r="E8" s="1125" t="s">
        <v>1082</v>
      </c>
      <c r="F8" s="1123" t="s">
        <v>69</v>
      </c>
      <c r="G8" s="112" t="s">
        <v>69</v>
      </c>
      <c r="I8" s="1126"/>
      <c r="J8" s="1127"/>
      <c r="K8" s="1125"/>
      <c r="L8" s="1125"/>
      <c r="M8" s="1125"/>
      <c r="N8" s="1125"/>
      <c r="O8" s="1125"/>
      <c r="P8" s="1125"/>
      <c r="Q8" s="1125"/>
      <c r="R8" s="1125"/>
      <c r="S8" s="1125"/>
      <c r="T8" s="1125"/>
    </row>
    <row r="9" ht="14.1" customHeight="1" x14ac:dyDescent="0.25">
      <c r="B9" s="1128"/>
      <c r="C9" s="772" t="s">
        <v>1083</v>
      </c>
      <c r="D9" s="773" t="s">
        <v>1084</v>
      </c>
      <c r="E9" s="542" t="s">
        <v>376</v>
      </c>
      <c r="F9" s="542" t="s">
        <v>1085</v>
      </c>
      <c r="G9" s="1129" t="s">
        <v>76</v>
      </c>
      <c r="I9" s="1130" t="s">
        <v>1086</v>
      </c>
      <c r="J9" s="1131"/>
      <c r="K9" s="1132"/>
      <c r="L9" s="1132"/>
      <c r="M9" s="1132"/>
      <c r="N9" s="1132"/>
      <c r="O9" s="1132"/>
      <c r="P9" s="1132"/>
      <c r="Q9" s="1132"/>
      <c r="R9" s="1132"/>
      <c r="S9" s="1132"/>
      <c r="T9" s="1132"/>
    </row>
    <row r="10" ht="18" customHeight="1" x14ac:dyDescent="0.25">
      <c r="B10" s="1133" t="s">
        <v>1087</v>
      </c>
      <c r="C10" s="125">
        <v>19115.9252</v>
      </c>
      <c r="D10" s="1134"/>
      <c r="E10" s="1134"/>
      <c r="F10" s="509">
        <v>65.51709798685941</v>
      </c>
      <c r="G10" s="1135">
        <v>1252.419944437875</v>
      </c>
      <c r="I10" s="1136" t="s">
        <v>1088</v>
      </c>
      <c r="J10" s="1137" t="s">
        <v>1089</v>
      </c>
      <c r="K10" s="167">
        <v>677.74374538</v>
      </c>
      <c r="L10" s="167">
        <v>438.65845584</v>
      </c>
      <c r="M10" s="557">
        <v>54.870064764</v>
      </c>
      <c r="N10" s="557">
        <v>63.616338296</v>
      </c>
      <c r="O10" s="557">
        <v>51.629358831</v>
      </c>
      <c r="P10" s="557">
        <v>506.78696968</v>
      </c>
      <c r="Q10" s="557">
        <v>177.28740985</v>
      </c>
      <c r="R10" s="557" t="s">
        <v>114</v>
      </c>
      <c r="S10" s="557" t="s">
        <v>114</v>
      </c>
      <c r="T10" s="557" t="s">
        <v>114</v>
      </c>
    </row>
    <row r="11" ht="18" customHeight="1" x14ac:dyDescent="0.25">
      <c r="B11" s="1138" t="s">
        <v>1024</v>
      </c>
      <c r="C11" s="1134"/>
      <c r="D11" s="1139"/>
      <c r="E11" s="1139"/>
      <c r="F11" s="1067"/>
      <c r="G11" s="1140"/>
      <c r="I11" s="1136" t="s">
        <v>1090</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1025</v>
      </c>
      <c r="C12" s="1085">
        <v>3699.843</v>
      </c>
      <c r="D12" s="1085">
        <v>293.61028059</v>
      </c>
      <c r="E12" s="1085">
        <v>6.1472673532</v>
      </c>
      <c r="F12" s="509">
        <v>118.38074137182768</v>
      </c>
      <c r="G12" s="1142">
        <v>437.990157299367</v>
      </c>
      <c r="I12" s="1136" t="s">
        <v>1091</v>
      </c>
      <c r="J12" s="1137" t="s">
        <v>1092</v>
      </c>
      <c r="K12" s="167">
        <v>18.11082619</v>
      </c>
      <c r="L12" s="167" t="s">
        <v>114</v>
      </c>
      <c r="M12" s="557" t="s">
        <v>114</v>
      </c>
      <c r="N12" s="557" t="s">
        <v>113</v>
      </c>
      <c r="O12" s="557" t="s">
        <v>114</v>
      </c>
      <c r="P12" s="557" t="s">
        <v>114</v>
      </c>
      <c r="Q12" s="557" t="s">
        <v>114</v>
      </c>
      <c r="R12" s="557" t="s">
        <v>113</v>
      </c>
      <c r="S12" s="557" t="s">
        <v>113</v>
      </c>
      <c r="T12" s="557" t="s">
        <v>106</v>
      </c>
    </row>
    <row r="13" ht="18" customHeight="1" x14ac:dyDescent="0.25">
      <c r="B13" s="122" t="s">
        <v>1026</v>
      </c>
      <c r="C13" s="1085">
        <v>15416.0822</v>
      </c>
      <c r="D13" s="1085">
        <v>124.72458731</v>
      </c>
      <c r="E13" s="1085">
        <v>6.4178688402</v>
      </c>
      <c r="F13" s="509">
        <v>52.82988093683802</v>
      </c>
      <c r="G13" s="1142">
        <v>814.429787138508</v>
      </c>
      <c r="I13" s="1136" t="s">
        <v>1093</v>
      </c>
      <c r="J13" s="1137" t="s">
        <v>1094</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1095</v>
      </c>
      <c r="C14" s="509">
        <v>7264.378</v>
      </c>
      <c r="D14" s="548"/>
      <c r="E14" s="548"/>
      <c r="F14" s="509">
        <v>13.006521420804123</v>
      </c>
      <c r="G14" s="1143">
        <v>94.4842880658182</v>
      </c>
      <c r="I14" s="1136" t="s">
        <v>1096</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1097</v>
      </c>
      <c r="C15" s="509">
        <v>7264.378</v>
      </c>
      <c r="D15" s="548"/>
      <c r="E15" s="548"/>
      <c r="F15" s="509">
        <v>13.006521420804123</v>
      </c>
      <c r="G15" s="1143">
        <v>94.4842880658182</v>
      </c>
      <c r="I15" s="1144" t="s">
        <v>1098</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1072</v>
      </c>
      <c r="C16" s="314">
        <v>7264.378</v>
      </c>
      <c r="D16" s="1148" t="s">
        <v>114</v>
      </c>
      <c r="E16" s="1148" t="s">
        <v>114</v>
      </c>
      <c r="F16" s="509">
        <v>13.006521420804123</v>
      </c>
      <c r="G16" s="1149">
        <v>94.4842880658182</v>
      </c>
      <c r="I16" s="1150" t="s">
        <v>1099</v>
      </c>
      <c r="J16" s="176"/>
      <c r="K16" s="176"/>
      <c r="L16" s="176"/>
      <c r="M16" s="176"/>
      <c r="N16" s="176"/>
      <c r="O16" s="176"/>
      <c r="P16" s="176"/>
      <c r="Q16" s="176"/>
      <c r="R16" s="176"/>
      <c r="S16" s="176"/>
      <c r="T16" s="176"/>
    </row>
    <row r="17" ht="18" customHeight="1" x14ac:dyDescent="0.25">
      <c r="B17" s="782" t="s">
        <v>1100</v>
      </c>
      <c r="C17" s="509">
        <v>13560.7339333333</v>
      </c>
      <c r="D17" s="548"/>
      <c r="E17" s="548"/>
      <c r="F17" s="509">
        <v>0.7286114203392986</v>
      </c>
      <c r="G17" s="1143">
        <v>9.8805056120093</v>
      </c>
      <c r="I17" s="1150" t="s">
        <v>1101</v>
      </c>
      <c r="J17" s="176"/>
      <c r="K17" s="176"/>
      <c r="L17" s="176"/>
      <c r="M17" s="176"/>
      <c r="N17" s="176"/>
      <c r="O17" s="176"/>
      <c r="P17" s="176"/>
      <c r="Q17" s="176"/>
      <c r="R17" s="176"/>
      <c r="S17" s="176"/>
      <c r="T17" s="176"/>
    </row>
    <row r="18" ht="18" customHeight="1" x14ac:dyDescent="0.25">
      <c r="B18" s="122" t="s">
        <v>1102</v>
      </c>
      <c r="C18" s="509">
        <v>13560.7339333333</v>
      </c>
      <c r="D18" s="548"/>
      <c r="E18" s="548"/>
      <c r="F18" s="509">
        <v>0.7286114203392986</v>
      </c>
      <c r="G18" s="1143">
        <v>9.8805056120093</v>
      </c>
      <c r="I18" s="1150" t="s">
        <v>1103</v>
      </c>
      <c r="J18" s="176"/>
      <c r="K18" s="176"/>
      <c r="L18" s="176"/>
      <c r="M18" s="176"/>
      <c r="N18" s="176"/>
      <c r="O18" s="176"/>
      <c r="P18" s="176"/>
      <c r="Q18" s="176"/>
      <c r="R18" s="176"/>
      <c r="S18" s="176"/>
      <c r="T18" s="176"/>
    </row>
    <row r="19" ht="18" customHeight="1" x14ac:dyDescent="0.25">
      <c r="B19" s="1147" t="s">
        <v>1073</v>
      </c>
      <c r="C19" s="314">
        <v>13560.7339333333</v>
      </c>
      <c r="D19" s="1148" t="s">
        <v>114</v>
      </c>
      <c r="E19" s="1148" t="s">
        <v>114</v>
      </c>
      <c r="F19" s="509">
        <v>0.7286114203392986</v>
      </c>
      <c r="G19" s="1149">
        <v>9.8805056120093</v>
      </c>
      <c r="I19" s="176"/>
      <c r="J19" s="176"/>
      <c r="K19" s="176"/>
      <c r="L19" s="176"/>
      <c r="M19" s="176"/>
      <c r="N19" s="176"/>
      <c r="O19" s="176"/>
      <c r="P19" s="176"/>
      <c r="Q19" s="176"/>
      <c r="R19" s="176"/>
      <c r="S19" s="176"/>
      <c r="T19" s="176"/>
    </row>
    <row r="20" ht="18" customHeight="1" x14ac:dyDescent="0.25">
      <c r="B20" s="782" t="s">
        <v>1104</v>
      </c>
      <c r="C20" s="509">
        <v>310413.4161659516</v>
      </c>
      <c r="D20" s="548"/>
      <c r="E20" s="548"/>
      <c r="F20" s="509">
        <v>0.08670959980894577</v>
      </c>
      <c r="G20" s="1143">
        <v>26.9158230910774</v>
      </c>
      <c r="I20" s="176"/>
      <c r="J20" s="176"/>
      <c r="K20" s="1151"/>
      <c r="L20" s="1151"/>
      <c r="M20" s="1151"/>
      <c r="N20" s="1151"/>
      <c r="O20" s="1151"/>
      <c r="P20" s="1151"/>
      <c r="Q20" s="1151"/>
      <c r="R20" s="1151"/>
      <c r="S20" s="1151"/>
      <c r="T20" s="1151"/>
    </row>
    <row r="21" ht="18" customHeight="1" x14ac:dyDescent="0.25">
      <c r="B21" s="1152" t="s">
        <v>1105</v>
      </c>
      <c r="C21" s="1085">
        <v>1308.33238695652</v>
      </c>
      <c r="D21" s="1085" t="s">
        <v>114</v>
      </c>
      <c r="E21" s="1085" t="s">
        <v>114</v>
      </c>
      <c r="F21" s="509">
        <v>14.97152802021736</v>
      </c>
      <c r="G21" s="1142">
        <v>19.5877349910774</v>
      </c>
      <c r="I21" s="176"/>
      <c r="J21" s="1151"/>
      <c r="K21" s="1151"/>
      <c r="L21" s="1151"/>
      <c r="M21" s="1151"/>
      <c r="N21" s="1151"/>
      <c r="O21" s="1151"/>
      <c r="P21" s="1151"/>
      <c r="Q21" s="1151"/>
      <c r="R21" s="1151"/>
      <c r="S21" s="1151"/>
      <c r="T21" s="1151"/>
    </row>
    <row r="22" ht="18" customHeight="1" x14ac:dyDescent="0.25">
      <c r="B22" s="1152" t="s">
        <v>1106</v>
      </c>
      <c r="C22" s="1085">
        <v>326.034</v>
      </c>
      <c r="D22" s="1085" t="s">
        <v>114</v>
      </c>
      <c r="E22" s="1085" t="s">
        <v>114</v>
      </c>
      <c r="F22" s="509">
        <v>21.4</v>
      </c>
      <c r="G22" s="1142">
        <v>6.9771276</v>
      </c>
      <c r="I22" s="176"/>
    </row>
    <row r="23" ht="18" customHeight="1" x14ac:dyDescent="0.25">
      <c r="B23" s="1152" t="s">
        <v>1107</v>
      </c>
      <c r="C23" s="1085">
        <v>29.005</v>
      </c>
      <c r="D23" s="1085" t="s">
        <v>114</v>
      </c>
      <c r="E23" s="1085" t="s">
        <v>114</v>
      </c>
      <c r="F23" s="509">
        <v>12.100000000000001</v>
      </c>
      <c r="G23" s="1142">
        <v>0.3509605</v>
      </c>
    </row>
    <row r="24" ht="18" customHeight="1" x14ac:dyDescent="0.25">
      <c r="B24" s="1152" t="s">
        <v>1108</v>
      </c>
      <c r="C24" s="1153">
        <v>307970.125278995</v>
      </c>
      <c r="D24" s="1154" t="s">
        <v>114</v>
      </c>
      <c r="E24" s="1154" t="s">
        <v>114</v>
      </c>
      <c r="F24" s="509" t="s">
        <v>114</v>
      </c>
      <c r="G24" s="1155" t="s">
        <v>114</v>
      </c>
    </row>
    <row r="25" ht="18" customHeight="1" x14ac:dyDescent="0.25">
      <c r="B25" s="1152" t="s">
        <v>1109</v>
      </c>
      <c r="C25" s="509">
        <v>779.9195</v>
      </c>
      <c r="D25" s="548"/>
      <c r="E25" s="548"/>
      <c r="F25" s="509"/>
      <c r="G25" s="1143"/>
    </row>
    <row r="26" ht="18" customHeight="1" x14ac:dyDescent="0.25">
      <c r="B26" s="891" t="s">
        <v>1110</v>
      </c>
      <c r="C26" s="1085">
        <v>779.9195</v>
      </c>
      <c r="D26" s="1085" t="s">
        <v>114</v>
      </c>
      <c r="E26" s="1085" t="s">
        <v>114</v>
      </c>
      <c r="F26" s="509" t="s">
        <v>114</v>
      </c>
      <c r="G26" s="1142" t="s">
        <v>114</v>
      </c>
    </row>
    <row r="27" ht="18" customHeight="1" x14ac:dyDescent="0.25">
      <c r="B27" s="891" t="s">
        <v>1111</v>
      </c>
      <c r="C27" s="1085" t="s">
        <v>106</v>
      </c>
      <c r="D27" s="1085" t="s">
        <v>114</v>
      </c>
      <c r="E27" s="1085" t="s">
        <v>114</v>
      </c>
      <c r="F27" s="509" t="s">
        <v>106</v>
      </c>
      <c r="G27" s="1142" t="s">
        <v>106</v>
      </c>
    </row>
    <row r="28" ht="14.1" customHeight="1" x14ac:dyDescent="0.3">
      <c r="B28" s="531" t="s">
        <v>1112</v>
      </c>
      <c r="C28" s="1102"/>
      <c r="D28" s="1102"/>
      <c r="E28" s="1102"/>
      <c r="F28" s="1102"/>
      <c r="G28" s="1102"/>
    </row>
    <row r="29" ht="14.1" customHeight="1" x14ac:dyDescent="0.3">
      <c r="B29" s="219" t="s">
        <v>1113</v>
      </c>
      <c r="C29" s="176"/>
      <c r="D29" s="176"/>
      <c r="E29" s="176"/>
      <c r="F29" s="176"/>
      <c r="G29" s="176"/>
    </row>
    <row r="30" ht="14.1" customHeight="1" x14ac:dyDescent="0.25">
      <c r="B30" s="219" t="s">
        <v>1114</v>
      </c>
      <c r="C30" s="176"/>
      <c r="D30" s="176"/>
      <c r="E30" s="176"/>
      <c r="F30" s="176"/>
      <c r="G30" s="176"/>
    </row>
    <row r="31" ht="14.1" customHeight="1" x14ac:dyDescent="0.25">
      <c r="B31" s="219" t="s">
        <v>1115</v>
      </c>
      <c r="C31" s="176"/>
      <c r="D31" s="176"/>
      <c r="E31" s="176"/>
      <c r="F31" s="176"/>
      <c r="G31" s="176"/>
    </row>
    <row r="32" ht="14.1" customHeight="1" x14ac:dyDescent="0.25">
      <c r="B32" s="219" t="s">
        <v>1116</v>
      </c>
      <c r="C32" s="176"/>
      <c r="D32" s="176"/>
      <c r="E32" s="176"/>
      <c r="F32" s="176"/>
      <c r="G32" s="176"/>
    </row>
    <row r="33" ht="14.1" customHeight="1" x14ac:dyDescent="0.25">
      <c r="B33" s="586"/>
      <c r="C33" s="176"/>
      <c r="D33" s="176"/>
      <c r="E33" s="176"/>
      <c r="F33" s="176"/>
      <c r="G33" s="176"/>
    </row>
    <row r="34" ht="14.1" customHeight="1" x14ac:dyDescent="0.25">
      <c r="B34" s="152" t="s">
        <v>138</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1117</v>
      </c>
      <c r="C37" s="1159"/>
      <c r="D37" s="1159"/>
      <c r="E37" s="1159"/>
      <c r="F37" s="1159"/>
      <c r="G37" s="1160"/>
    </row>
    <row r="38" ht="14.1" customHeight="1" x14ac:dyDescent="0.25">
      <c r="B38" s="1158" t="s">
        <v>1118</v>
      </c>
      <c r="C38" s="1159"/>
      <c r="D38" s="1159"/>
      <c r="E38" s="1159"/>
      <c r="F38" s="1159"/>
      <c r="G38" s="1160"/>
    </row>
    <row r="39" ht="14.1" customHeight="1" x14ac:dyDescent="0.25">
      <c r="B39" s="1158" t="s">
        <v>1119</v>
      </c>
      <c r="C39" s="1159"/>
      <c r="D39" s="1159"/>
      <c r="E39" s="1159"/>
      <c r="F39" s="1159"/>
      <c r="G39" s="1160"/>
    </row>
    <row r="40" ht="14.1" customHeight="1" x14ac:dyDescent="0.25">
      <c r="B40" s="1161" t="s">
        <v>1120</v>
      </c>
      <c r="C40" s="1162"/>
      <c r="D40" s="1162"/>
      <c r="E40" s="1162"/>
      <c r="F40" s="1162"/>
      <c r="G40" s="1163"/>
    </row>
    <row r="41" ht="14.1" customHeight="1" x14ac:dyDescent="0.25">
      <c r="B41" s="1164" t="s">
        <v>1121</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1122</v>
      </c>
      <c r="J1" s="4"/>
      <c r="K1" s="4" t="s">
        <v>62</v>
      </c>
    </row>
    <row r="2" ht="18.9" customHeight="1" x14ac:dyDescent="0.25">
      <c r="B2" s="5" t="s">
        <v>1123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1124</v>
      </c>
      <c r="N5" s="363"/>
      <c r="O5" s="363"/>
      <c r="P5" s="363"/>
      <c r="Q5" s="363"/>
      <c r="R5" s="363"/>
      <c r="S5" s="363"/>
      <c r="T5" s="363"/>
      <c r="U5" s="363"/>
      <c r="V5" s="363"/>
      <c r="W5" s="363"/>
      <c r="X5" s="363"/>
      <c r="Y5" s="363"/>
      <c r="Z5" s="363"/>
      <c r="AA5" s="363"/>
      <c r="AB5" s="363"/>
    </row>
    <row r="6" ht="14.1" customHeight="1" x14ac:dyDescent="0.25" s="220" customFormat="1">
      <c r="B6" s="1170" t="s">
        <v>1125</v>
      </c>
      <c r="C6" s="1171" t="s">
        <v>1068</v>
      </c>
      <c r="D6" s="1171"/>
      <c r="E6" s="1171"/>
      <c r="F6" s="1171"/>
      <c r="G6" s="1171"/>
      <c r="H6" s="1171"/>
      <c r="I6" s="1171"/>
      <c r="J6" s="1172" t="s">
        <v>147</v>
      </c>
      <c r="K6" s="1173" t="s">
        <v>148</v>
      </c>
      <c r="M6" s="1174"/>
      <c r="N6" s="1175"/>
      <c r="O6" s="1176"/>
      <c r="P6" s="1177"/>
      <c r="Q6" s="1178" t="s">
        <v>1126</v>
      </c>
      <c r="R6" s="1178"/>
      <c r="S6" s="1178"/>
      <c r="T6" s="1178"/>
      <c r="U6" s="1178"/>
      <c r="V6" s="1178"/>
      <c r="W6" s="1178"/>
      <c r="X6" s="1178"/>
      <c r="Y6" s="1178"/>
      <c r="Z6" s="1178"/>
      <c r="AA6" s="1178"/>
      <c r="AB6" s="1178"/>
    </row>
    <row r="7" ht="73.5" customHeight="1" x14ac:dyDescent="0.25" s="220" customFormat="1">
      <c r="B7" s="1179" t="s">
        <v>601</v>
      </c>
      <c r="C7" s="1180" t="s">
        <v>1127</v>
      </c>
      <c r="D7" s="1181" t="s">
        <v>1128</v>
      </c>
      <c r="E7" s="1181"/>
      <c r="F7" s="1181"/>
      <c r="G7" s="1182" t="s">
        <v>1129</v>
      </c>
      <c r="H7" s="1182" t="s">
        <v>1130</v>
      </c>
      <c r="I7" s="1183" t="s">
        <v>1131</v>
      </c>
      <c r="J7" s="1184"/>
      <c r="K7" s="1185"/>
      <c r="M7" s="1186"/>
      <c r="N7" s="1187"/>
      <c r="O7" s="1188" t="s">
        <v>1132</v>
      </c>
      <c r="P7" s="1189" t="s">
        <v>1133</v>
      </c>
      <c r="Q7" s="1190" t="s">
        <v>1134</v>
      </c>
      <c r="R7" s="1191" t="s">
        <v>1135</v>
      </c>
      <c r="S7" s="1191" t="s">
        <v>1136</v>
      </c>
      <c r="T7" s="1191" t="s">
        <v>1137</v>
      </c>
      <c r="U7" s="1191" t="s">
        <v>1138</v>
      </c>
      <c r="V7" s="1191" t="s">
        <v>1139</v>
      </c>
      <c r="W7" s="1191" t="s">
        <v>1140</v>
      </c>
      <c r="X7" s="1192" t="s">
        <v>1141</v>
      </c>
      <c r="Y7" s="1192" t="s">
        <v>1142</v>
      </c>
      <c r="Z7" s="1192" t="s">
        <v>1143</v>
      </c>
      <c r="AA7" s="1192" t="s">
        <v>1144</v>
      </c>
      <c r="AB7" s="1193" t="s">
        <v>1145</v>
      </c>
    </row>
    <row r="8" ht="14.1" customHeight="1" x14ac:dyDescent="0.3" s="220" customFormat="1">
      <c r="A8" s="1"/>
      <c r="B8" s="1194"/>
      <c r="C8" s="1195"/>
      <c r="D8" s="1009" t="s">
        <v>1146</v>
      </c>
      <c r="E8" s="1009" t="s">
        <v>1147</v>
      </c>
      <c r="F8" s="409" t="s">
        <v>1148</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1083</v>
      </c>
      <c r="D9" s="1208" t="s">
        <v>1149</v>
      </c>
      <c r="E9" s="1208"/>
      <c r="F9" s="1208"/>
      <c r="G9" s="772" t="s">
        <v>1150</v>
      </c>
      <c r="H9" s="772" t="s">
        <v>1151</v>
      </c>
      <c r="I9" s="772" t="s">
        <v>1152</v>
      </c>
      <c r="J9" s="1209" t="s">
        <v>1153</v>
      </c>
      <c r="K9" s="1210" t="s">
        <v>76</v>
      </c>
      <c r="M9" s="1211" t="s">
        <v>1154</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1155</v>
      </c>
      <c r="C10" s="1219">
        <v>19115.9252</v>
      </c>
      <c r="D10" s="1075"/>
      <c r="E10" s="1075"/>
      <c r="F10" s="1075"/>
      <c r="G10" s="1075"/>
      <c r="H10" s="1075"/>
      <c r="I10" s="1220"/>
      <c r="J10" s="1221">
        <v>7.1999814948245975</v>
      </c>
      <c r="K10" s="1222">
        <v>137.6343076964512</v>
      </c>
      <c r="M10" s="1223" t="s">
        <v>1156</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1024</v>
      </c>
      <c r="C11" s="1230"/>
      <c r="D11" s="1075"/>
      <c r="E11" s="1075"/>
      <c r="F11" s="1075"/>
      <c r="G11" s="1075"/>
      <c r="H11" s="1075"/>
      <c r="I11" s="1220"/>
      <c r="J11" s="1231"/>
      <c r="K11" s="1232"/>
      <c r="M11" s="1233"/>
      <c r="N11" s="1223" t="s">
        <v>1157</v>
      </c>
      <c r="O11" s="1234" t="s">
        <v>1158</v>
      </c>
      <c r="P11" s="1235" t="s">
        <v>1146</v>
      </c>
      <c r="Q11" s="1236" t="s">
        <v>106</v>
      </c>
      <c r="R11" s="1237">
        <v>2.6365477744</v>
      </c>
      <c r="S11" s="1237" t="s">
        <v>106</v>
      </c>
      <c r="T11" s="1238">
        <v>6.0144046859</v>
      </c>
      <c r="U11" s="1238" t="s">
        <v>106</v>
      </c>
      <c r="V11" s="1238" t="s">
        <v>106</v>
      </c>
      <c r="W11" s="1238">
        <v>0.42046459519</v>
      </c>
      <c r="X11" s="1238">
        <v>4.8826223222</v>
      </c>
      <c r="Y11" s="1238" t="s">
        <v>124</v>
      </c>
      <c r="Z11" s="1238">
        <v>0.071493390074</v>
      </c>
      <c r="AA11" s="1238" t="s">
        <v>106</v>
      </c>
      <c r="AB11" s="1239" t="s">
        <v>106</v>
      </c>
    </row>
    <row r="12" ht="18" customHeight="1" x14ac:dyDescent="0.25" s="220" customFormat="1">
      <c r="B12" s="1240" t="s">
        <v>1032</v>
      </c>
      <c r="C12" s="1241">
        <v>3699.843</v>
      </c>
      <c r="D12" s="1241">
        <v>14.025532768</v>
      </c>
      <c r="E12" s="1241">
        <v>85.806460103</v>
      </c>
      <c r="F12" s="1241">
        <v>0.16800712895</v>
      </c>
      <c r="G12" s="1242">
        <v>677.74374538</v>
      </c>
      <c r="H12" s="1243">
        <v>4.03651438</v>
      </c>
      <c r="I12" s="1244">
        <v>0.23867975337</v>
      </c>
      <c r="J12" s="1245">
        <v>16.5582882399864</v>
      </c>
      <c r="K12" s="1246">
        <v>61.263066836696</v>
      </c>
      <c r="M12" s="1233"/>
      <c r="N12" s="1247" t="s">
        <v>1159</v>
      </c>
      <c r="O12" s="1248" t="s">
        <v>1149</v>
      </c>
      <c r="P12" s="1249" t="s">
        <v>1147</v>
      </c>
      <c r="Q12" s="1250" t="s">
        <v>106</v>
      </c>
      <c r="R12" s="552">
        <v>15.35983316</v>
      </c>
      <c r="S12" s="552" t="s">
        <v>106</v>
      </c>
      <c r="T12" s="848">
        <v>32.973083978</v>
      </c>
      <c r="U12" s="848" t="s">
        <v>106</v>
      </c>
      <c r="V12" s="848" t="s">
        <v>106</v>
      </c>
      <c r="W12" s="848">
        <v>2.5907177482</v>
      </c>
      <c r="X12" s="848">
        <v>34.534384003</v>
      </c>
      <c r="Y12" s="848" t="s">
        <v>124</v>
      </c>
      <c r="Z12" s="848">
        <v>0.34844121421</v>
      </c>
      <c r="AA12" s="848" t="s">
        <v>106</v>
      </c>
      <c r="AB12" s="1251" t="s">
        <v>106</v>
      </c>
    </row>
    <row r="13" ht="18" customHeight="1" x14ac:dyDescent="0.25" s="220" customFormat="1">
      <c r="B13" s="1240" t="s">
        <v>1033</v>
      </c>
      <c r="C13" s="1241">
        <v>15416.0822</v>
      </c>
      <c r="D13" s="1241">
        <v>14.754990971</v>
      </c>
      <c r="E13" s="1241">
        <v>84.463038627</v>
      </c>
      <c r="F13" s="1241">
        <v>0.78197040231</v>
      </c>
      <c r="G13" s="1242">
        <v>438.65845584</v>
      </c>
      <c r="H13" s="1243">
        <v>1.9028017998</v>
      </c>
      <c r="I13" s="1244">
        <v>0.18042793484</v>
      </c>
      <c r="J13" s="1245">
        <v>4.953998030690002</v>
      </c>
      <c r="K13" s="1246">
        <v>76.3712408597552</v>
      </c>
      <c r="M13" s="1233"/>
      <c r="N13" s="1252"/>
      <c r="O13" s="1253"/>
      <c r="P13" s="1249" t="s">
        <v>1148</v>
      </c>
      <c r="Q13" s="1254" t="s">
        <v>106</v>
      </c>
      <c r="R13" s="583">
        <v>0.030664600775</v>
      </c>
      <c r="S13" s="583" t="s">
        <v>106</v>
      </c>
      <c r="T13" s="1255">
        <v>0.066011016214</v>
      </c>
      <c r="U13" s="1255" t="s">
        <v>106</v>
      </c>
      <c r="V13" s="1255" t="s">
        <v>106</v>
      </c>
      <c r="W13" s="1255">
        <v>0.0050879993231</v>
      </c>
      <c r="X13" s="1255">
        <v>0.066243512639</v>
      </c>
      <c r="Y13" s="1255" t="s">
        <v>124</v>
      </c>
      <c r="Z13" s="1255" t="s">
        <v>106</v>
      </c>
      <c r="AA13" s="1255" t="s">
        <v>106</v>
      </c>
      <c r="AB13" s="1256" t="s">
        <v>106</v>
      </c>
    </row>
    <row r="14" ht="18" customHeight="1" x14ac:dyDescent="0.25" s="220" customFormat="1">
      <c r="B14" s="1257" t="s">
        <v>1160</v>
      </c>
      <c r="C14" s="1258">
        <v>7264.378</v>
      </c>
      <c r="D14" s="1259"/>
      <c r="E14" s="1259"/>
      <c r="F14" s="1259"/>
      <c r="G14" s="1259"/>
      <c r="H14" s="1259"/>
      <c r="I14" s="1260"/>
      <c r="J14" s="1245">
        <v>0.37037067363442955</v>
      </c>
      <c r="K14" s="1222">
        <v>2.69051257339513</v>
      </c>
      <c r="M14" s="1233"/>
      <c r="N14" s="1252"/>
      <c r="O14" s="1261" t="s">
        <v>1161</v>
      </c>
      <c r="P14" s="1235" t="s">
        <v>1146</v>
      </c>
      <c r="Q14" s="1236" t="s">
        <v>106</v>
      </c>
      <c r="R14" s="1237">
        <v>17.83273652</v>
      </c>
      <c r="S14" s="1237" t="s">
        <v>106</v>
      </c>
      <c r="T14" s="1238">
        <v>2</v>
      </c>
      <c r="U14" s="1238" t="s">
        <v>106</v>
      </c>
      <c r="V14" s="1238" t="s">
        <v>106</v>
      </c>
      <c r="W14" s="1238">
        <v>2.75</v>
      </c>
      <c r="X14" s="1238">
        <v>0.47</v>
      </c>
      <c r="Y14" s="1238" t="s">
        <v>124</v>
      </c>
      <c r="Z14" s="1238">
        <v>2.27</v>
      </c>
      <c r="AA14" s="1238" t="s">
        <v>106</v>
      </c>
      <c r="AB14" s="1239" t="s">
        <v>106</v>
      </c>
    </row>
    <row r="15" ht="18" customHeight="1" x14ac:dyDescent="0.25" s="220" customFormat="1">
      <c r="B15" s="1262" t="s">
        <v>1162</v>
      </c>
      <c r="C15" s="1258">
        <v>7264.378</v>
      </c>
      <c r="D15" s="1263"/>
      <c r="E15" s="1263"/>
      <c r="F15" s="1263"/>
      <c r="G15" s="1263"/>
      <c r="H15" s="1263"/>
      <c r="I15" s="1264"/>
      <c r="J15" s="1245">
        <v>0.37037067363442955</v>
      </c>
      <c r="K15" s="1222">
        <v>2.69051257339513</v>
      </c>
      <c r="M15" s="1233"/>
      <c r="N15" s="1252"/>
      <c r="O15" s="1265"/>
      <c r="P15" s="1249" t="s">
        <v>1147</v>
      </c>
      <c r="Q15" s="1250" t="s">
        <v>106</v>
      </c>
      <c r="R15" s="552">
        <v>30.736475883</v>
      </c>
      <c r="S15" s="552" t="s">
        <v>106</v>
      </c>
      <c r="T15" s="848">
        <v>4</v>
      </c>
      <c r="U15" s="848" t="s">
        <v>106</v>
      </c>
      <c r="V15" s="848" t="s">
        <v>106</v>
      </c>
      <c r="W15" s="848">
        <v>6.5</v>
      </c>
      <c r="X15" s="848">
        <v>0.47</v>
      </c>
      <c r="Y15" s="848" t="s">
        <v>124</v>
      </c>
      <c r="Z15" s="848">
        <v>2.27</v>
      </c>
      <c r="AA15" s="848" t="s">
        <v>106</v>
      </c>
      <c r="AB15" s="1251" t="s">
        <v>106</v>
      </c>
    </row>
    <row r="16" ht="18" customHeight="1" x14ac:dyDescent="0.25">
      <c r="B16" s="1266" t="s">
        <v>1163</v>
      </c>
      <c r="C16" s="1267">
        <v>7264.378</v>
      </c>
      <c r="D16" s="27">
        <v>21.597741385</v>
      </c>
      <c r="E16" s="1268">
        <v>78.184180756</v>
      </c>
      <c r="F16" s="1268">
        <v>0.21807785883</v>
      </c>
      <c r="G16" s="1269">
        <v>54.870064764</v>
      </c>
      <c r="H16" s="27">
        <v>0.58817369875</v>
      </c>
      <c r="I16" s="28">
        <v>0.19</v>
      </c>
      <c r="J16" s="1245">
        <v>0.37037067363442955</v>
      </c>
      <c r="K16" s="1246">
        <v>2.69051257339513</v>
      </c>
      <c r="M16" s="1233"/>
      <c r="N16" s="1270"/>
      <c r="O16" s="1271"/>
      <c r="P16" s="1249" t="s">
        <v>1148</v>
      </c>
      <c r="Q16" s="1272" t="s">
        <v>106</v>
      </c>
      <c r="R16" s="578">
        <v>59.256407701</v>
      </c>
      <c r="S16" s="578" t="s">
        <v>106</v>
      </c>
      <c r="T16" s="1273">
        <v>5</v>
      </c>
      <c r="U16" s="1273" t="s">
        <v>106</v>
      </c>
      <c r="V16" s="1273" t="s">
        <v>106</v>
      </c>
      <c r="W16" s="1273">
        <v>18</v>
      </c>
      <c r="X16" s="1273">
        <v>0.47</v>
      </c>
      <c r="Y16" s="1273" t="s">
        <v>124</v>
      </c>
      <c r="Z16" s="1273" t="s">
        <v>106</v>
      </c>
      <c r="AA16" s="1273" t="s">
        <v>106</v>
      </c>
      <c r="AB16" s="1274" t="s">
        <v>106</v>
      </c>
    </row>
    <row r="17" ht="18" customHeight="1" x14ac:dyDescent="0.3">
      <c r="B17" s="1257" t="s">
        <v>1164</v>
      </c>
      <c r="C17" s="1258">
        <v>13560.7339333333</v>
      </c>
      <c r="D17" s="1263"/>
      <c r="E17" s="1263"/>
      <c r="F17" s="1263"/>
      <c r="G17" s="1263"/>
      <c r="H17" s="1263"/>
      <c r="I17" s="1264"/>
      <c r="J17" s="1245">
        <v>6.969184300146683</v>
      </c>
      <c r="K17" s="1222">
        <v>94.5072540266528</v>
      </c>
      <c r="M17" s="1233"/>
      <c r="N17" s="1223" t="s">
        <v>1165</v>
      </c>
      <c r="O17" s="1234" t="s">
        <v>1158</v>
      </c>
      <c r="P17" s="1235" t="s">
        <v>1146</v>
      </c>
      <c r="Q17" s="1236" t="s">
        <v>106</v>
      </c>
      <c r="R17" s="1237">
        <v>0.44833698397</v>
      </c>
      <c r="S17" s="1237" t="s">
        <v>106</v>
      </c>
      <c r="T17" s="1238">
        <v>5.2184102121</v>
      </c>
      <c r="U17" s="1238" t="s">
        <v>106</v>
      </c>
      <c r="V17" s="1238" t="s">
        <v>106</v>
      </c>
      <c r="W17" s="1238">
        <v>1.3928012564</v>
      </c>
      <c r="X17" s="1238">
        <v>7.666205816</v>
      </c>
      <c r="Y17" s="1238" t="s">
        <v>124</v>
      </c>
      <c r="Z17" s="1238">
        <v>0.029236702024</v>
      </c>
      <c r="AA17" s="1238" t="s">
        <v>106</v>
      </c>
      <c r="AB17" s="1239" t="s">
        <v>106</v>
      </c>
    </row>
    <row r="18" ht="18" customHeight="1" x14ac:dyDescent="0.25">
      <c r="B18" s="1262" t="s">
        <v>1166</v>
      </c>
      <c r="C18" s="1258">
        <v>13560.7339333333</v>
      </c>
      <c r="D18" s="1263"/>
      <c r="E18" s="1263"/>
      <c r="F18" s="1263"/>
      <c r="G18" s="1263"/>
      <c r="H18" s="1263"/>
      <c r="I18" s="1264"/>
      <c r="J18" s="1245">
        <v>6.969184300146683</v>
      </c>
      <c r="K18" s="1222">
        <v>94.5072540266528</v>
      </c>
      <c r="M18" s="1233"/>
      <c r="N18" s="1247" t="s">
        <v>1159</v>
      </c>
      <c r="O18" s="1248" t="s">
        <v>1149</v>
      </c>
      <c r="P18" s="1249" t="s">
        <v>1147</v>
      </c>
      <c r="Q18" s="1250" t="s">
        <v>106</v>
      </c>
      <c r="R18" s="552">
        <v>2.7108384923</v>
      </c>
      <c r="S18" s="552" t="s">
        <v>106</v>
      </c>
      <c r="T18" s="848">
        <v>28.105404551</v>
      </c>
      <c r="U18" s="848" t="s">
        <v>106</v>
      </c>
      <c r="V18" s="848" t="s">
        <v>106</v>
      </c>
      <c r="W18" s="848">
        <v>7.7183581726</v>
      </c>
      <c r="X18" s="848">
        <v>45.728920092</v>
      </c>
      <c r="Y18" s="848" t="s">
        <v>124</v>
      </c>
      <c r="Z18" s="848">
        <v>0.19951731975</v>
      </c>
      <c r="AA18" s="848" t="s">
        <v>106</v>
      </c>
      <c r="AB18" s="1251" t="s">
        <v>106</v>
      </c>
    </row>
    <row r="19" ht="18" customHeight="1" x14ac:dyDescent="0.25">
      <c r="B19" s="1266" t="s">
        <v>1167</v>
      </c>
      <c r="C19" s="1267">
        <v>13560.7339333333</v>
      </c>
      <c r="D19" s="27">
        <v>4.9544229083</v>
      </c>
      <c r="E19" s="1268">
        <v>94.289558789</v>
      </c>
      <c r="F19" s="1268">
        <v>0.75601830312</v>
      </c>
      <c r="G19" s="1269">
        <v>63.616338296</v>
      </c>
      <c r="H19" s="27">
        <v>0.18203910073</v>
      </c>
      <c r="I19" s="28">
        <v>0.44998077065</v>
      </c>
      <c r="J19" s="1245">
        <v>6.969184300146683</v>
      </c>
      <c r="K19" s="1246">
        <v>94.5072540266528</v>
      </c>
      <c r="M19" s="1233"/>
      <c r="N19" s="1275"/>
      <c r="O19" s="1253"/>
      <c r="P19" s="1249" t="s">
        <v>1148</v>
      </c>
      <c r="Q19" s="1272" t="s">
        <v>106</v>
      </c>
      <c r="R19" s="578">
        <v>0.033898137495</v>
      </c>
      <c r="S19" s="578" t="s">
        <v>106</v>
      </c>
      <c r="T19" s="1273">
        <v>0.3281103131</v>
      </c>
      <c r="U19" s="1273" t="s">
        <v>106</v>
      </c>
      <c r="V19" s="1273" t="s">
        <v>106</v>
      </c>
      <c r="W19" s="1273">
        <v>0.090805690284</v>
      </c>
      <c r="X19" s="1273">
        <v>0.32915626143</v>
      </c>
      <c r="Y19" s="1273" t="s">
        <v>124</v>
      </c>
      <c r="Z19" s="1273" t="s">
        <v>106</v>
      </c>
      <c r="AA19" s="1273" t="s">
        <v>106</v>
      </c>
      <c r="AB19" s="1274" t="s">
        <v>106</v>
      </c>
    </row>
    <row r="20" ht="18" customHeight="1" x14ac:dyDescent="0.25">
      <c r="B20" s="1257" t="s">
        <v>1168</v>
      </c>
      <c r="C20" s="1258">
        <v>310413.4161659516</v>
      </c>
      <c r="D20" s="1263"/>
      <c r="E20" s="1263"/>
      <c r="F20" s="1263"/>
      <c r="G20" s="1263"/>
      <c r="H20" s="1263"/>
      <c r="I20" s="1264"/>
      <c r="J20" s="1245">
        <v>0.03227945890168729</v>
      </c>
      <c r="K20" s="1222">
        <v>10.019977109661188</v>
      </c>
      <c r="M20" s="1233"/>
      <c r="N20" s="1275"/>
      <c r="O20" s="1261" t="s">
        <v>1161</v>
      </c>
      <c r="P20" s="1235" t="s">
        <v>1146</v>
      </c>
      <c r="Q20" s="1276" t="s">
        <v>106</v>
      </c>
      <c r="R20" s="895">
        <v>19.332253812</v>
      </c>
      <c r="S20" s="895" t="s">
        <v>106</v>
      </c>
      <c r="T20" s="1277">
        <v>2</v>
      </c>
      <c r="U20" s="1277" t="s">
        <v>106</v>
      </c>
      <c r="V20" s="1277" t="s">
        <v>106</v>
      </c>
      <c r="W20" s="1277">
        <v>21.16300643</v>
      </c>
      <c r="X20" s="1277">
        <v>0.47</v>
      </c>
      <c r="Y20" s="1277" t="s">
        <v>124</v>
      </c>
      <c r="Z20" s="1277">
        <v>2.27</v>
      </c>
      <c r="AA20" s="1277" t="s">
        <v>106</v>
      </c>
      <c r="AB20" s="1278" t="s">
        <v>106</v>
      </c>
    </row>
    <row r="21" ht="18" customHeight="1" x14ac:dyDescent="0.25">
      <c r="B21" s="1262" t="s">
        <v>1169</v>
      </c>
      <c r="C21" s="1268">
        <v>1308.33238695652</v>
      </c>
      <c r="D21" s="1268">
        <v>13.097416267</v>
      </c>
      <c r="E21" s="1268">
        <v>83.140895385</v>
      </c>
      <c r="F21" s="1268">
        <v>3.7616883482</v>
      </c>
      <c r="G21" s="1269">
        <v>51.629358831</v>
      </c>
      <c r="H21" s="27">
        <v>0.92657053942</v>
      </c>
      <c r="I21" s="513">
        <v>0.18012180811</v>
      </c>
      <c r="J21" s="1245">
        <v>1.7177407546418917</v>
      </c>
      <c r="K21" s="1246">
        <v>2.24737586169312</v>
      </c>
      <c r="M21" s="1233"/>
      <c r="N21" s="1275"/>
      <c r="O21" s="1265"/>
      <c r="P21" s="1249" t="s">
        <v>1147</v>
      </c>
      <c r="Q21" s="1250" t="s">
        <v>106</v>
      </c>
      <c r="R21" s="552">
        <v>34.509071045</v>
      </c>
      <c r="S21" s="552" t="s">
        <v>106</v>
      </c>
      <c r="T21" s="848">
        <v>4</v>
      </c>
      <c r="U21" s="848" t="s">
        <v>106</v>
      </c>
      <c r="V21" s="848" t="s">
        <v>106</v>
      </c>
      <c r="W21" s="848">
        <v>38.738171212</v>
      </c>
      <c r="X21" s="848">
        <v>0.47</v>
      </c>
      <c r="Y21" s="848" t="s">
        <v>124</v>
      </c>
      <c r="Z21" s="848">
        <v>2.27</v>
      </c>
      <c r="AA21" s="848" t="s">
        <v>106</v>
      </c>
      <c r="AB21" s="1251" t="s">
        <v>106</v>
      </c>
    </row>
    <row r="22" ht="18" customHeight="1" x14ac:dyDescent="0.25">
      <c r="B22" s="1262" t="s">
        <v>1170</v>
      </c>
      <c r="C22" s="1268">
        <v>326.034</v>
      </c>
      <c r="D22" s="1268">
        <v>18.064414364</v>
      </c>
      <c r="E22" s="1268">
        <v>81.166647427</v>
      </c>
      <c r="F22" s="1268">
        <v>0.7689382089</v>
      </c>
      <c r="G22" s="1269">
        <v>506.78696968</v>
      </c>
      <c r="H22" s="27">
        <v>2.8633463787</v>
      </c>
      <c r="I22" s="513">
        <v>0.28318465254</v>
      </c>
      <c r="J22" s="1245">
        <v>3.5564176674072643</v>
      </c>
      <c r="K22" s="1246">
        <v>1.15951307777546</v>
      </c>
      <c r="M22" s="1279"/>
      <c r="N22" s="1280"/>
      <c r="O22" s="1271"/>
      <c r="P22" s="1249" t="s">
        <v>1148</v>
      </c>
      <c r="Q22" s="1272" t="s">
        <v>106</v>
      </c>
      <c r="R22" s="578">
        <v>67.661117448</v>
      </c>
      <c r="S22" s="578" t="s">
        <v>106</v>
      </c>
      <c r="T22" s="1273">
        <v>5</v>
      </c>
      <c r="U22" s="1273" t="s">
        <v>106</v>
      </c>
      <c r="V22" s="1273" t="s">
        <v>106</v>
      </c>
      <c r="W22" s="1273">
        <v>74.925413026</v>
      </c>
      <c r="X22" s="1273">
        <v>0.47</v>
      </c>
      <c r="Y22" s="1273" t="s">
        <v>124</v>
      </c>
      <c r="Z22" s="1273" t="s">
        <v>106</v>
      </c>
      <c r="AA22" s="1273" t="s">
        <v>106</v>
      </c>
      <c r="AB22" s="1274" t="s">
        <v>106</v>
      </c>
    </row>
    <row r="23" ht="18" customHeight="1" x14ac:dyDescent="0.3">
      <c r="B23" s="1262" t="s">
        <v>1171</v>
      </c>
      <c r="C23" s="1268">
        <v>29.005</v>
      </c>
      <c r="D23" s="1268">
        <v>23.606302492</v>
      </c>
      <c r="E23" s="1268">
        <v>74.797421004</v>
      </c>
      <c r="F23" s="1268">
        <v>1.5962765041</v>
      </c>
      <c r="G23" s="1269">
        <v>177.28740985</v>
      </c>
      <c r="H23" s="27">
        <v>1.276469351</v>
      </c>
      <c r="I23" s="513">
        <v>0.30807625421</v>
      </c>
      <c r="J23" s="1245">
        <v>1.6836980686952974</v>
      </c>
      <c r="K23" s="1246">
        <v>0.0488356624825071</v>
      </c>
      <c r="M23" s="160" t="s">
        <v>1163</v>
      </c>
      <c r="N23" s="1281"/>
      <c r="O23" s="1234" t="s">
        <v>1158</v>
      </c>
      <c r="P23" s="1235" t="s">
        <v>1146</v>
      </c>
      <c r="Q23" s="1236" t="s">
        <v>106</v>
      </c>
      <c r="R23" s="1237">
        <v>0.017268679292</v>
      </c>
      <c r="S23" s="1237" t="s">
        <v>106</v>
      </c>
      <c r="T23" s="1238">
        <v>6.3993163287</v>
      </c>
      <c r="U23" s="1238" t="s">
        <v>106</v>
      </c>
      <c r="V23" s="1238" t="s">
        <v>106</v>
      </c>
      <c r="W23" s="1238" t="s">
        <v>106</v>
      </c>
      <c r="X23" s="1238">
        <v>15.181156377</v>
      </c>
      <c r="Y23" s="1238" t="s">
        <v>124</v>
      </c>
      <c r="Z23" s="1238" t="s">
        <v>106</v>
      </c>
      <c r="AA23" s="1238" t="s">
        <v>106</v>
      </c>
      <c r="AB23" s="1239" t="s">
        <v>106</v>
      </c>
    </row>
    <row r="24" ht="18" customHeight="1" x14ac:dyDescent="0.25">
      <c r="B24" s="1262" t="s">
        <v>1172</v>
      </c>
      <c r="C24" s="1268">
        <v>307970.125278995</v>
      </c>
      <c r="D24" s="1268">
        <v>7.1978590985</v>
      </c>
      <c r="E24" s="1268">
        <v>91.30165406</v>
      </c>
      <c r="F24" s="1268">
        <v>1.5004868413</v>
      </c>
      <c r="G24" s="1269" t="s">
        <v>114</v>
      </c>
      <c r="H24" s="27">
        <v>0.016570246141</v>
      </c>
      <c r="I24" s="513">
        <v>0.36306978345</v>
      </c>
      <c r="J24" s="1245">
        <v>0.021116396018694118</v>
      </c>
      <c r="K24" s="1246">
        <v>6.5032191273181</v>
      </c>
      <c r="M24" s="1126"/>
      <c r="N24" s="1282"/>
      <c r="O24" s="1248" t="s">
        <v>1149</v>
      </c>
      <c r="P24" s="1249" t="s">
        <v>1147</v>
      </c>
      <c r="Q24" s="1250" t="s">
        <v>106</v>
      </c>
      <c r="R24" s="552">
        <v>0.21168645545</v>
      </c>
      <c r="S24" s="552" t="s">
        <v>106</v>
      </c>
      <c r="T24" s="848">
        <v>19.757590583</v>
      </c>
      <c r="U24" s="848" t="s">
        <v>106</v>
      </c>
      <c r="V24" s="848" t="s">
        <v>106</v>
      </c>
      <c r="W24" s="848" t="s">
        <v>106</v>
      </c>
      <c r="X24" s="848">
        <v>58.214903718</v>
      </c>
      <c r="Y24" s="848" t="s">
        <v>124</v>
      </c>
      <c r="Z24" s="848" t="s">
        <v>106</v>
      </c>
      <c r="AA24" s="848" t="s">
        <v>106</v>
      </c>
      <c r="AB24" s="1251" t="s">
        <v>106</v>
      </c>
    </row>
    <row r="25" ht="18" customHeight="1" x14ac:dyDescent="0.25">
      <c r="B25" s="1262" t="s">
        <v>1173</v>
      </c>
      <c r="C25" s="1258">
        <v>779.9195</v>
      </c>
      <c r="D25" s="1283"/>
      <c r="E25" s="1283"/>
      <c r="F25" s="1283"/>
      <c r="G25" s="1283"/>
      <c r="H25" s="1283"/>
      <c r="I25" s="1284"/>
      <c r="J25" s="1245">
        <v>0.078256</v>
      </c>
      <c r="K25" s="1222">
        <v>0.061033380392</v>
      </c>
      <c r="M25" s="1126"/>
      <c r="N25" s="1282"/>
      <c r="O25" s="1253"/>
      <c r="P25" s="1249" t="s">
        <v>1148</v>
      </c>
      <c r="Q25" s="1254" t="s">
        <v>106</v>
      </c>
      <c r="R25" s="583">
        <v>0.00036661635541</v>
      </c>
      <c r="S25" s="583" t="s">
        <v>106</v>
      </c>
      <c r="T25" s="1255">
        <v>0.056719119557</v>
      </c>
      <c r="U25" s="1255" t="s">
        <v>106</v>
      </c>
      <c r="V25" s="1255" t="s">
        <v>106</v>
      </c>
      <c r="W25" s="1255" t="s">
        <v>106</v>
      </c>
      <c r="X25" s="1255">
        <v>0.16099212292</v>
      </c>
      <c r="Y25" s="1255" t="s">
        <v>124</v>
      </c>
      <c r="Z25" s="1255" t="s">
        <v>106</v>
      </c>
      <c r="AA25" s="1255" t="s">
        <v>106</v>
      </c>
      <c r="AB25" s="1256" t="s">
        <v>106</v>
      </c>
    </row>
    <row r="26" ht="18" customHeight="1" x14ac:dyDescent="0.25">
      <c r="B26" s="1285" t="s">
        <v>1174</v>
      </c>
      <c r="C26" s="1268">
        <v>779.9195</v>
      </c>
      <c r="D26" s="1268">
        <v>10.273803967</v>
      </c>
      <c r="E26" s="1268">
        <v>87.813242196</v>
      </c>
      <c r="F26" s="1268">
        <v>1.9129538369</v>
      </c>
      <c r="G26" s="1269" t="s">
        <v>114</v>
      </c>
      <c r="H26" s="27">
        <v>0.1</v>
      </c>
      <c r="I26" s="513">
        <v>0.32</v>
      </c>
      <c r="J26" s="1245">
        <v>0.078256</v>
      </c>
      <c r="K26" s="1246">
        <v>0.061033380392</v>
      </c>
      <c r="M26" s="1126"/>
      <c r="N26" s="1282"/>
      <c r="O26" s="1261" t="s">
        <v>1161</v>
      </c>
      <c r="P26" s="1235" t="s">
        <v>1146</v>
      </c>
      <c r="Q26" s="1236" t="s">
        <v>106</v>
      </c>
      <c r="R26" s="1237">
        <v>22.140815178</v>
      </c>
      <c r="S26" s="1237" t="s">
        <v>106</v>
      </c>
      <c r="T26" s="1238">
        <v>2</v>
      </c>
      <c r="U26" s="1238" t="s">
        <v>106</v>
      </c>
      <c r="V26" s="1238" t="s">
        <v>106</v>
      </c>
      <c r="W26" s="1238" t="s">
        <v>106</v>
      </c>
      <c r="X26" s="1238">
        <v>0.47</v>
      </c>
      <c r="Y26" s="1238" t="s">
        <v>124</v>
      </c>
      <c r="Z26" s="1238" t="s">
        <v>106</v>
      </c>
      <c r="AA26" s="1238" t="s">
        <v>106</v>
      </c>
      <c r="AB26" s="1239" t="s">
        <v>106</v>
      </c>
    </row>
    <row r="27" ht="18" customHeight="1" x14ac:dyDescent="0.25">
      <c r="B27" s="1285" t="s">
        <v>1175</v>
      </c>
      <c r="C27" s="1268" t="s">
        <v>106</v>
      </c>
      <c r="D27" s="1268" t="s">
        <v>106</v>
      </c>
      <c r="E27" s="1268" t="s">
        <v>106</v>
      </c>
      <c r="F27" s="1268" t="s">
        <v>106</v>
      </c>
      <c r="G27" s="1269" t="s">
        <v>114</v>
      </c>
      <c r="H27" s="27" t="s">
        <v>106</v>
      </c>
      <c r="I27" s="513" t="s">
        <v>106</v>
      </c>
      <c r="J27" s="1245" t="s">
        <v>106</v>
      </c>
      <c r="K27" s="1246" t="s">
        <v>106</v>
      </c>
      <c r="M27" s="1126"/>
      <c r="N27" s="1282"/>
      <c r="O27" s="1265"/>
      <c r="P27" s="1249" t="s">
        <v>1147</v>
      </c>
      <c r="Q27" s="1250" t="s">
        <v>106</v>
      </c>
      <c r="R27" s="552">
        <v>39.811676049</v>
      </c>
      <c r="S27" s="552" t="s">
        <v>106</v>
      </c>
      <c r="T27" s="848">
        <v>4</v>
      </c>
      <c r="U27" s="848" t="s">
        <v>106</v>
      </c>
      <c r="V27" s="848" t="s">
        <v>106</v>
      </c>
      <c r="W27" s="848" t="s">
        <v>106</v>
      </c>
      <c r="X27" s="848">
        <v>0.47</v>
      </c>
      <c r="Y27" s="848" t="s">
        <v>124</v>
      </c>
      <c r="Z27" s="848" t="s">
        <v>106</v>
      </c>
      <c r="AA27" s="848" t="s">
        <v>106</v>
      </c>
      <c r="AB27" s="1251" t="s">
        <v>106</v>
      </c>
    </row>
    <row r="28" ht="18" customHeight="1" x14ac:dyDescent="0.25">
      <c r="B28" s="1286" t="s">
        <v>1176</v>
      </c>
      <c r="C28" s="1287"/>
      <c r="D28" s="1287"/>
      <c r="E28" s="1287"/>
      <c r="F28" s="1287"/>
      <c r="G28" s="1287"/>
      <c r="H28" s="1287"/>
      <c r="I28" s="1287"/>
      <c r="J28" s="1287"/>
      <c r="K28" s="1287"/>
      <c r="M28" s="1288"/>
      <c r="N28" s="1289"/>
      <c r="O28" s="1271"/>
      <c r="P28" s="1249" t="s">
        <v>1148</v>
      </c>
      <c r="Q28" s="1272" t="s">
        <v>106</v>
      </c>
      <c r="R28" s="578">
        <v>75.378298195</v>
      </c>
      <c r="S28" s="578" t="s">
        <v>106</v>
      </c>
      <c r="T28" s="1273">
        <v>5</v>
      </c>
      <c r="U28" s="1273" t="s">
        <v>106</v>
      </c>
      <c r="V28" s="1273" t="s">
        <v>106</v>
      </c>
      <c r="W28" s="1273" t="s">
        <v>106</v>
      </c>
      <c r="X28" s="1273">
        <v>0.47</v>
      </c>
      <c r="Y28" s="1273" t="s">
        <v>124</v>
      </c>
      <c r="Z28" s="1273" t="s">
        <v>106</v>
      </c>
      <c r="AA28" s="1273" t="s">
        <v>106</v>
      </c>
      <c r="AB28" s="1274" t="s">
        <v>106</v>
      </c>
    </row>
    <row r="29" ht="18" customHeight="1" x14ac:dyDescent="0.3">
      <c r="B29" s="219" t="s">
        <v>1177</v>
      </c>
      <c r="C29" s="1290"/>
      <c r="D29" s="1290"/>
      <c r="E29" s="1290"/>
      <c r="F29" s="1290"/>
      <c r="G29" s="1290"/>
      <c r="H29" s="1290"/>
      <c r="I29" s="1290"/>
      <c r="J29" s="1290"/>
      <c r="K29" s="1290"/>
      <c r="M29" s="160" t="s">
        <v>1167</v>
      </c>
      <c r="N29" s="1281"/>
      <c r="O29" s="1234" t="s">
        <v>1158</v>
      </c>
      <c r="P29" s="1235" t="s">
        <v>1146</v>
      </c>
      <c r="Q29" s="1236" t="s">
        <v>106</v>
      </c>
      <c r="R29" s="1237">
        <v>4.4134187367</v>
      </c>
      <c r="S29" s="1237" t="s">
        <v>106</v>
      </c>
      <c r="T29" s="1238">
        <v>0.38299382236</v>
      </c>
      <c r="U29" s="1238" t="s">
        <v>106</v>
      </c>
      <c r="V29" s="1238" t="s">
        <v>106</v>
      </c>
      <c r="W29" s="1238" t="s">
        <v>106</v>
      </c>
      <c r="X29" s="1238">
        <v>0.080808136948</v>
      </c>
      <c r="Y29" s="1238" t="s">
        <v>124</v>
      </c>
      <c r="Z29" s="1238">
        <v>0.077202212312</v>
      </c>
      <c r="AA29" s="1238" t="s">
        <v>106</v>
      </c>
      <c r="AB29" s="1239" t="s">
        <v>106</v>
      </c>
    </row>
    <row r="30" ht="18" customHeight="1" x14ac:dyDescent="0.25">
      <c r="B30" s="664" t="s">
        <v>1178</v>
      </c>
      <c r="C30" s="1290"/>
      <c r="D30" s="1290"/>
      <c r="E30" s="1290"/>
      <c r="F30" s="1290"/>
      <c r="G30" s="1290"/>
      <c r="H30" s="1290"/>
      <c r="I30" s="1290"/>
      <c r="J30" s="1290"/>
      <c r="K30" s="1290"/>
      <c r="M30" s="1126"/>
      <c r="N30" s="1282"/>
      <c r="O30" s="1248" t="s">
        <v>1149</v>
      </c>
      <c r="P30" s="1249" t="s">
        <v>1147</v>
      </c>
      <c r="Q30" s="1250" t="s">
        <v>106</v>
      </c>
      <c r="R30" s="552">
        <v>87.181477031</v>
      </c>
      <c r="S30" s="552" t="s">
        <v>106</v>
      </c>
      <c r="T30" s="848">
        <v>5.8048554678</v>
      </c>
      <c r="U30" s="848" t="s">
        <v>106</v>
      </c>
      <c r="V30" s="848" t="s">
        <v>106</v>
      </c>
      <c r="W30" s="848" t="s">
        <v>106</v>
      </c>
      <c r="X30" s="848">
        <v>0.46070574495</v>
      </c>
      <c r="Y30" s="848" t="s">
        <v>124</v>
      </c>
      <c r="Z30" s="848">
        <v>0.84252054509</v>
      </c>
      <c r="AA30" s="848" t="s">
        <v>106</v>
      </c>
      <c r="AB30" s="1251" t="s">
        <v>106</v>
      </c>
    </row>
    <row r="31" ht="18" customHeight="1" x14ac:dyDescent="0.25">
      <c r="B31" s="219" t="s">
        <v>1179</v>
      </c>
      <c r="C31" s="1290"/>
      <c r="D31" s="1290"/>
      <c r="E31" s="1290"/>
      <c r="F31" s="1290"/>
      <c r="G31" s="1290"/>
      <c r="H31" s="1290"/>
      <c r="I31" s="1290"/>
      <c r="J31" s="1290"/>
      <c r="K31" s="1290"/>
      <c r="M31" s="1126"/>
      <c r="N31" s="1282"/>
      <c r="O31" s="1253"/>
      <c r="P31" s="1249" t="s">
        <v>1148</v>
      </c>
      <c r="Q31" s="1254" t="s">
        <v>106</v>
      </c>
      <c r="R31" s="583">
        <v>0.70253074693</v>
      </c>
      <c r="S31" s="583" t="s">
        <v>106</v>
      </c>
      <c r="T31" s="1255">
        <v>0.047545795943</v>
      </c>
      <c r="U31" s="1255" t="s">
        <v>106</v>
      </c>
      <c r="V31" s="1255" t="s">
        <v>106</v>
      </c>
      <c r="W31" s="1255" t="s">
        <v>106</v>
      </c>
      <c r="X31" s="1255">
        <v>0.0059417602421</v>
      </c>
      <c r="Y31" s="1255" t="s">
        <v>124</v>
      </c>
      <c r="Z31" s="1255" t="s">
        <v>106</v>
      </c>
      <c r="AA31" s="1255" t="s">
        <v>106</v>
      </c>
      <c r="AB31" s="1256" t="s">
        <v>106</v>
      </c>
    </row>
    <row r="32" ht="18" customHeight="1" x14ac:dyDescent="0.25">
      <c r="B32" s="219" t="s">
        <v>1180</v>
      </c>
      <c r="C32" s="1290"/>
      <c r="D32" s="1290"/>
      <c r="E32" s="1290"/>
      <c r="F32" s="1290"/>
      <c r="G32" s="1290"/>
      <c r="H32" s="1290"/>
      <c r="I32" s="1290"/>
      <c r="J32" s="1290"/>
      <c r="K32" s="1290"/>
      <c r="M32" s="1126"/>
      <c r="N32" s="1282"/>
      <c r="O32" s="1261" t="s">
        <v>1161</v>
      </c>
      <c r="P32" s="1235" t="s">
        <v>1146</v>
      </c>
      <c r="Q32" s="1236" t="s">
        <v>106</v>
      </c>
      <c r="R32" s="1237">
        <v>21.274047987</v>
      </c>
      <c r="S32" s="1237" t="s">
        <v>106</v>
      </c>
      <c r="T32" s="1238">
        <v>2</v>
      </c>
      <c r="U32" s="1238" t="s">
        <v>106</v>
      </c>
      <c r="V32" s="1238" t="s">
        <v>106</v>
      </c>
      <c r="W32" s="1238" t="s">
        <v>106</v>
      </c>
      <c r="X32" s="1238">
        <v>0.47</v>
      </c>
      <c r="Y32" s="1238" t="s">
        <v>124</v>
      </c>
      <c r="Z32" s="1238">
        <v>2.27</v>
      </c>
      <c r="AA32" s="1238" t="s">
        <v>106</v>
      </c>
      <c r="AB32" s="1239" t="s">
        <v>106</v>
      </c>
    </row>
    <row r="33" ht="18" customHeight="1" x14ac:dyDescent="0.25">
      <c r="B33" s="664" t="s">
        <v>1181</v>
      </c>
      <c r="C33" s="1290"/>
      <c r="D33" s="1290"/>
      <c r="E33" s="1290"/>
      <c r="F33" s="1290"/>
      <c r="G33" s="1290"/>
      <c r="H33" s="1290"/>
      <c r="I33" s="1290"/>
      <c r="J33" s="1290"/>
      <c r="K33" s="1290"/>
      <c r="M33" s="1126"/>
      <c r="N33" s="1282"/>
      <c r="O33" s="1265"/>
      <c r="P33" s="1249" t="s">
        <v>1147</v>
      </c>
      <c r="Q33" s="1250" t="s">
        <v>106</v>
      </c>
      <c r="R33" s="552">
        <v>37.927458477</v>
      </c>
      <c r="S33" s="552" t="s">
        <v>106</v>
      </c>
      <c r="T33" s="848">
        <v>4</v>
      </c>
      <c r="U33" s="848" t="s">
        <v>106</v>
      </c>
      <c r="V33" s="848" t="s">
        <v>106</v>
      </c>
      <c r="W33" s="848" t="s">
        <v>106</v>
      </c>
      <c r="X33" s="848">
        <v>0.47</v>
      </c>
      <c r="Y33" s="848" t="s">
        <v>124</v>
      </c>
      <c r="Z33" s="848">
        <v>2.27</v>
      </c>
      <c r="AA33" s="848" t="s">
        <v>106</v>
      </c>
      <c r="AB33" s="1251" t="s">
        <v>106</v>
      </c>
    </row>
    <row r="34" ht="18" customHeight="1" x14ac:dyDescent="0.25">
      <c r="B34" s="219" t="s">
        <v>1182</v>
      </c>
      <c r="C34" s="1290"/>
      <c r="D34" s="1290"/>
      <c r="E34" s="1290"/>
      <c r="F34" s="1290"/>
      <c r="G34" s="1290"/>
      <c r="H34" s="1290"/>
      <c r="I34" s="1290"/>
      <c r="J34" s="1290"/>
      <c r="K34" s="1290"/>
      <c r="M34" s="1288"/>
      <c r="N34" s="1289"/>
      <c r="O34" s="1271"/>
      <c r="P34" s="1249" t="s">
        <v>1148</v>
      </c>
      <c r="Q34" s="1272" t="s">
        <v>106</v>
      </c>
      <c r="R34" s="578">
        <v>73.987372957</v>
      </c>
      <c r="S34" s="578" t="s">
        <v>106</v>
      </c>
      <c r="T34" s="1273">
        <v>5</v>
      </c>
      <c r="U34" s="1273" t="s">
        <v>106</v>
      </c>
      <c r="V34" s="1273" t="s">
        <v>106</v>
      </c>
      <c r="W34" s="1273" t="s">
        <v>106</v>
      </c>
      <c r="X34" s="1273">
        <v>0.47</v>
      </c>
      <c r="Y34" s="1273" t="s">
        <v>124</v>
      </c>
      <c r="Z34" s="1273" t="s">
        <v>106</v>
      </c>
      <c r="AA34" s="1273" t="s">
        <v>106</v>
      </c>
      <c r="AB34" s="1274" t="s">
        <v>106</v>
      </c>
    </row>
    <row r="35" ht="18" customHeight="1" x14ac:dyDescent="0.3">
      <c r="B35" s="385"/>
      <c r="C35" s="1290"/>
      <c r="D35" s="1290"/>
      <c r="E35" s="1290"/>
      <c r="F35" s="1290"/>
      <c r="G35" s="1290"/>
      <c r="H35" s="1290"/>
      <c r="I35" s="1290"/>
      <c r="J35" s="1290"/>
      <c r="K35" s="1290"/>
      <c r="M35" s="1291" t="s">
        <v>1074</v>
      </c>
      <c r="N35" s="1291"/>
      <c r="O35" s="1234" t="s">
        <v>1158</v>
      </c>
      <c r="P35" s="1235" t="s">
        <v>1146</v>
      </c>
      <c r="Q35" s="1236" t="s">
        <v>106</v>
      </c>
      <c r="R35" s="1237">
        <v>0.2798381392</v>
      </c>
      <c r="S35" s="1237" t="s">
        <v>106</v>
      </c>
      <c r="T35" s="1238">
        <v>10.990485219</v>
      </c>
      <c r="U35" s="1238" t="s">
        <v>106</v>
      </c>
      <c r="V35" s="1238" t="s">
        <v>106</v>
      </c>
      <c r="W35" s="1238" t="s">
        <v>106</v>
      </c>
      <c r="X35" s="1238">
        <v>1.827092909</v>
      </c>
      <c r="Y35" s="1238" t="s">
        <v>124</v>
      </c>
      <c r="Z35" s="1238" t="s">
        <v>106</v>
      </c>
      <c r="AA35" s="1238" t="s">
        <v>106</v>
      </c>
      <c r="AB35" s="1239" t="s">
        <v>106</v>
      </c>
    </row>
    <row r="36" ht="18" customHeight="1" x14ac:dyDescent="0.25">
      <c r="B36" s="152" t="s">
        <v>138</v>
      </c>
      <c r="C36" s="1290"/>
      <c r="D36" s="1290"/>
      <c r="E36" s="1290"/>
      <c r="F36" s="1290"/>
      <c r="G36" s="1290"/>
      <c r="H36" s="1290"/>
      <c r="I36" s="1290"/>
      <c r="J36" s="1290"/>
      <c r="K36" s="1290"/>
      <c r="M36" s="1292"/>
      <c r="N36" s="1282"/>
      <c r="O36" s="1248" t="s">
        <v>1149</v>
      </c>
      <c r="P36" s="1249" t="s">
        <v>1147</v>
      </c>
      <c r="Q36" s="1250" t="s">
        <v>106</v>
      </c>
      <c r="R36" s="552">
        <v>1.8808100728</v>
      </c>
      <c r="S36" s="552" t="s">
        <v>106</v>
      </c>
      <c r="T36" s="848">
        <v>72.583617495</v>
      </c>
      <c r="U36" s="848" t="s">
        <v>106</v>
      </c>
      <c r="V36" s="848" t="s">
        <v>106</v>
      </c>
      <c r="W36" s="848" t="s">
        <v>106</v>
      </c>
      <c r="X36" s="848">
        <v>8.6764678174</v>
      </c>
      <c r="Y36" s="848" t="s">
        <v>124</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1148</v>
      </c>
      <c r="Q37" s="1254" t="s">
        <v>106</v>
      </c>
      <c r="R37" s="583">
        <v>0.081919796726</v>
      </c>
      <c r="S37" s="583" t="s">
        <v>106</v>
      </c>
      <c r="T37" s="1255">
        <v>3.2758726108</v>
      </c>
      <c r="U37" s="1255" t="s">
        <v>106</v>
      </c>
      <c r="V37" s="1255" t="s">
        <v>106</v>
      </c>
      <c r="W37" s="1255" t="s">
        <v>106</v>
      </c>
      <c r="X37" s="1255">
        <v>0.40389594074</v>
      </c>
      <c r="Y37" s="1255" t="s">
        <v>124</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1161</v>
      </c>
      <c r="P38" s="1235" t="s">
        <v>1146</v>
      </c>
      <c r="Q38" s="1236" t="s">
        <v>106</v>
      </c>
      <c r="R38" s="1237">
        <v>21.522529314</v>
      </c>
      <c r="S38" s="1237" t="s">
        <v>106</v>
      </c>
      <c r="T38" s="1238">
        <v>2</v>
      </c>
      <c r="U38" s="1238" t="s">
        <v>106</v>
      </c>
      <c r="V38" s="1238" t="s">
        <v>106</v>
      </c>
      <c r="W38" s="1238" t="s">
        <v>106</v>
      </c>
      <c r="X38" s="1238">
        <v>0.47</v>
      </c>
      <c r="Y38" s="1238" t="s">
        <v>124</v>
      </c>
      <c r="Z38" s="1238" t="s">
        <v>106</v>
      </c>
      <c r="AA38" s="1238" t="s">
        <v>106</v>
      </c>
      <c r="AB38" s="1239" t="s">
        <v>106</v>
      </c>
    </row>
    <row r="39" ht="18" customHeight="1" x14ac:dyDescent="0.25">
      <c r="B39" s="1293" t="s">
        <v>1183</v>
      </c>
      <c r="C39" s="1294"/>
      <c r="D39" s="1294"/>
      <c r="E39" s="1294"/>
      <c r="F39" s="1294"/>
      <c r="G39" s="1294"/>
      <c r="H39" s="1294"/>
      <c r="I39" s="1294"/>
      <c r="J39" s="1294"/>
      <c r="K39" s="1295"/>
      <c r="M39" s="1292"/>
      <c r="N39" s="1282"/>
      <c r="O39" s="1265"/>
      <c r="P39" s="1249" t="s">
        <v>1147</v>
      </c>
      <c r="Q39" s="1250" t="s">
        <v>106</v>
      </c>
      <c r="R39" s="552">
        <v>39.848058894</v>
      </c>
      <c r="S39" s="552" t="s">
        <v>106</v>
      </c>
      <c r="T39" s="848">
        <v>4</v>
      </c>
      <c r="U39" s="848" t="s">
        <v>106</v>
      </c>
      <c r="V39" s="848" t="s">
        <v>106</v>
      </c>
      <c r="W39" s="848" t="s">
        <v>106</v>
      </c>
      <c r="X39" s="848">
        <v>0.47</v>
      </c>
      <c r="Y39" s="848" t="s">
        <v>124</v>
      </c>
      <c r="Z39" s="848" t="s">
        <v>106</v>
      </c>
      <c r="AA39" s="848" t="s">
        <v>106</v>
      </c>
      <c r="AB39" s="1251" t="s">
        <v>106</v>
      </c>
    </row>
    <row r="40" ht="18" customHeight="1" x14ac:dyDescent="0.25">
      <c r="B40" s="1293" t="s">
        <v>1184</v>
      </c>
      <c r="C40" s="1294"/>
      <c r="D40" s="1294"/>
      <c r="E40" s="1294"/>
      <c r="F40" s="1294"/>
      <c r="G40" s="1294"/>
      <c r="H40" s="1294"/>
      <c r="I40" s="1294"/>
      <c r="J40" s="1294"/>
      <c r="K40" s="1295"/>
      <c r="M40" s="1296"/>
      <c r="N40" s="1289"/>
      <c r="O40" s="1271"/>
      <c r="P40" s="1249" t="s">
        <v>1148</v>
      </c>
      <c r="Q40" s="1272" t="s">
        <v>106</v>
      </c>
      <c r="R40" s="578">
        <v>74.176461338</v>
      </c>
      <c r="S40" s="578" t="s">
        <v>106</v>
      </c>
      <c r="T40" s="1273">
        <v>5</v>
      </c>
      <c r="U40" s="1273" t="s">
        <v>106</v>
      </c>
      <c r="V40" s="1273" t="s">
        <v>106</v>
      </c>
      <c r="W40" s="1273" t="s">
        <v>106</v>
      </c>
      <c r="X40" s="1273">
        <v>0.47</v>
      </c>
      <c r="Y40" s="1273" t="s">
        <v>124</v>
      </c>
      <c r="Z40" s="1273" t="s">
        <v>106</v>
      </c>
      <c r="AA40" s="1273" t="s">
        <v>106</v>
      </c>
      <c r="AB40" s="1274" t="s">
        <v>106</v>
      </c>
    </row>
    <row r="41" ht="18" customHeight="1" x14ac:dyDescent="0.3">
      <c r="B41" s="1161" t="s">
        <v>1185</v>
      </c>
      <c r="C41" s="1162"/>
      <c r="D41" s="1162"/>
      <c r="E41" s="1162"/>
      <c r="F41" s="1162"/>
      <c r="G41" s="1162"/>
      <c r="H41" s="1162"/>
      <c r="I41" s="1162"/>
      <c r="J41" s="1162"/>
      <c r="K41" s="1163"/>
      <c r="M41" s="1291" t="s">
        <v>1075</v>
      </c>
      <c r="N41" s="1291"/>
      <c r="O41" s="1234" t="s">
        <v>1158</v>
      </c>
      <c r="P41" s="1235" t="s">
        <v>1146</v>
      </c>
      <c r="Q41" s="1236" t="s">
        <v>106</v>
      </c>
      <c r="R41" s="1237" t="s">
        <v>106</v>
      </c>
      <c r="S41" s="1237" t="s">
        <v>106</v>
      </c>
      <c r="T41" s="1238">
        <v>7.5268393185</v>
      </c>
      <c r="U41" s="1238" t="s">
        <v>106</v>
      </c>
      <c r="V41" s="1238" t="s">
        <v>106</v>
      </c>
      <c r="W41" s="1238" t="s">
        <v>106</v>
      </c>
      <c r="X41" s="1238">
        <v>10.537575046</v>
      </c>
      <c r="Y41" s="1238" t="s">
        <v>124</v>
      </c>
      <c r="Z41" s="1238" t="s">
        <v>106</v>
      </c>
      <c r="AA41" s="1238" t="s">
        <v>106</v>
      </c>
      <c r="AB41" s="1239" t="s">
        <v>106</v>
      </c>
    </row>
    <row r="42" ht="18" customHeight="1" x14ac:dyDescent="0.25">
      <c r="B42" s="1161" t="s">
        <v>1186</v>
      </c>
      <c r="C42" s="1162"/>
      <c r="D42" s="1162"/>
      <c r="E42" s="1162"/>
      <c r="F42" s="1162"/>
      <c r="G42" s="1162"/>
      <c r="H42" s="1162"/>
      <c r="I42" s="1162"/>
      <c r="J42" s="1162"/>
      <c r="K42" s="1163"/>
      <c r="M42" s="1292"/>
      <c r="N42" s="1282"/>
      <c r="O42" s="1248" t="s">
        <v>1149</v>
      </c>
      <c r="P42" s="1249" t="s">
        <v>1147</v>
      </c>
      <c r="Q42" s="1250" t="s">
        <v>106</v>
      </c>
      <c r="R42" s="552" t="s">
        <v>106</v>
      </c>
      <c r="S42" s="552" t="s">
        <v>106</v>
      </c>
      <c r="T42" s="848">
        <v>33.819436428</v>
      </c>
      <c r="U42" s="848" t="s">
        <v>106</v>
      </c>
      <c r="V42" s="848" t="s">
        <v>106</v>
      </c>
      <c r="W42" s="848" t="s">
        <v>106</v>
      </c>
      <c r="X42" s="848">
        <v>47.347210999</v>
      </c>
      <c r="Y42" s="848" t="s">
        <v>124</v>
      </c>
      <c r="Z42" s="848" t="s">
        <v>106</v>
      </c>
      <c r="AA42" s="848" t="s">
        <v>106</v>
      </c>
      <c r="AB42" s="1251" t="s">
        <v>106</v>
      </c>
    </row>
    <row r="43" ht="18" customHeight="1" x14ac:dyDescent="0.25">
      <c r="B43" s="1297" t="s">
        <v>1187</v>
      </c>
      <c r="C43" s="1298"/>
      <c r="D43" s="1298"/>
      <c r="E43" s="1298"/>
      <c r="F43" s="1298"/>
      <c r="G43" s="1298"/>
      <c r="H43" s="1298"/>
      <c r="I43" s="1298"/>
      <c r="J43" s="1298"/>
      <c r="K43" s="1299"/>
      <c r="M43" s="1292"/>
      <c r="N43" s="1282"/>
      <c r="O43" s="1253"/>
      <c r="P43" s="1249" t="s">
        <v>1148</v>
      </c>
      <c r="Q43" s="1254" t="s">
        <v>106</v>
      </c>
      <c r="R43" s="583" t="s">
        <v>106</v>
      </c>
      <c r="S43" s="583" t="s">
        <v>106</v>
      </c>
      <c r="T43" s="1255">
        <v>0.32039092037</v>
      </c>
      <c r="U43" s="1255" t="s">
        <v>106</v>
      </c>
      <c r="V43" s="1255" t="s">
        <v>106</v>
      </c>
      <c r="W43" s="1255" t="s">
        <v>106</v>
      </c>
      <c r="X43" s="1255">
        <v>0.44854728852</v>
      </c>
      <c r="Y43" s="1255" t="s">
        <v>124</v>
      </c>
      <c r="Z43" s="1255" t="s">
        <v>106</v>
      </c>
      <c r="AA43" s="1255" t="s">
        <v>106</v>
      </c>
      <c r="AB43" s="1256" t="s">
        <v>106</v>
      </c>
    </row>
    <row r="44" ht="18" customHeight="1" x14ac:dyDescent="0.25">
      <c r="B44" s="1300" t="s">
        <v>1188</v>
      </c>
      <c r="C44" s="1301"/>
      <c r="D44" s="1301"/>
      <c r="E44" s="1301"/>
      <c r="F44" s="1301"/>
      <c r="G44" s="1301"/>
      <c r="H44" s="1301"/>
      <c r="I44" s="1301"/>
      <c r="J44" s="1301"/>
      <c r="K44" s="1302"/>
      <c r="M44" s="1292"/>
      <c r="N44" s="1282"/>
      <c r="O44" s="1261" t="s">
        <v>1161</v>
      </c>
      <c r="P44" s="1235" t="s">
        <v>1146</v>
      </c>
      <c r="Q44" s="1236" t="s">
        <v>106</v>
      </c>
      <c r="R44" s="1237" t="s">
        <v>106</v>
      </c>
      <c r="S44" s="1237" t="s">
        <v>106</v>
      </c>
      <c r="T44" s="1238">
        <v>2</v>
      </c>
      <c r="U44" s="1238" t="s">
        <v>106</v>
      </c>
      <c r="V44" s="1238" t="s">
        <v>106</v>
      </c>
      <c r="W44" s="1238" t="s">
        <v>106</v>
      </c>
      <c r="X44" s="1238">
        <v>0.47</v>
      </c>
      <c r="Y44" s="1238" t="s">
        <v>124</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1147</v>
      </c>
      <c r="Q45" s="1250" t="s">
        <v>106</v>
      </c>
      <c r="R45" s="552" t="s">
        <v>106</v>
      </c>
      <c r="S45" s="552" t="s">
        <v>106</v>
      </c>
      <c r="T45" s="848">
        <v>4</v>
      </c>
      <c r="U45" s="848" t="s">
        <v>106</v>
      </c>
      <c r="V45" s="848" t="s">
        <v>106</v>
      </c>
      <c r="W45" s="848" t="s">
        <v>106</v>
      </c>
      <c r="X45" s="848">
        <v>0.47</v>
      </c>
      <c r="Y45" s="848" t="s">
        <v>124</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1148</v>
      </c>
      <c r="Q46" s="1272" t="s">
        <v>106</v>
      </c>
      <c r="R46" s="578" t="s">
        <v>106</v>
      </c>
      <c r="S46" s="578" t="s">
        <v>106</v>
      </c>
      <c r="T46" s="1273">
        <v>5</v>
      </c>
      <c r="U46" s="1273" t="s">
        <v>106</v>
      </c>
      <c r="V46" s="1273" t="s">
        <v>106</v>
      </c>
      <c r="W46" s="1273" t="s">
        <v>106</v>
      </c>
      <c r="X46" s="1273">
        <v>0.47</v>
      </c>
      <c r="Y46" s="1273" t="s">
        <v>124</v>
      </c>
      <c r="Z46" s="1273" t="s">
        <v>106</v>
      </c>
      <c r="AA46" s="1273" t="s">
        <v>106</v>
      </c>
      <c r="AB46" s="1274" t="s">
        <v>106</v>
      </c>
    </row>
    <row r="47" ht="18" customHeight="1" x14ac:dyDescent="0.3">
      <c r="M47" s="1291" t="s">
        <v>1189</v>
      </c>
      <c r="N47" s="1291"/>
      <c r="O47" s="1234" t="s">
        <v>1158</v>
      </c>
      <c r="P47" s="1235" t="s">
        <v>1146</v>
      </c>
      <c r="Q47" s="1236" t="s">
        <v>106</v>
      </c>
      <c r="R47" s="1237" t="s">
        <v>106</v>
      </c>
      <c r="S47" s="1237" t="s">
        <v>106</v>
      </c>
      <c r="T47" s="1238">
        <v>9.8359593715</v>
      </c>
      <c r="U47" s="1238" t="s">
        <v>106</v>
      </c>
      <c r="V47" s="1238" t="s">
        <v>106</v>
      </c>
      <c r="W47" s="1238" t="s">
        <v>106</v>
      </c>
      <c r="X47" s="1238">
        <v>13.77034312</v>
      </c>
      <c r="Y47" s="1238" t="s">
        <v>124</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1149</v>
      </c>
      <c r="P48" s="1249" t="s">
        <v>1147</v>
      </c>
      <c r="Q48" s="1250" t="s">
        <v>106</v>
      </c>
      <c r="R48" s="552" t="s">
        <v>106</v>
      </c>
      <c r="S48" s="552" t="s">
        <v>106</v>
      </c>
      <c r="T48" s="848">
        <v>31.165592085</v>
      </c>
      <c r="U48" s="848" t="s">
        <v>106</v>
      </c>
      <c r="V48" s="848" t="s">
        <v>106</v>
      </c>
      <c r="W48" s="848" t="s">
        <v>106</v>
      </c>
      <c r="X48" s="848">
        <v>43.631828919</v>
      </c>
      <c r="Y48" s="848" t="s">
        <v>124</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1148</v>
      </c>
      <c r="Q49" s="1254" t="s">
        <v>106</v>
      </c>
      <c r="R49" s="583" t="s">
        <v>106</v>
      </c>
      <c r="S49" s="583" t="s">
        <v>106</v>
      </c>
      <c r="T49" s="1255">
        <v>0.66511521002</v>
      </c>
      <c r="U49" s="1255" t="s">
        <v>106</v>
      </c>
      <c r="V49" s="1255" t="s">
        <v>106</v>
      </c>
      <c r="W49" s="1255" t="s">
        <v>106</v>
      </c>
      <c r="X49" s="1255">
        <v>0.93116129403</v>
      </c>
      <c r="Y49" s="1255" t="s">
        <v>124</v>
      </c>
      <c r="Z49" s="1255" t="s">
        <v>106</v>
      </c>
      <c r="AA49" s="1255" t="s">
        <v>106</v>
      </c>
      <c r="AB49" s="1256" t="s">
        <v>106</v>
      </c>
    </row>
    <row r="50" ht="18" customHeight="1" x14ac:dyDescent="0.25">
      <c r="M50" s="1292"/>
      <c r="N50" s="1282"/>
      <c r="O50" s="1261" t="s">
        <v>1161</v>
      </c>
      <c r="P50" s="1235" t="s">
        <v>1146</v>
      </c>
      <c r="Q50" s="1236" t="s">
        <v>106</v>
      </c>
      <c r="R50" s="1237" t="s">
        <v>106</v>
      </c>
      <c r="S50" s="1237" t="s">
        <v>106</v>
      </c>
      <c r="T50" s="1238">
        <v>2</v>
      </c>
      <c r="U50" s="1238" t="s">
        <v>106</v>
      </c>
      <c r="V50" s="1238" t="s">
        <v>106</v>
      </c>
      <c r="W50" s="1238" t="s">
        <v>106</v>
      </c>
      <c r="X50" s="1238">
        <v>0.47</v>
      </c>
      <c r="Y50" s="1238" t="s">
        <v>124</v>
      </c>
      <c r="Z50" s="1238" t="s">
        <v>106</v>
      </c>
      <c r="AA50" s="1238" t="s">
        <v>106</v>
      </c>
      <c r="AB50" s="1239" t="s">
        <v>106</v>
      </c>
    </row>
    <row r="51" ht="18" customHeight="1" x14ac:dyDescent="0.25">
      <c r="M51" s="1292"/>
      <c r="N51" s="1282"/>
      <c r="O51" s="1265"/>
      <c r="P51" s="1249" t="s">
        <v>1147</v>
      </c>
      <c r="Q51" s="1250" t="s">
        <v>106</v>
      </c>
      <c r="R51" s="552" t="s">
        <v>106</v>
      </c>
      <c r="S51" s="552" t="s">
        <v>106</v>
      </c>
      <c r="T51" s="848">
        <v>4</v>
      </c>
      <c r="U51" s="848" t="s">
        <v>106</v>
      </c>
      <c r="V51" s="848" t="s">
        <v>106</v>
      </c>
      <c r="W51" s="848" t="s">
        <v>106</v>
      </c>
      <c r="X51" s="848">
        <v>0.47</v>
      </c>
      <c r="Y51" s="848" t="s">
        <v>124</v>
      </c>
      <c r="Z51" s="848" t="s">
        <v>106</v>
      </c>
      <c r="AA51" s="848" t="s">
        <v>106</v>
      </c>
      <c r="AB51" s="1251" t="s">
        <v>106</v>
      </c>
    </row>
    <row r="52" ht="18" customHeight="1" x14ac:dyDescent="0.25">
      <c r="M52" s="1296"/>
      <c r="N52" s="1289"/>
      <c r="O52" s="1271"/>
      <c r="P52" s="1249" t="s">
        <v>1148</v>
      </c>
      <c r="Q52" s="1272" t="s">
        <v>106</v>
      </c>
      <c r="R52" s="578" t="s">
        <v>106</v>
      </c>
      <c r="S52" s="578" t="s">
        <v>106</v>
      </c>
      <c r="T52" s="1273">
        <v>5</v>
      </c>
      <c r="U52" s="1273" t="s">
        <v>106</v>
      </c>
      <c r="V52" s="1273" t="s">
        <v>106</v>
      </c>
      <c r="W52" s="1273" t="s">
        <v>106</v>
      </c>
      <c r="X52" s="1273">
        <v>0.47</v>
      </c>
      <c r="Y52" s="1273" t="s">
        <v>124</v>
      </c>
      <c r="Z52" s="1273" t="s">
        <v>106</v>
      </c>
      <c r="AA52" s="1273" t="s">
        <v>106</v>
      </c>
      <c r="AB52" s="1274" t="s">
        <v>106</v>
      </c>
    </row>
    <row r="53" ht="18" customHeight="1" x14ac:dyDescent="0.25">
      <c r="M53" s="1291" t="s">
        <v>1077</v>
      </c>
      <c r="N53" s="1291"/>
      <c r="O53" s="1234" t="s">
        <v>1158</v>
      </c>
      <c r="P53" s="1235" t="s">
        <v>1146</v>
      </c>
      <c r="Q53" s="1236" t="s">
        <v>106</v>
      </c>
      <c r="R53" s="1237" t="s">
        <v>106</v>
      </c>
      <c r="S53" s="1237" t="s">
        <v>106</v>
      </c>
      <c r="T53" s="1238" t="s">
        <v>106</v>
      </c>
      <c r="U53" s="1238" t="s">
        <v>106</v>
      </c>
      <c r="V53" s="1238" t="s">
        <v>106</v>
      </c>
      <c r="W53" s="1238" t="s">
        <v>106</v>
      </c>
      <c r="X53" s="1238">
        <v>0.51509358182</v>
      </c>
      <c r="Y53" s="1238" t="s">
        <v>124</v>
      </c>
      <c r="Z53" s="1238" t="s">
        <v>106</v>
      </c>
      <c r="AA53" s="1238" t="s">
        <v>106</v>
      </c>
      <c r="AB53" s="1239">
        <v>6.6827655167</v>
      </c>
    </row>
    <row r="54" ht="15.6" customHeight="1" x14ac:dyDescent="0.25">
      <c r="M54" s="1292"/>
      <c r="N54" s="1282"/>
      <c r="O54" s="1248" t="s">
        <v>1149</v>
      </c>
      <c r="P54" s="1249" t="s">
        <v>1147</v>
      </c>
      <c r="Q54" s="1250" t="s">
        <v>106</v>
      </c>
      <c r="R54" s="552" t="s">
        <v>106</v>
      </c>
      <c r="S54" s="552" t="s">
        <v>106</v>
      </c>
      <c r="T54" s="848" t="s">
        <v>106</v>
      </c>
      <c r="U54" s="848" t="s">
        <v>106</v>
      </c>
      <c r="V54" s="848" t="s">
        <v>106</v>
      </c>
      <c r="W54" s="848" t="s">
        <v>106</v>
      </c>
      <c r="X54" s="848">
        <v>5.6553136344</v>
      </c>
      <c r="Y54" s="848" t="s">
        <v>124</v>
      </c>
      <c r="Z54" s="848" t="s">
        <v>106</v>
      </c>
      <c r="AA54" s="848" t="s">
        <v>106</v>
      </c>
      <c r="AB54" s="1251">
        <v>85.646340426</v>
      </c>
    </row>
    <row r="55" ht="15.6" customHeight="1" x14ac:dyDescent="0.25">
      <c r="M55" s="1292"/>
      <c r="N55" s="1282"/>
      <c r="O55" s="1253"/>
      <c r="P55" s="1249" t="s">
        <v>1148</v>
      </c>
      <c r="Q55" s="1254" t="s">
        <v>106</v>
      </c>
      <c r="R55" s="583" t="s">
        <v>106</v>
      </c>
      <c r="S55" s="583" t="s">
        <v>106</v>
      </c>
      <c r="T55" s="1255" t="s">
        <v>106</v>
      </c>
      <c r="U55" s="1255" t="s">
        <v>106</v>
      </c>
      <c r="V55" s="1255" t="s">
        <v>106</v>
      </c>
      <c r="W55" s="1255" t="s">
        <v>106</v>
      </c>
      <c r="X55" s="1255">
        <v>0.11423274046</v>
      </c>
      <c r="Y55" s="1255" t="s">
        <v>124</v>
      </c>
      <c r="Z55" s="1255" t="s">
        <v>106</v>
      </c>
      <c r="AA55" s="1255" t="s">
        <v>106</v>
      </c>
      <c r="AB55" s="1256">
        <v>1.3862541008</v>
      </c>
    </row>
    <row r="56" ht="15.6" customHeight="1" x14ac:dyDescent="0.25">
      <c r="M56" s="1292"/>
      <c r="N56" s="1282"/>
      <c r="O56" s="1261" t="s">
        <v>1161</v>
      </c>
      <c r="P56" s="1235" t="s">
        <v>1146</v>
      </c>
      <c r="Q56" s="1236" t="s">
        <v>106</v>
      </c>
      <c r="R56" s="1237" t="s">
        <v>106</v>
      </c>
      <c r="S56" s="1237" t="s">
        <v>106</v>
      </c>
      <c r="T56" s="1238" t="s">
        <v>106</v>
      </c>
      <c r="U56" s="1238" t="s">
        <v>106</v>
      </c>
      <c r="V56" s="1238" t="s">
        <v>106</v>
      </c>
      <c r="W56" s="1238" t="s">
        <v>106</v>
      </c>
      <c r="X56" s="1238">
        <v>0.47</v>
      </c>
      <c r="Y56" s="1238" t="s">
        <v>124</v>
      </c>
      <c r="Z56" s="1238" t="s">
        <v>106</v>
      </c>
      <c r="AA56" s="1238" t="s">
        <v>106</v>
      </c>
      <c r="AB56" s="1239">
        <v>1.5</v>
      </c>
    </row>
    <row r="57" ht="15.6" customHeight="1" x14ac:dyDescent="0.25">
      <c r="M57" s="1292"/>
      <c r="N57" s="1282"/>
      <c r="O57" s="1265"/>
      <c r="P57" s="1249" t="s">
        <v>1147</v>
      </c>
      <c r="Q57" s="1250" t="s">
        <v>106</v>
      </c>
      <c r="R57" s="552" t="s">
        <v>106</v>
      </c>
      <c r="S57" s="552" t="s">
        <v>106</v>
      </c>
      <c r="T57" s="848" t="s">
        <v>106</v>
      </c>
      <c r="U57" s="848" t="s">
        <v>106</v>
      </c>
      <c r="V57" s="848" t="s">
        <v>106</v>
      </c>
      <c r="W57" s="848" t="s">
        <v>106</v>
      </c>
      <c r="X57" s="848">
        <v>0.47</v>
      </c>
      <c r="Y57" s="848" t="s">
        <v>124</v>
      </c>
      <c r="Z57" s="848" t="s">
        <v>106</v>
      </c>
      <c r="AA57" s="848" t="s">
        <v>106</v>
      </c>
      <c r="AB57" s="1251">
        <v>1.5</v>
      </c>
    </row>
    <row r="58" ht="15.6" customHeight="1" x14ac:dyDescent="0.25">
      <c r="M58" s="1296"/>
      <c r="N58" s="1289"/>
      <c r="O58" s="1271"/>
      <c r="P58" s="1249" t="s">
        <v>1148</v>
      </c>
      <c r="Q58" s="1272" t="s">
        <v>106</v>
      </c>
      <c r="R58" s="578" t="s">
        <v>106</v>
      </c>
      <c r="S58" s="578" t="s">
        <v>106</v>
      </c>
      <c r="T58" s="1273" t="s">
        <v>106</v>
      </c>
      <c r="U58" s="1273" t="s">
        <v>106</v>
      </c>
      <c r="V58" s="1273" t="s">
        <v>106</v>
      </c>
      <c r="W58" s="1273" t="s">
        <v>106</v>
      </c>
      <c r="X58" s="1273">
        <v>0.47</v>
      </c>
      <c r="Y58" s="1273" t="s">
        <v>124</v>
      </c>
      <c r="Z58" s="1273" t="s">
        <v>106</v>
      </c>
      <c r="AA58" s="1273" t="s">
        <v>106</v>
      </c>
      <c r="AB58" s="1274">
        <v>1.5</v>
      </c>
    </row>
    <row r="59" ht="15.6" customHeight="1" x14ac:dyDescent="0.25">
      <c r="M59" s="1291" t="s">
        <v>1078</v>
      </c>
      <c r="N59" s="1291"/>
      <c r="O59" s="1234" t="s">
        <v>1158</v>
      </c>
      <c r="P59" s="1235" t="s">
        <v>1146</v>
      </c>
      <c r="Q59" s="1236" t="s">
        <v>106</v>
      </c>
      <c r="R59" s="1237">
        <v>10.064134498</v>
      </c>
      <c r="S59" s="1237" t="s">
        <v>106</v>
      </c>
      <c r="T59" s="1238">
        <v>0.20966946871</v>
      </c>
      <c r="U59" s="1238" t="s">
        <v>106</v>
      </c>
      <c r="V59" s="1238" t="s">
        <v>106</v>
      </c>
      <c r="W59" s="1238" t="s">
        <v>106</v>
      </c>
      <c r="X59" s="1238" t="s">
        <v>106</v>
      </c>
      <c r="Y59" s="1238" t="s">
        <v>124</v>
      </c>
      <c r="Z59" s="1238" t="s">
        <v>106</v>
      </c>
      <c r="AA59" s="1238" t="s">
        <v>106</v>
      </c>
      <c r="AB59" s="1239" t="s">
        <v>106</v>
      </c>
    </row>
    <row r="60" ht="15.6" customHeight="1" x14ac:dyDescent="0.25">
      <c r="M60" s="1292"/>
      <c r="N60" s="1282"/>
      <c r="O60" s="1248" t="s">
        <v>1149</v>
      </c>
      <c r="P60" s="1249" t="s">
        <v>1147</v>
      </c>
      <c r="Q60" s="1250" t="s">
        <v>106</v>
      </c>
      <c r="R60" s="552">
        <v>86.021135212</v>
      </c>
      <c r="S60" s="552" t="s">
        <v>106</v>
      </c>
      <c r="T60" s="848">
        <v>1.7921069836</v>
      </c>
      <c r="U60" s="848" t="s">
        <v>106</v>
      </c>
      <c r="V60" s="848" t="s">
        <v>106</v>
      </c>
      <c r="W60" s="848" t="s">
        <v>106</v>
      </c>
      <c r="X60" s="848" t="s">
        <v>106</v>
      </c>
      <c r="Y60" s="848" t="s">
        <v>124</v>
      </c>
      <c r="Z60" s="848" t="s">
        <v>106</v>
      </c>
      <c r="AA60" s="848" t="s">
        <v>106</v>
      </c>
      <c r="AB60" s="1251" t="s">
        <v>106</v>
      </c>
    </row>
    <row r="61" ht="15.6" customHeight="1" x14ac:dyDescent="0.25">
      <c r="M61" s="1292"/>
      <c r="N61" s="1282"/>
      <c r="O61" s="1253"/>
      <c r="P61" s="1249" t="s">
        <v>1148</v>
      </c>
      <c r="Q61" s="1254" t="s">
        <v>106</v>
      </c>
      <c r="R61" s="583">
        <v>1.8739139627</v>
      </c>
      <c r="S61" s="583" t="s">
        <v>106</v>
      </c>
      <c r="T61" s="1255">
        <v>0.039039874222</v>
      </c>
      <c r="U61" s="1255" t="s">
        <v>106</v>
      </c>
      <c r="V61" s="1255" t="s">
        <v>106</v>
      </c>
      <c r="W61" s="1255" t="s">
        <v>106</v>
      </c>
      <c r="X61" s="1255" t="s">
        <v>106</v>
      </c>
      <c r="Y61" s="1255" t="s">
        <v>124</v>
      </c>
      <c r="Z61" s="1255" t="s">
        <v>106</v>
      </c>
      <c r="AA61" s="1255" t="s">
        <v>106</v>
      </c>
      <c r="AB61" s="1256" t="s">
        <v>106</v>
      </c>
    </row>
    <row r="62" ht="15.6" customHeight="1" x14ac:dyDescent="0.25">
      <c r="M62" s="1292"/>
      <c r="N62" s="1282"/>
      <c r="O62" s="1261" t="s">
        <v>1161</v>
      </c>
      <c r="P62" s="1235" t="s">
        <v>1146</v>
      </c>
      <c r="Q62" s="1236" t="s">
        <v>106</v>
      </c>
      <c r="R62" s="1237">
        <v>1</v>
      </c>
      <c r="S62" s="1237" t="s">
        <v>106</v>
      </c>
      <c r="T62" s="1238">
        <v>1</v>
      </c>
      <c r="U62" s="1238" t="s">
        <v>106</v>
      </c>
      <c r="V62" s="1238" t="s">
        <v>106</v>
      </c>
      <c r="W62" s="1238" t="s">
        <v>106</v>
      </c>
      <c r="X62" s="1238" t="s">
        <v>106</v>
      </c>
      <c r="Y62" s="1238" t="s">
        <v>124</v>
      </c>
      <c r="Z62" s="1238" t="s">
        <v>106</v>
      </c>
      <c r="AA62" s="1238" t="s">
        <v>106</v>
      </c>
      <c r="AB62" s="1239" t="s">
        <v>106</v>
      </c>
    </row>
    <row r="63" ht="15.6" customHeight="1" x14ac:dyDescent="0.25">
      <c r="M63" s="1292"/>
      <c r="N63" s="1282"/>
      <c r="O63" s="1265"/>
      <c r="P63" s="1249" t="s">
        <v>1147</v>
      </c>
      <c r="Q63" s="1250" t="s">
        <v>106</v>
      </c>
      <c r="R63" s="552">
        <v>1</v>
      </c>
      <c r="S63" s="552" t="s">
        <v>106</v>
      </c>
      <c r="T63" s="848">
        <v>1</v>
      </c>
      <c r="U63" s="848" t="s">
        <v>106</v>
      </c>
      <c r="V63" s="848" t="s">
        <v>106</v>
      </c>
      <c r="W63" s="848" t="s">
        <v>106</v>
      </c>
      <c r="X63" s="848" t="s">
        <v>106</v>
      </c>
      <c r="Y63" s="848" t="s">
        <v>124</v>
      </c>
      <c r="Z63" s="848" t="s">
        <v>106</v>
      </c>
      <c r="AA63" s="848" t="s">
        <v>106</v>
      </c>
      <c r="AB63" s="1251" t="s">
        <v>106</v>
      </c>
    </row>
    <row r="64" ht="15.6" customHeight="1" x14ac:dyDescent="0.25">
      <c r="M64" s="1296"/>
      <c r="N64" s="1289"/>
      <c r="O64" s="1271"/>
      <c r="P64" s="1249" t="s">
        <v>1148</v>
      </c>
      <c r="Q64" s="1272" t="s">
        <v>106</v>
      </c>
      <c r="R64" s="578">
        <v>1</v>
      </c>
      <c r="S64" s="578" t="s">
        <v>106</v>
      </c>
      <c r="T64" s="1273">
        <v>1</v>
      </c>
      <c r="U64" s="1273" t="s">
        <v>106</v>
      </c>
      <c r="V64" s="1273" t="s">
        <v>106</v>
      </c>
      <c r="W64" s="1273" t="s">
        <v>106</v>
      </c>
      <c r="X64" s="1273" t="s">
        <v>106</v>
      </c>
      <c r="Y64" s="1273" t="s">
        <v>124</v>
      </c>
      <c r="Z64" s="1273" t="s">
        <v>106</v>
      </c>
      <c r="AA64" s="1273" t="s">
        <v>106</v>
      </c>
      <c r="AB64" s="1274" t="s">
        <v>106</v>
      </c>
    </row>
    <row r="65" ht="15.6" customHeight="1" x14ac:dyDescent="0.25">
      <c r="M65" s="1291" t="s">
        <v>1079</v>
      </c>
      <c r="N65" s="1291"/>
      <c r="O65" s="1234" t="s">
        <v>1158</v>
      </c>
      <c r="P65" s="1235" t="s">
        <v>1146</v>
      </c>
      <c r="Q65" s="1236" t="s">
        <v>106</v>
      </c>
      <c r="R65" s="1237" t="s">
        <v>106</v>
      </c>
      <c r="S65" s="1237" t="s">
        <v>106</v>
      </c>
      <c r="T65" s="1238" t="s">
        <v>106</v>
      </c>
      <c r="U65" s="1238" t="s">
        <v>106</v>
      </c>
      <c r="V65" s="1238" t="s">
        <v>106</v>
      </c>
      <c r="W65" s="1238" t="s">
        <v>106</v>
      </c>
      <c r="X65" s="1238" t="s">
        <v>106</v>
      </c>
      <c r="Y65" s="1238" t="s">
        <v>124</v>
      </c>
      <c r="Z65" s="1238" t="s">
        <v>106</v>
      </c>
      <c r="AA65" s="1238" t="s">
        <v>106</v>
      </c>
      <c r="AB65" s="1239" t="s">
        <v>106</v>
      </c>
    </row>
    <row r="66" ht="15.6" customHeight="1" x14ac:dyDescent="0.25">
      <c r="M66" s="1292"/>
      <c r="N66" s="1282"/>
      <c r="O66" s="1248" t="s">
        <v>1149</v>
      </c>
      <c r="P66" s="1249" t="s">
        <v>1147</v>
      </c>
      <c r="Q66" s="1250" t="s">
        <v>106</v>
      </c>
      <c r="R66" s="552" t="s">
        <v>106</v>
      </c>
      <c r="S66" s="552" t="s">
        <v>106</v>
      </c>
      <c r="T66" s="848" t="s">
        <v>106</v>
      </c>
      <c r="U66" s="848" t="s">
        <v>106</v>
      </c>
      <c r="V66" s="848" t="s">
        <v>106</v>
      </c>
      <c r="W66" s="848" t="s">
        <v>106</v>
      </c>
      <c r="X66" s="848" t="s">
        <v>106</v>
      </c>
      <c r="Y66" s="848" t="s">
        <v>124</v>
      </c>
      <c r="Z66" s="848" t="s">
        <v>106</v>
      </c>
      <c r="AA66" s="848" t="s">
        <v>106</v>
      </c>
      <c r="AB66" s="1251" t="s">
        <v>106</v>
      </c>
    </row>
    <row r="67" ht="15.6" customHeight="1" x14ac:dyDescent="0.25">
      <c r="M67" s="1292"/>
      <c r="N67" s="1282"/>
      <c r="O67" s="1253"/>
      <c r="P67" s="1249" t="s">
        <v>1148</v>
      </c>
      <c r="Q67" s="1254" t="s">
        <v>106</v>
      </c>
      <c r="R67" s="583" t="s">
        <v>106</v>
      </c>
      <c r="S67" s="583" t="s">
        <v>106</v>
      </c>
      <c r="T67" s="1255" t="s">
        <v>106</v>
      </c>
      <c r="U67" s="1255" t="s">
        <v>106</v>
      </c>
      <c r="V67" s="1255" t="s">
        <v>106</v>
      </c>
      <c r="W67" s="1255" t="s">
        <v>106</v>
      </c>
      <c r="X67" s="1255" t="s">
        <v>106</v>
      </c>
      <c r="Y67" s="1255" t="s">
        <v>124</v>
      </c>
      <c r="Z67" s="1255" t="s">
        <v>106</v>
      </c>
      <c r="AA67" s="1255" t="s">
        <v>106</v>
      </c>
      <c r="AB67" s="1256" t="s">
        <v>106</v>
      </c>
    </row>
    <row r="68" ht="15.6" customHeight="1" x14ac:dyDescent="0.25">
      <c r="M68" s="1292"/>
      <c r="N68" s="1282"/>
      <c r="O68" s="1261" t="s">
        <v>1161</v>
      </c>
      <c r="P68" s="1235" t="s">
        <v>1146</v>
      </c>
      <c r="Q68" s="1236" t="s">
        <v>106</v>
      </c>
      <c r="R68" s="1237" t="s">
        <v>106</v>
      </c>
      <c r="S68" s="1237" t="s">
        <v>106</v>
      </c>
      <c r="T68" s="1238" t="s">
        <v>106</v>
      </c>
      <c r="U68" s="1238" t="s">
        <v>106</v>
      </c>
      <c r="V68" s="1238" t="s">
        <v>106</v>
      </c>
      <c r="W68" s="1238" t="s">
        <v>106</v>
      </c>
      <c r="X68" s="1238" t="s">
        <v>106</v>
      </c>
      <c r="Y68" s="1238" t="s">
        <v>124</v>
      </c>
      <c r="Z68" s="1238" t="s">
        <v>106</v>
      </c>
      <c r="AA68" s="1238" t="s">
        <v>106</v>
      </c>
      <c r="AB68" s="1239" t="s">
        <v>106</v>
      </c>
    </row>
    <row r="69" ht="15.6" customHeight="1" x14ac:dyDescent="0.25">
      <c r="M69" s="1292"/>
      <c r="N69" s="1282"/>
      <c r="O69" s="1265"/>
      <c r="P69" s="1249" t="s">
        <v>1147</v>
      </c>
      <c r="Q69" s="1250" t="s">
        <v>106</v>
      </c>
      <c r="R69" s="552" t="s">
        <v>106</v>
      </c>
      <c r="S69" s="552" t="s">
        <v>106</v>
      </c>
      <c r="T69" s="848" t="s">
        <v>106</v>
      </c>
      <c r="U69" s="848" t="s">
        <v>106</v>
      </c>
      <c r="V69" s="848" t="s">
        <v>106</v>
      </c>
      <c r="W69" s="848" t="s">
        <v>106</v>
      </c>
      <c r="X69" s="848" t="s">
        <v>106</v>
      </c>
      <c r="Y69" s="848" t="s">
        <v>124</v>
      </c>
      <c r="Z69" s="848" t="s">
        <v>106</v>
      </c>
      <c r="AA69" s="848" t="s">
        <v>106</v>
      </c>
      <c r="AB69" s="1251" t="s">
        <v>106</v>
      </c>
    </row>
    <row r="70" ht="15.6" customHeight="1" x14ac:dyDescent="0.25">
      <c r="M70" s="1296"/>
      <c r="N70" s="1289"/>
      <c r="O70" s="1271"/>
      <c r="P70" s="1249" t="s">
        <v>1148</v>
      </c>
      <c r="Q70" s="1272" t="s">
        <v>106</v>
      </c>
      <c r="R70" s="578" t="s">
        <v>106</v>
      </c>
      <c r="S70" s="578" t="s">
        <v>106</v>
      </c>
      <c r="T70" s="1273" t="s">
        <v>106</v>
      </c>
      <c r="U70" s="1273" t="s">
        <v>106</v>
      </c>
      <c r="V70" s="1273" t="s">
        <v>106</v>
      </c>
      <c r="W70" s="1273" t="s">
        <v>106</v>
      </c>
      <c r="X70" s="1273" t="s">
        <v>106</v>
      </c>
      <c r="Y70" s="1273" t="s">
        <v>124</v>
      </c>
      <c r="Z70" s="1273" t="s">
        <v>106</v>
      </c>
      <c r="AA70" s="1273" t="s">
        <v>106</v>
      </c>
      <c r="AB70" s="1274" t="s">
        <v>106</v>
      </c>
    </row>
    <row r="71" ht="15.6" customHeight="1" x14ac:dyDescent="0.25">
      <c r="M71" s="348" t="s">
        <v>1190</v>
      </c>
      <c r="N71" s="1305"/>
      <c r="O71" s="1306"/>
      <c r="P71" s="1306"/>
      <c r="Q71" s="1306"/>
      <c r="R71" s="1306"/>
      <c r="S71" s="1306"/>
      <c r="T71" s="1306"/>
      <c r="U71" s="1306"/>
      <c r="V71" s="1306"/>
      <c r="W71" s="1306"/>
      <c r="X71" s="1306"/>
      <c r="Y71" s="1306"/>
      <c r="Z71" s="1306"/>
      <c r="AA71" s="1306"/>
      <c r="AB71" s="1306"/>
    </row>
    <row r="72" ht="15.6" customHeight="1" x14ac:dyDescent="0.25">
      <c r="M72" s="348" t="s">
        <v>1191</v>
      </c>
      <c r="N72" s="1307"/>
      <c r="O72" s="1308"/>
      <c r="P72" s="1308"/>
      <c r="Q72" s="1308"/>
      <c r="R72" s="1308"/>
      <c r="S72" s="1308"/>
      <c r="T72" s="1308"/>
      <c r="U72" s="1308"/>
      <c r="V72" s="1308"/>
      <c r="W72" s="1308"/>
      <c r="X72" s="1308"/>
      <c r="Y72" s="1308"/>
      <c r="Z72" s="1308"/>
      <c r="AA72" s="1308"/>
      <c r="AB72" s="1308"/>
    </row>
    <row r="73" ht="15.6" customHeight="1" x14ac:dyDescent="0.25">
      <c r="M73" s="348" t="s">
        <v>1192</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1193</v>
      </c>
      <c r="R1" s="4"/>
      <c r="X1" s="4"/>
      <c r="Y1" s="4"/>
      <c r="Z1" s="4" t="s">
        <v>62</v>
      </c>
    </row>
    <row r="2" ht="18.9" customHeight="1" x14ac:dyDescent="0.25">
      <c r="B2" s="5" t="s">
        <v>1194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1195</v>
      </c>
      <c r="D5" s="1171"/>
      <c r="E5" s="1171"/>
      <c r="F5" s="1171"/>
      <c r="G5" s="1171"/>
      <c r="H5" s="1171"/>
      <c r="I5" s="1171"/>
      <c r="J5" s="1171"/>
      <c r="K5" s="1171"/>
      <c r="L5" s="1171"/>
      <c r="M5" s="1171"/>
      <c r="N5" s="1171"/>
      <c r="O5" s="1171"/>
      <c r="P5" s="1171"/>
      <c r="Q5" s="1171"/>
      <c r="R5" s="1171"/>
      <c r="S5" s="1171"/>
      <c r="T5" s="1171"/>
      <c r="U5" s="1310" t="s">
        <v>1196</v>
      </c>
      <c r="V5" s="1310"/>
      <c r="W5" s="1310"/>
      <c r="X5" s="1311" t="s">
        <v>148</v>
      </c>
      <c r="Y5" s="1311"/>
      <c r="Z5" s="1311"/>
    </row>
    <row r="6" ht="36" customHeight="1" x14ac:dyDescent="0.25" s="220" customFormat="1">
      <c r="B6" s="1312" t="s">
        <v>601</v>
      </c>
      <c r="C6" s="1313" t="s">
        <v>1197</v>
      </c>
      <c r="D6" s="370" t="s">
        <v>1198</v>
      </c>
      <c r="E6" s="370" t="s">
        <v>1199</v>
      </c>
      <c r="F6" s="1314" t="s">
        <v>1200</v>
      </c>
      <c r="G6" s="1314"/>
      <c r="H6" s="1314"/>
      <c r="I6" s="1314"/>
      <c r="J6" s="1314"/>
      <c r="K6" s="1314"/>
      <c r="L6" s="1314"/>
      <c r="M6" s="1314"/>
      <c r="N6" s="1314"/>
      <c r="O6" s="1314"/>
      <c r="P6" s="1314"/>
      <c r="Q6" s="1314"/>
      <c r="R6" s="502" t="s">
        <v>1201</v>
      </c>
      <c r="S6" s="1315" t="s">
        <v>1202</v>
      </c>
      <c r="T6" s="1315" t="s">
        <v>1203</v>
      </c>
      <c r="U6" s="1316" t="s">
        <v>1204</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1205</v>
      </c>
      <c r="T7" s="1123" t="s">
        <v>1206</v>
      </c>
      <c r="U7" s="1324" t="s">
        <v>1207</v>
      </c>
      <c r="V7" s="1325" t="s">
        <v>1208</v>
      </c>
      <c r="W7" s="1325"/>
      <c r="X7" s="1324" t="s">
        <v>1207</v>
      </c>
      <c r="Y7" s="1325" t="s">
        <v>1208</v>
      </c>
      <c r="Z7" s="1325"/>
    </row>
    <row r="8" ht="84.9" customHeight="1" x14ac:dyDescent="0.25" s="220" customFormat="1">
      <c r="B8" s="1326"/>
      <c r="C8" s="1327" t="s">
        <v>1209</v>
      </c>
      <c r="D8" s="370" t="s">
        <v>1210</v>
      </c>
      <c r="E8" s="1125" t="s">
        <v>1211</v>
      </c>
      <c r="F8" s="1328" t="s">
        <v>1134</v>
      </c>
      <c r="G8" s="1328" t="s">
        <v>1212</v>
      </c>
      <c r="H8" s="1328" t="s">
        <v>1136</v>
      </c>
      <c r="I8" s="1329" t="s">
        <v>1137</v>
      </c>
      <c r="J8" s="1329" t="s">
        <v>1138</v>
      </c>
      <c r="K8" s="1329" t="s">
        <v>1139</v>
      </c>
      <c r="L8" s="1329" t="s">
        <v>1140</v>
      </c>
      <c r="M8" s="1330" t="s">
        <v>1213</v>
      </c>
      <c r="N8" s="1331" t="s">
        <v>1142</v>
      </c>
      <c r="O8" s="1331" t="s">
        <v>1143</v>
      </c>
      <c r="P8" s="1331" t="s">
        <v>1214</v>
      </c>
      <c r="Q8" s="1330" t="s">
        <v>1215</v>
      </c>
      <c r="R8" s="1313"/>
      <c r="S8" s="1332" t="s">
        <v>1216</v>
      </c>
      <c r="T8" s="1333" t="s">
        <v>1217</v>
      </c>
      <c r="U8" s="1334"/>
      <c r="V8" s="1335" t="s">
        <v>1218</v>
      </c>
      <c r="W8" s="1336" t="s">
        <v>1219</v>
      </c>
      <c r="X8" s="1334"/>
      <c r="Y8" s="1335" t="s">
        <v>1218</v>
      </c>
      <c r="Z8" s="1336" t="s">
        <v>1219</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1220</v>
      </c>
      <c r="S9" s="772" t="s">
        <v>1220</v>
      </c>
      <c r="T9" s="772" t="s">
        <v>1220</v>
      </c>
      <c r="U9" s="1345" t="s">
        <v>1221</v>
      </c>
      <c r="V9" s="775" t="s">
        <v>1222</v>
      </c>
      <c r="W9" s="775"/>
      <c r="X9" s="1346" t="s">
        <v>76</v>
      </c>
      <c r="Y9" s="1346"/>
      <c r="Z9" s="1346"/>
    </row>
    <row r="10" ht="18" customHeight="1" x14ac:dyDescent="0.25">
      <c r="B10" s="1347" t="s">
        <v>1155</v>
      </c>
      <c r="C10" s="1348">
        <v>19115.9252</v>
      </c>
      <c r="D10" s="1349"/>
      <c r="E10" s="1349"/>
      <c r="F10" s="1350" t="s">
        <v>106</v>
      </c>
      <c r="G10" s="1350">
        <v>85302346.381</v>
      </c>
      <c r="H10" s="1350" t="s">
        <v>106</v>
      </c>
      <c r="I10" s="1350">
        <v>370751430.57000005</v>
      </c>
      <c r="J10" s="1350" t="s">
        <v>106</v>
      </c>
      <c r="K10" s="1350" t="s">
        <v>106</v>
      </c>
      <c r="L10" s="1350">
        <v>74342238.48699999</v>
      </c>
      <c r="M10" s="1350">
        <v>801768087.65</v>
      </c>
      <c r="N10" s="1350" t="s">
        <v>124</v>
      </c>
      <c r="O10" s="1350">
        <v>3051715.9516000003</v>
      </c>
      <c r="P10" s="1350" t="s">
        <v>106</v>
      </c>
      <c r="Q10" s="1350" t="s">
        <v>106</v>
      </c>
      <c r="R10" s="1351">
        <v>1335215819</v>
      </c>
      <c r="S10" s="1352"/>
      <c r="T10" s="1353"/>
      <c r="U10" s="1354">
        <v>0.3810783206706924</v>
      </c>
      <c r="V10" s="1353"/>
      <c r="W10" s="1355"/>
      <c r="X10" s="1356">
        <v>7.28466467328257</v>
      </c>
      <c r="Y10" s="1357"/>
      <c r="Z10" s="1358"/>
    </row>
    <row r="11" ht="18" customHeight="1" x14ac:dyDescent="0.25">
      <c r="B11" s="1359" t="s">
        <v>1024</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1032</v>
      </c>
      <c r="C12" s="1268">
        <v>3699.843</v>
      </c>
      <c r="D12" s="1268">
        <v>112.83058868</v>
      </c>
      <c r="E12" s="1369">
        <v>677.74374538</v>
      </c>
      <c r="F12" s="27" t="s">
        <v>106</v>
      </c>
      <c r="G12" s="27">
        <v>64108354.766</v>
      </c>
      <c r="H12" s="27" t="s">
        <v>106</v>
      </c>
      <c r="I12" s="27">
        <v>138969262.27</v>
      </c>
      <c r="J12" s="27" t="s">
        <v>106</v>
      </c>
      <c r="K12" s="27" t="s">
        <v>106</v>
      </c>
      <c r="L12" s="27">
        <v>10725593.849</v>
      </c>
      <c r="M12" s="27">
        <v>202159063.48</v>
      </c>
      <c r="N12" s="27" t="s">
        <v>124</v>
      </c>
      <c r="O12" s="27">
        <v>1493189.3512</v>
      </c>
      <c r="P12" s="27" t="s">
        <v>106</v>
      </c>
      <c r="Q12" s="27" t="s">
        <v>106</v>
      </c>
      <c r="R12" s="1369">
        <v>417455463.7162</v>
      </c>
      <c r="S12" s="1370"/>
      <c r="T12" s="1371"/>
      <c r="U12" s="1372">
        <v>0.7018170553491243</v>
      </c>
      <c r="V12" s="1366"/>
      <c r="W12" s="1367"/>
      <c r="X12" s="1373">
        <v>2.59661291951407</v>
      </c>
      <c r="Y12" s="1001"/>
      <c r="Z12" s="1374"/>
    </row>
    <row r="13" ht="18" customHeight="1" x14ac:dyDescent="0.25">
      <c r="B13" s="1368" t="s">
        <v>1033</v>
      </c>
      <c r="C13" s="1268">
        <v>15416.0822</v>
      </c>
      <c r="D13" s="1268">
        <v>59.53265839</v>
      </c>
      <c r="E13" s="1369">
        <v>438.65845584</v>
      </c>
      <c r="F13" s="27" t="s">
        <v>106</v>
      </c>
      <c r="G13" s="27">
        <v>21193991.615</v>
      </c>
      <c r="H13" s="27" t="s">
        <v>106</v>
      </c>
      <c r="I13" s="27">
        <v>231782168.3</v>
      </c>
      <c r="J13" s="27" t="s">
        <v>106</v>
      </c>
      <c r="K13" s="27" t="s">
        <v>106</v>
      </c>
      <c r="L13" s="27">
        <v>63616644.638</v>
      </c>
      <c r="M13" s="27">
        <v>599609024.17</v>
      </c>
      <c r="N13" s="27" t="s">
        <v>124</v>
      </c>
      <c r="O13" s="27">
        <v>1558526.6004</v>
      </c>
      <c r="P13" s="27" t="s">
        <v>106</v>
      </c>
      <c r="Q13" s="27" t="s">
        <v>106</v>
      </c>
      <c r="R13" s="1369">
        <v>917760355.3234</v>
      </c>
      <c r="S13" s="1370"/>
      <c r="T13" s="1371"/>
      <c r="U13" s="1372">
        <v>0.30410137238166124</v>
      </c>
      <c r="V13" s="1366"/>
      <c r="W13" s="1367"/>
      <c r="X13" s="1373">
        <v>4.6880517537685</v>
      </c>
      <c r="Y13" s="1001"/>
      <c r="Z13" s="1374"/>
    </row>
    <row r="14" ht="18" customHeight="1" x14ac:dyDescent="0.25">
      <c r="B14" s="1375" t="s">
        <v>1160</v>
      </c>
      <c r="C14" s="1369">
        <v>7264.378</v>
      </c>
      <c r="D14" s="1360"/>
      <c r="E14" s="1360"/>
      <c r="F14" s="1369" t="s">
        <v>106</v>
      </c>
      <c r="G14" s="1369">
        <v>165919.75521</v>
      </c>
      <c r="H14" s="1369" t="s">
        <v>106</v>
      </c>
      <c r="I14" s="1369">
        <v>21415923.021</v>
      </c>
      <c r="J14" s="1369" t="s">
        <v>106</v>
      </c>
      <c r="K14" s="1369" t="s">
        <v>106</v>
      </c>
      <c r="L14" s="1369" t="s">
        <v>106</v>
      </c>
      <c r="M14" s="1369">
        <v>60219752.829</v>
      </c>
      <c r="N14" s="1369" t="s">
        <v>124</v>
      </c>
      <c r="O14" s="1369" t="s">
        <v>106</v>
      </c>
      <c r="P14" s="1369" t="s">
        <v>106</v>
      </c>
      <c r="Q14" s="1369" t="s">
        <v>106</v>
      </c>
      <c r="R14" s="1369">
        <v>81801595.60521</v>
      </c>
      <c r="S14" s="1370"/>
      <c r="T14" s="1371"/>
      <c r="U14" s="1372">
        <v>0.04632687522444537</v>
      </c>
      <c r="V14" s="1366"/>
      <c r="W14" s="1367"/>
      <c r="X14" s="1369">
        <v>0.336535933189206</v>
      </c>
      <c r="Y14" s="1001"/>
      <c r="Z14" s="1374"/>
    </row>
    <row r="15" ht="18" customHeight="1" x14ac:dyDescent="0.25">
      <c r="B15" s="1376" t="s">
        <v>1162</v>
      </c>
      <c r="C15" s="1369">
        <v>7264.378</v>
      </c>
      <c r="D15" s="1360"/>
      <c r="E15" s="1360"/>
      <c r="F15" s="1369" t="s">
        <v>106</v>
      </c>
      <c r="G15" s="1369">
        <v>165919.75521</v>
      </c>
      <c r="H15" s="1369" t="s">
        <v>106</v>
      </c>
      <c r="I15" s="1369">
        <v>21415923.021</v>
      </c>
      <c r="J15" s="1369" t="s">
        <v>106</v>
      </c>
      <c r="K15" s="1369" t="s">
        <v>106</v>
      </c>
      <c r="L15" s="1369" t="s">
        <v>106</v>
      </c>
      <c r="M15" s="1369">
        <v>60219752.829</v>
      </c>
      <c r="N15" s="1369" t="s">
        <v>124</v>
      </c>
      <c r="O15" s="1369" t="s">
        <v>106</v>
      </c>
      <c r="P15" s="1369" t="s">
        <v>106</v>
      </c>
      <c r="Q15" s="1369" t="s">
        <v>106</v>
      </c>
      <c r="R15" s="1369">
        <v>81801595.60521</v>
      </c>
      <c r="S15" s="1370"/>
      <c r="T15" s="1371"/>
      <c r="U15" s="1372">
        <v>0.04632687522444537</v>
      </c>
      <c r="V15" s="1366"/>
      <c r="W15" s="1367"/>
      <c r="X15" s="1369">
        <v>0.336535933189206</v>
      </c>
      <c r="Y15" s="1001"/>
      <c r="Z15" s="1374"/>
    </row>
    <row r="16" ht="18" customHeight="1" x14ac:dyDescent="0.25">
      <c r="B16" s="1377" t="s">
        <v>1163</v>
      </c>
      <c r="C16" s="1378">
        <v>7264.378</v>
      </c>
      <c r="D16" s="1268">
        <v>11.2606469</v>
      </c>
      <c r="E16" s="1369">
        <v>54.870064764</v>
      </c>
      <c r="F16" s="27" t="s">
        <v>106</v>
      </c>
      <c r="G16" s="27">
        <v>165919.75521</v>
      </c>
      <c r="H16" s="27" t="s">
        <v>106</v>
      </c>
      <c r="I16" s="27">
        <v>21415923.021</v>
      </c>
      <c r="J16" s="27" t="s">
        <v>106</v>
      </c>
      <c r="K16" s="27" t="s">
        <v>106</v>
      </c>
      <c r="L16" s="27" t="s">
        <v>106</v>
      </c>
      <c r="M16" s="27">
        <v>60219752.829</v>
      </c>
      <c r="N16" s="27" t="s">
        <v>124</v>
      </c>
      <c r="O16" s="27" t="s">
        <v>106</v>
      </c>
      <c r="P16" s="27" t="s">
        <v>106</v>
      </c>
      <c r="Q16" s="27" t="s">
        <v>106</v>
      </c>
      <c r="R16" s="1369">
        <v>81801595.60521</v>
      </c>
      <c r="S16" s="1370"/>
      <c r="T16" s="1371"/>
      <c r="U16" s="1372">
        <v>0.04632687522444537</v>
      </c>
      <c r="V16" s="1366"/>
      <c r="W16" s="1367"/>
      <c r="X16" s="1373">
        <v>0.336535933189206</v>
      </c>
      <c r="Y16" s="1001"/>
      <c r="Z16" s="1374"/>
    </row>
    <row r="17" ht="18" customHeight="1" x14ac:dyDescent="0.25">
      <c r="B17" s="1375" t="s">
        <v>1164</v>
      </c>
      <c r="C17" s="1369">
        <v>13560.7339333333</v>
      </c>
      <c r="D17" s="1360"/>
      <c r="E17" s="1360"/>
      <c r="F17" s="1369" t="s">
        <v>106</v>
      </c>
      <c r="G17" s="1369">
        <v>118895650.6</v>
      </c>
      <c r="H17" s="1369" t="s">
        <v>106</v>
      </c>
      <c r="I17" s="1369">
        <v>8031852.5787</v>
      </c>
      <c r="J17" s="1369" t="s">
        <v>106</v>
      </c>
      <c r="K17" s="1369" t="s">
        <v>106</v>
      </c>
      <c r="L17" s="1369" t="s">
        <v>106</v>
      </c>
      <c r="M17" s="1369">
        <v>705304.79654</v>
      </c>
      <c r="N17" s="1369" t="s">
        <v>124</v>
      </c>
      <c r="O17" s="1369">
        <v>1184761.9447</v>
      </c>
      <c r="P17" s="1369" t="s">
        <v>106</v>
      </c>
      <c r="Q17" s="1369" t="s">
        <v>106</v>
      </c>
      <c r="R17" s="1369">
        <v>128817569.91994001</v>
      </c>
      <c r="S17" s="1370"/>
      <c r="T17" s="1371"/>
      <c r="U17" s="1372">
        <v>0.009389748971218637</v>
      </c>
      <c r="V17" s="1366"/>
      <c r="W17" s="1367"/>
      <c r="X17" s="1369">
        <v>0.127331887499486</v>
      </c>
      <c r="Y17" s="1001"/>
      <c r="Z17" s="1374"/>
    </row>
    <row r="18" ht="18" customHeight="1" x14ac:dyDescent="0.25">
      <c r="B18" s="1376" t="s">
        <v>1166</v>
      </c>
      <c r="C18" s="1369">
        <v>13560.7339333333</v>
      </c>
      <c r="D18" s="1360"/>
      <c r="E18" s="1360"/>
      <c r="F18" s="1369" t="s">
        <v>106</v>
      </c>
      <c r="G18" s="1369">
        <v>118895650.6</v>
      </c>
      <c r="H18" s="1369" t="s">
        <v>106</v>
      </c>
      <c r="I18" s="1369">
        <v>8031852.5787</v>
      </c>
      <c r="J18" s="1369" t="s">
        <v>106</v>
      </c>
      <c r="K18" s="1369" t="s">
        <v>106</v>
      </c>
      <c r="L18" s="1369" t="s">
        <v>106</v>
      </c>
      <c r="M18" s="1369">
        <v>705304.79654</v>
      </c>
      <c r="N18" s="1369" t="s">
        <v>124</v>
      </c>
      <c r="O18" s="1369">
        <v>1184761.9447</v>
      </c>
      <c r="P18" s="1369" t="s">
        <v>106</v>
      </c>
      <c r="Q18" s="1369" t="s">
        <v>106</v>
      </c>
      <c r="R18" s="1369">
        <v>128817569.91994001</v>
      </c>
      <c r="S18" s="1370"/>
      <c r="T18" s="1371"/>
      <c r="U18" s="1372">
        <v>0.009389748971218637</v>
      </c>
      <c r="V18" s="1366"/>
      <c r="W18" s="1367"/>
      <c r="X18" s="1369">
        <v>0.127331887499486</v>
      </c>
      <c r="Y18" s="1001"/>
      <c r="Z18" s="1374"/>
    </row>
    <row r="19" ht="18" customHeight="1" x14ac:dyDescent="0.25">
      <c r="B19" s="1377" t="s">
        <v>1167</v>
      </c>
      <c r="C19" s="1268">
        <v>13560.7339333333</v>
      </c>
      <c r="D19" s="1268">
        <v>9.4993066415</v>
      </c>
      <c r="E19" s="1369">
        <v>63.616338296</v>
      </c>
      <c r="F19" s="27" t="s">
        <v>106</v>
      </c>
      <c r="G19" s="27">
        <v>118895650.6</v>
      </c>
      <c r="H19" s="27" t="s">
        <v>106</v>
      </c>
      <c r="I19" s="27">
        <v>8031852.5787</v>
      </c>
      <c r="J19" s="27" t="s">
        <v>106</v>
      </c>
      <c r="K19" s="27" t="s">
        <v>106</v>
      </c>
      <c r="L19" s="27" t="s">
        <v>106</v>
      </c>
      <c r="M19" s="27">
        <v>705304.79654</v>
      </c>
      <c r="N19" s="27" t="s">
        <v>124</v>
      </c>
      <c r="O19" s="27">
        <v>1184761.9447</v>
      </c>
      <c r="P19" s="27" t="s">
        <v>106</v>
      </c>
      <c r="Q19" s="27" t="s">
        <v>106</v>
      </c>
      <c r="R19" s="1369">
        <v>128817569.91994001</v>
      </c>
      <c r="S19" s="1370"/>
      <c r="T19" s="1371"/>
      <c r="U19" s="1372">
        <v>0.009389748971218637</v>
      </c>
      <c r="V19" s="1366"/>
      <c r="W19" s="1367"/>
      <c r="X19" s="1373">
        <v>0.127331887499486</v>
      </c>
      <c r="Y19" s="1001"/>
      <c r="Z19" s="1374"/>
    </row>
    <row r="20" ht="18" customHeight="1" x14ac:dyDescent="0.25">
      <c r="B20" s="1375" t="s">
        <v>1223</v>
      </c>
      <c r="C20" s="1369">
        <v>310413.4161659516</v>
      </c>
      <c r="D20" s="1360"/>
      <c r="E20" s="1360"/>
      <c r="F20" s="1369" t="s">
        <v>106</v>
      </c>
      <c r="G20" s="1369">
        <v>6168328.261030001</v>
      </c>
      <c r="H20" s="1369" t="s">
        <v>106</v>
      </c>
      <c r="I20" s="1369">
        <v>23828723.180200003</v>
      </c>
      <c r="J20" s="1369" t="s">
        <v>106</v>
      </c>
      <c r="K20" s="1369" t="s">
        <v>106</v>
      </c>
      <c r="L20" s="1369" t="s">
        <v>106</v>
      </c>
      <c r="M20" s="1369">
        <v>21370583.9441</v>
      </c>
      <c r="N20" s="1369" t="s">
        <v>106</v>
      </c>
      <c r="O20" s="1369" t="s">
        <v>106</v>
      </c>
      <c r="P20" s="1369" t="s">
        <v>106</v>
      </c>
      <c r="Q20" s="1369">
        <v>141231849.19</v>
      </c>
      <c r="R20" s="1369">
        <v>192599484.57533002</v>
      </c>
      <c r="S20" s="1370"/>
      <c r="T20" s="1371"/>
      <c r="U20" s="1372">
        <v>0.0019212672397940062</v>
      </c>
      <c r="V20" s="1366"/>
      <c r="W20" s="1367"/>
      <c r="X20" s="1369">
        <v>0.5963871272721859</v>
      </c>
      <c r="Y20" s="1001"/>
      <c r="Z20" s="1374"/>
    </row>
    <row r="21" ht="18" customHeight="1" x14ac:dyDescent="0.25">
      <c r="B21" s="1376" t="s">
        <v>1169</v>
      </c>
      <c r="C21" s="1268">
        <v>1308.33238695652</v>
      </c>
      <c r="D21" s="1268">
        <v>14.392972389</v>
      </c>
      <c r="E21" s="1369">
        <v>51.629358831</v>
      </c>
      <c r="F21" s="27" t="s">
        <v>106</v>
      </c>
      <c r="G21" s="27">
        <v>417679.36973</v>
      </c>
      <c r="H21" s="27" t="s">
        <v>106</v>
      </c>
      <c r="I21" s="27">
        <v>16377771.971</v>
      </c>
      <c r="J21" s="27" t="s">
        <v>106</v>
      </c>
      <c r="K21" s="27" t="s">
        <v>106</v>
      </c>
      <c r="L21" s="27" t="s">
        <v>106</v>
      </c>
      <c r="M21" s="27">
        <v>2035340.5805</v>
      </c>
      <c r="N21" s="27" t="s">
        <v>124</v>
      </c>
      <c r="O21" s="27" t="s">
        <v>106</v>
      </c>
      <c r="P21" s="27" t="s">
        <v>106</v>
      </c>
      <c r="Q21" s="27" t="s">
        <v>106</v>
      </c>
      <c r="R21" s="1369">
        <v>18830791.92123</v>
      </c>
      <c r="S21" s="1370"/>
      <c r="T21" s="1371"/>
      <c r="U21" s="1372">
        <v>0.19671223512154717</v>
      </c>
      <c r="V21" s="1366"/>
      <c r="W21" s="1367"/>
      <c r="X21" s="1373">
        <v>0.257364988120126</v>
      </c>
      <c r="Y21" s="1001"/>
      <c r="Z21" s="1374"/>
    </row>
    <row r="22" ht="18" customHeight="1" x14ac:dyDescent="0.25">
      <c r="B22" s="1376" t="s">
        <v>1170</v>
      </c>
      <c r="C22" s="1268">
        <v>326.034</v>
      </c>
      <c r="D22" s="1268">
        <v>52.602789844</v>
      </c>
      <c r="E22" s="1369">
        <v>506.78696968</v>
      </c>
      <c r="F22" s="27" t="s">
        <v>106</v>
      </c>
      <c r="G22" s="27" t="s">
        <v>106</v>
      </c>
      <c r="H22" s="27" t="s">
        <v>106</v>
      </c>
      <c r="I22" s="27">
        <v>7145957.4934</v>
      </c>
      <c r="J22" s="27" t="s">
        <v>106</v>
      </c>
      <c r="K22" s="27" t="s">
        <v>106</v>
      </c>
      <c r="L22" s="27" t="s">
        <v>106</v>
      </c>
      <c r="M22" s="27">
        <v>10004340.491</v>
      </c>
      <c r="N22" s="27" t="s">
        <v>124</v>
      </c>
      <c r="O22" s="27" t="s">
        <v>106</v>
      </c>
      <c r="P22" s="27" t="s">
        <v>106</v>
      </c>
      <c r="Q22" s="27" t="s">
        <v>106</v>
      </c>
      <c r="R22" s="1369">
        <v>17150297.9844</v>
      </c>
      <c r="S22" s="1370"/>
      <c r="T22" s="1371"/>
      <c r="U22" s="1372">
        <v>0.3444230287431955</v>
      </c>
      <c r="V22" s="1366"/>
      <c r="W22" s="1367"/>
      <c r="X22" s="1373">
        <v>0.112293617753259</v>
      </c>
      <c r="Y22" s="1001"/>
      <c r="Z22" s="1374"/>
    </row>
    <row r="23" ht="18" customHeight="1" x14ac:dyDescent="0.25">
      <c r="B23" s="1376" t="s">
        <v>1224</v>
      </c>
      <c r="C23" s="1268">
        <v>29.005</v>
      </c>
      <c r="D23" s="1268">
        <v>15.323305409</v>
      </c>
      <c r="E23" s="1369">
        <v>177.28740985</v>
      </c>
      <c r="F23" s="27" t="s">
        <v>106</v>
      </c>
      <c r="G23" s="27" t="s">
        <v>106</v>
      </c>
      <c r="H23" s="27" t="s">
        <v>106</v>
      </c>
      <c r="I23" s="27">
        <v>185188.53057</v>
      </c>
      <c r="J23" s="27" t="s">
        <v>106</v>
      </c>
      <c r="K23" s="27" t="s">
        <v>106</v>
      </c>
      <c r="L23" s="27" t="s">
        <v>106</v>
      </c>
      <c r="M23" s="27">
        <v>259263.9428</v>
      </c>
      <c r="N23" s="27" t="s">
        <v>124</v>
      </c>
      <c r="O23" s="27" t="s">
        <v>106</v>
      </c>
      <c r="P23" s="27" t="s">
        <v>106</v>
      </c>
      <c r="Q23" s="27" t="s">
        <v>106</v>
      </c>
      <c r="R23" s="1369">
        <v>444452.47337</v>
      </c>
      <c r="S23" s="1370"/>
      <c r="T23" s="1371"/>
      <c r="U23" s="1372">
        <v>0.10033116636528254</v>
      </c>
      <c r="V23" s="1366"/>
      <c r="W23" s="1367"/>
      <c r="X23" s="1373">
        <v>0.00291010548042502</v>
      </c>
      <c r="Y23" s="1001"/>
      <c r="Z23" s="1374"/>
    </row>
    <row r="24" ht="18" customHeight="1" x14ac:dyDescent="0.25">
      <c r="B24" s="1376" t="s">
        <v>1172</v>
      </c>
      <c r="C24" s="1268">
        <v>307970.125278995</v>
      </c>
      <c r="D24" s="1268">
        <v>0.48804567644</v>
      </c>
      <c r="E24" s="1369" t="s">
        <v>114</v>
      </c>
      <c r="F24" s="27" t="s">
        <v>106</v>
      </c>
      <c r="G24" s="27" t="s">
        <v>106</v>
      </c>
      <c r="H24" s="27" t="s">
        <v>106</v>
      </c>
      <c r="I24" s="27" t="s">
        <v>106</v>
      </c>
      <c r="J24" s="27" t="s">
        <v>106</v>
      </c>
      <c r="K24" s="27" t="s">
        <v>106</v>
      </c>
      <c r="L24" s="27" t="s">
        <v>106</v>
      </c>
      <c r="M24" s="27">
        <v>9071638.9298</v>
      </c>
      <c r="N24" s="27" t="s">
        <v>124</v>
      </c>
      <c r="O24" s="27" t="s">
        <v>106</v>
      </c>
      <c r="P24" s="27" t="s">
        <v>106</v>
      </c>
      <c r="Q24" s="27">
        <v>141231849.19</v>
      </c>
      <c r="R24" s="1369">
        <v>150303488.1198</v>
      </c>
      <c r="S24" s="1370"/>
      <c r="T24" s="1371"/>
      <c r="U24" s="1372">
        <v>0.0007206405582570383</v>
      </c>
      <c r="V24" s="1366"/>
      <c r="W24" s="1367"/>
      <c r="X24" s="1373">
        <v>0.221935763007545</v>
      </c>
      <c r="Y24" s="1001"/>
      <c r="Z24" s="1374"/>
    </row>
    <row r="25" ht="18" customHeight="1" x14ac:dyDescent="0.25">
      <c r="B25" s="1376" t="s">
        <v>1173</v>
      </c>
      <c r="C25" s="1369">
        <v>779.9195</v>
      </c>
      <c r="D25" s="1360"/>
      <c r="E25" s="1360"/>
      <c r="F25" s="1369" t="s">
        <v>106</v>
      </c>
      <c r="G25" s="1369">
        <v>5750648.8913</v>
      </c>
      <c r="H25" s="1369" t="s">
        <v>106</v>
      </c>
      <c r="I25" s="1369">
        <v>119805.18523</v>
      </c>
      <c r="J25" s="1369" t="s">
        <v>106</v>
      </c>
      <c r="K25" s="1369" t="s">
        <v>106</v>
      </c>
      <c r="L25" s="1369" t="s">
        <v>106</v>
      </c>
      <c r="M25" s="1369" t="s">
        <v>106</v>
      </c>
      <c r="N25" s="1369" t="s">
        <v>124</v>
      </c>
      <c r="O25" s="1369" t="s">
        <v>106</v>
      </c>
      <c r="P25" s="1369" t="s">
        <v>106</v>
      </c>
      <c r="Q25" s="1369" t="s">
        <v>106</v>
      </c>
      <c r="R25" s="1369">
        <v>5870454.07653</v>
      </c>
      <c r="S25" s="1370"/>
      <c r="T25" s="1371"/>
      <c r="U25" s="1372">
        <v>0.002413906705539354</v>
      </c>
      <c r="V25" s="1366"/>
      <c r="W25" s="1367"/>
      <c r="X25" s="1369">
        <v>0.0018826529108309</v>
      </c>
      <c r="Y25" s="1001"/>
      <c r="Z25" s="1374"/>
    </row>
    <row r="26" ht="18" customHeight="1" x14ac:dyDescent="0.25">
      <c r="B26" s="1285" t="s">
        <v>1174</v>
      </c>
      <c r="C26" s="1268">
        <v>779.9195</v>
      </c>
      <c r="D26" s="1268">
        <v>7.527</v>
      </c>
      <c r="E26" s="1369" t="s">
        <v>114</v>
      </c>
      <c r="F26" s="27" t="s">
        <v>106</v>
      </c>
      <c r="G26" s="27">
        <v>5750648.8913</v>
      </c>
      <c r="H26" s="27" t="s">
        <v>106</v>
      </c>
      <c r="I26" s="27">
        <v>119805.18523</v>
      </c>
      <c r="J26" s="27" t="s">
        <v>106</v>
      </c>
      <c r="K26" s="27" t="s">
        <v>106</v>
      </c>
      <c r="L26" s="27" t="s">
        <v>106</v>
      </c>
      <c r="M26" s="27" t="s">
        <v>106</v>
      </c>
      <c r="N26" s="27" t="s">
        <v>124</v>
      </c>
      <c r="O26" s="27" t="s">
        <v>106</v>
      </c>
      <c r="P26" s="27" t="s">
        <v>106</v>
      </c>
      <c r="Q26" s="27" t="s">
        <v>106</v>
      </c>
      <c r="R26" s="1369">
        <v>5870454.07653</v>
      </c>
      <c r="S26" s="1370"/>
      <c r="T26" s="1371"/>
      <c r="U26" s="1372">
        <v>0.002413906705539354</v>
      </c>
      <c r="V26" s="1366"/>
      <c r="W26" s="1367"/>
      <c r="X26" s="1373">
        <v>0.0018826529108309</v>
      </c>
      <c r="Y26" s="1001"/>
      <c r="Z26" s="1374"/>
    </row>
    <row r="27" ht="18" customHeight="1" x14ac:dyDescent="0.25">
      <c r="B27" s="1285" t="s">
        <v>1175</v>
      </c>
      <c r="C27" s="1268" t="s">
        <v>106</v>
      </c>
      <c r="D27" s="1268" t="s">
        <v>106</v>
      </c>
      <c r="E27" s="1369" t="s">
        <v>114</v>
      </c>
      <c r="F27" s="27" t="s">
        <v>106</v>
      </c>
      <c r="G27" s="27" t="s">
        <v>106</v>
      </c>
      <c r="H27" s="27" t="s">
        <v>106</v>
      </c>
      <c r="I27" s="27" t="s">
        <v>106</v>
      </c>
      <c r="J27" s="27" t="s">
        <v>106</v>
      </c>
      <c r="K27" s="27" t="s">
        <v>106</v>
      </c>
      <c r="L27" s="27" t="s">
        <v>106</v>
      </c>
      <c r="M27" s="27" t="s">
        <v>106</v>
      </c>
      <c r="N27" s="27" t="s">
        <v>124</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1037</v>
      </c>
      <c r="C28" s="1380"/>
      <c r="D28" s="1380"/>
      <c r="E28" s="1380"/>
      <c r="F28" s="1381"/>
      <c r="G28" s="1381"/>
      <c r="H28" s="1381"/>
      <c r="I28" s="1381"/>
      <c r="J28" s="1381"/>
      <c r="K28" s="1381"/>
      <c r="L28" s="1381"/>
      <c r="M28" s="1380"/>
      <c r="N28" s="1382"/>
      <c r="O28" s="1382"/>
      <c r="P28" s="1380"/>
      <c r="Q28" s="1382"/>
      <c r="R28" s="1383"/>
      <c r="S28" s="1384">
        <v>189157722.98</v>
      </c>
      <c r="T28" s="1385">
        <v>37563100.553</v>
      </c>
      <c r="U28" s="1386"/>
      <c r="V28" s="1387">
        <v>0.010936513692542274</v>
      </c>
      <c r="W28" s="1388">
        <v>0.010999999999939666</v>
      </c>
      <c r="X28" s="1389"/>
      <c r="Y28" s="1384">
        <v>3.25085518594711</v>
      </c>
      <c r="Z28" s="1390">
        <v>0.649305023841153</v>
      </c>
    </row>
    <row r="29" ht="18" customHeight="1" x14ac:dyDescent="0.25">
      <c r="B29" s="1392" t="s">
        <v>1225</v>
      </c>
      <c r="C29" s="1393"/>
      <c r="D29" s="1393"/>
      <c r="E29" s="1393"/>
      <c r="F29" s="1394" t="s">
        <v>106</v>
      </c>
      <c r="G29" s="1394">
        <v>210532244.99723998</v>
      </c>
      <c r="H29" s="1394" t="s">
        <v>106</v>
      </c>
      <c r="I29" s="1394">
        <v>424027929.34990007</v>
      </c>
      <c r="J29" s="1394" t="s">
        <v>106</v>
      </c>
      <c r="K29" s="1394" t="s">
        <v>106</v>
      </c>
      <c r="L29" s="1394">
        <v>74342238.48699999</v>
      </c>
      <c r="M29" s="1395"/>
      <c r="N29" s="1396" t="s">
        <v>105</v>
      </c>
      <c r="O29" s="1396">
        <v>4236477.8963</v>
      </c>
      <c r="P29" s="1395"/>
      <c r="Q29" s="1397">
        <v>141231849.19</v>
      </c>
      <c r="R29" s="1393"/>
      <c r="S29" s="1393"/>
      <c r="T29" s="1398"/>
      <c r="U29" s="1399"/>
      <c r="V29" s="1398"/>
      <c r="W29" s="1400"/>
      <c r="X29" s="1399"/>
      <c r="Y29" s="1398"/>
      <c r="Z29" s="1400"/>
    </row>
    <row r="30" ht="18" customHeight="1" x14ac:dyDescent="0.25">
      <c r="B30" s="1401" t="s">
        <v>1226</v>
      </c>
      <c r="C30" s="1383"/>
      <c r="D30" s="1383"/>
      <c r="E30" s="1383"/>
      <c r="F30" s="1402" t="s">
        <v>106</v>
      </c>
      <c r="G30" s="1402">
        <v>0.0008688834390261171</v>
      </c>
      <c r="H30" s="1402" t="s">
        <v>106</v>
      </c>
      <c r="I30" s="1402">
        <v>0.009999999999938038</v>
      </c>
      <c r="J30" s="1402" t="s">
        <v>106</v>
      </c>
      <c r="K30" s="1402" t="s">
        <v>106</v>
      </c>
      <c r="L30" s="1402">
        <v>0.009999999999792118</v>
      </c>
      <c r="M30" s="1380"/>
      <c r="N30" s="1403" t="s">
        <v>124</v>
      </c>
      <c r="O30" s="1403">
        <v>0.000600000000002575</v>
      </c>
      <c r="P30" s="1380"/>
      <c r="Q30" s="1404">
        <v>0.0009999999999871264</v>
      </c>
      <c r="R30" s="1383"/>
      <c r="S30" s="1383"/>
      <c r="T30" s="1405"/>
      <c r="U30" s="1406"/>
      <c r="V30" s="1405"/>
      <c r="W30" s="1407"/>
      <c r="X30" s="1406"/>
      <c r="Y30" s="1405"/>
      <c r="Z30" s="1407"/>
    </row>
    <row r="31" ht="18" customHeight="1" x14ac:dyDescent="0.25">
      <c r="B31" s="1408" t="s">
        <v>1227</v>
      </c>
      <c r="C31" s="1409"/>
      <c r="D31" s="1409"/>
      <c r="E31" s="1409"/>
      <c r="F31" s="1410" t="s">
        <v>106</v>
      </c>
      <c r="G31" s="1410">
        <v>0.28745825595</v>
      </c>
      <c r="H31" s="1410" t="s">
        <v>106</v>
      </c>
      <c r="I31" s="1410">
        <v>6.6632960326</v>
      </c>
      <c r="J31" s="1410" t="s">
        <v>106</v>
      </c>
      <c r="K31" s="1410" t="s">
        <v>106</v>
      </c>
      <c r="L31" s="1410">
        <v>1.1682351762</v>
      </c>
      <c r="M31" s="1411"/>
      <c r="N31" s="1412" t="s">
        <v>124</v>
      </c>
      <c r="O31" s="1412">
        <v>0.0039943934451</v>
      </c>
      <c r="P31" s="1411"/>
      <c r="Q31" s="1412">
        <v>0.22193576301</v>
      </c>
      <c r="R31" s="1409"/>
      <c r="S31" s="1411"/>
      <c r="T31" s="1413"/>
      <c r="U31" s="1414">
        <v>0.009767328434003004</v>
      </c>
      <c r="V31" s="1411"/>
      <c r="W31" s="1415"/>
      <c r="X31" s="1416">
        <v>8.344919621205099</v>
      </c>
      <c r="Y31" s="1417"/>
      <c r="Z31" s="1413"/>
    </row>
    <row r="32" ht="14.1" customHeight="1" x14ac:dyDescent="0.3">
      <c r="B32" s="219" t="s">
        <v>1228</v>
      </c>
    </row>
    <row r="33" ht="14.1" customHeight="1" x14ac:dyDescent="0.25">
      <c r="B33" s="219" t="s">
        <v>1229</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1230</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1231</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1232</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1233</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1234</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138</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1235</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1236</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1119</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1237</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1238</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1239</v>
      </c>
      <c r="G1" s="100" t="s">
        <v>62</v>
      </c>
    </row>
    <row r="2" ht="18.9" customHeight="1" x14ac:dyDescent="0.25">
      <c r="B2" s="5" t="s">
        <v>1240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1068</v>
      </c>
      <c r="D7" s="1427"/>
      <c r="E7" s="1427"/>
      <c r="F7" s="1428" t="s">
        <v>1241</v>
      </c>
      <c r="G7" s="1429" t="s">
        <v>148</v>
      </c>
    </row>
    <row r="8" ht="14.1" customHeight="1" x14ac:dyDescent="0.25">
      <c r="B8" s="1430" t="s">
        <v>451</v>
      </c>
      <c r="C8" s="771" t="s">
        <v>1242</v>
      </c>
      <c r="D8" s="1325" t="s">
        <v>1243</v>
      </c>
      <c r="E8" s="1325"/>
      <c r="F8" s="1431" t="s">
        <v>454</v>
      </c>
      <c r="G8" s="1432" t="s">
        <v>454</v>
      </c>
    </row>
    <row r="9" ht="14.1" customHeight="1" x14ac:dyDescent="0.25">
      <c r="B9" s="1433"/>
      <c r="C9" s="1434" t="s">
        <v>1244</v>
      </c>
      <c r="D9" s="978" t="s">
        <v>1245</v>
      </c>
      <c r="E9" s="1435" t="s">
        <v>1246</v>
      </c>
      <c r="F9" s="1436" t="s">
        <v>1247</v>
      </c>
      <c r="G9" s="1210" t="s">
        <v>76</v>
      </c>
    </row>
    <row r="10" ht="18" customHeight="1" x14ac:dyDescent="0.25">
      <c r="B10" s="1437" t="s">
        <v>1248</v>
      </c>
      <c r="C10" s="1438"/>
      <c r="D10" s="1439"/>
      <c r="E10" s="1440"/>
      <c r="F10" s="1441"/>
      <c r="G10" s="1442">
        <v>2.5387953902674</v>
      </c>
    </row>
    <row r="11" ht="18" customHeight="1" x14ac:dyDescent="0.25">
      <c r="B11" s="1443" t="s">
        <v>1249</v>
      </c>
      <c r="C11" s="1444">
        <v>0.2053</v>
      </c>
      <c r="D11" s="1085" t="s">
        <v>1250</v>
      </c>
      <c r="E11" s="1142">
        <v>0.16158900026</v>
      </c>
      <c r="F11" s="1445">
        <v>12.36627077577886</v>
      </c>
      <c r="G11" s="1446">
        <v>2.5387953902674</v>
      </c>
    </row>
    <row r="12" ht="18" customHeight="1" x14ac:dyDescent="0.25">
      <c r="B12" s="1379" t="s">
        <v>1251</v>
      </c>
      <c r="C12" s="148" t="s">
        <v>106</v>
      </c>
      <c r="D12" s="119" t="s">
        <v>1252</v>
      </c>
      <c r="E12" s="181" t="s">
        <v>106</v>
      </c>
      <c r="F12" s="1445" t="s">
        <v>106</v>
      </c>
      <c r="G12" s="1447" t="s">
        <v>106</v>
      </c>
      <c r="I12" s="1448"/>
    </row>
    <row r="13" ht="18" customHeight="1" x14ac:dyDescent="0.25">
      <c r="B13" s="1449" t="s">
        <v>1253</v>
      </c>
      <c r="C13" s="1444" t="s">
        <v>106</v>
      </c>
      <c r="D13" s="1085" t="s">
        <v>106</v>
      </c>
      <c r="E13" s="1142" t="s">
        <v>106</v>
      </c>
      <c r="F13" s="1450" t="s">
        <v>106</v>
      </c>
      <c r="G13" s="1451" t="s">
        <v>106</v>
      </c>
      <c r="I13" s="1448"/>
    </row>
    <row r="14" ht="18" customHeight="1" x14ac:dyDescent="0.25">
      <c r="B14" s="1452" t="s">
        <v>1254</v>
      </c>
      <c r="C14" s="1444" t="s">
        <v>106</v>
      </c>
      <c r="D14" s="1085" t="s">
        <v>106</v>
      </c>
      <c r="E14" s="1142" t="s">
        <v>106</v>
      </c>
      <c r="F14" s="1453" t="s">
        <v>106</v>
      </c>
      <c r="G14" s="1454" t="s">
        <v>106</v>
      </c>
    </row>
    <row r="15" ht="18" customHeight="1" x14ac:dyDescent="0.25">
      <c r="B15" s="1455" t="s">
        <v>1255</v>
      </c>
      <c r="C15" s="1456"/>
      <c r="D15" s="1457"/>
      <c r="E15" s="1458"/>
      <c r="F15" s="1459"/>
      <c r="G15" s="1442" t="s">
        <v>106</v>
      </c>
    </row>
    <row r="16" ht="18" customHeight="1" x14ac:dyDescent="0.25">
      <c r="B16" s="1443" t="s">
        <v>1256</v>
      </c>
      <c r="C16" s="1444" t="s">
        <v>106</v>
      </c>
      <c r="D16" s="1085" t="s">
        <v>106</v>
      </c>
      <c r="E16" s="1142" t="s">
        <v>106</v>
      </c>
      <c r="F16" s="1445" t="s">
        <v>106</v>
      </c>
      <c r="G16" s="1446" t="s">
        <v>106</v>
      </c>
    </row>
    <row r="17" ht="18" customHeight="1" x14ac:dyDescent="0.25">
      <c r="B17" s="1460" t="s">
        <v>1257</v>
      </c>
      <c r="C17" s="1444" t="s">
        <v>106</v>
      </c>
      <c r="D17" s="1085" t="s">
        <v>106</v>
      </c>
      <c r="E17" s="1142" t="s">
        <v>106</v>
      </c>
      <c r="F17" s="1453" t="s">
        <v>106</v>
      </c>
      <c r="G17" s="1454" t="s">
        <v>106</v>
      </c>
    </row>
    <row r="18" ht="18" customHeight="1" x14ac:dyDescent="0.25">
      <c r="B18" s="1455" t="s">
        <v>1258</v>
      </c>
      <c r="C18" s="1456"/>
      <c r="D18" s="1457"/>
      <c r="E18" s="1458"/>
      <c r="F18" s="1459"/>
      <c r="G18" s="1442" t="s">
        <v>106</v>
      </c>
    </row>
    <row r="19" ht="18" customHeight="1" x14ac:dyDescent="0.25">
      <c r="B19" s="1443" t="s">
        <v>1259</v>
      </c>
      <c r="C19" s="1444" t="s">
        <v>106</v>
      </c>
      <c r="D19" s="1085" t="s">
        <v>106</v>
      </c>
      <c r="E19" s="1142" t="s">
        <v>106</v>
      </c>
      <c r="F19" s="1445" t="s">
        <v>106</v>
      </c>
      <c r="G19" s="1446" t="s">
        <v>106</v>
      </c>
    </row>
    <row r="20" ht="18" customHeight="1" x14ac:dyDescent="0.25">
      <c r="B20" s="1460" t="s">
        <v>1260</v>
      </c>
      <c r="C20" s="1444" t="s">
        <v>106</v>
      </c>
      <c r="D20" s="1085" t="s">
        <v>106</v>
      </c>
      <c r="E20" s="1142" t="s">
        <v>106</v>
      </c>
      <c r="F20" s="1453" t="s">
        <v>106</v>
      </c>
      <c r="G20" s="1454" t="s">
        <v>106</v>
      </c>
    </row>
    <row r="21" ht="18" customHeight="1" x14ac:dyDescent="0.25">
      <c r="B21" s="1461" t="s">
        <v>1261</v>
      </c>
      <c r="C21" s="1456"/>
      <c r="D21" s="1457"/>
      <c r="E21" s="1458"/>
      <c r="F21" s="1459"/>
      <c r="G21" s="1462" t="s">
        <v>106</v>
      </c>
    </row>
    <row r="22" ht="18" customHeight="1" x14ac:dyDescent="0.3">
      <c r="B22" s="1463" t="s">
        <v>1262</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1263</v>
      </c>
      <c r="C24" s="1471" t="s">
        <v>106</v>
      </c>
      <c r="D24" s="1472"/>
      <c r="E24" s="1473"/>
      <c r="F24" s="1473"/>
      <c r="G24" s="1474"/>
    </row>
    <row r="25" ht="18" customHeight="1" x14ac:dyDescent="0.25">
      <c r="B25" s="1475" t="s">
        <v>1264</v>
      </c>
      <c r="C25" s="1476">
        <v>0.2053</v>
      </c>
      <c r="D25" s="1417"/>
      <c r="E25" s="1477"/>
      <c r="F25" s="1477"/>
      <c r="G25" s="1415"/>
    </row>
    <row r="26" ht="14.1" customHeight="1" x14ac:dyDescent="0.3">
      <c r="B26" s="219" t="s">
        <v>1265</v>
      </c>
    </row>
    <row r="27" ht="14.1" customHeight="1" x14ac:dyDescent="0.25">
      <c r="B27" s="219" t="s">
        <v>1266</v>
      </c>
      <c r="C27" s="385"/>
      <c r="D27" s="385"/>
      <c r="E27" s="385"/>
      <c r="F27" s="385"/>
    </row>
    <row r="28" ht="14.1" customHeight="1" x14ac:dyDescent="0.25">
      <c r="B28" s="219" t="s">
        <v>1267</v>
      </c>
      <c r="C28" s="385"/>
      <c r="D28" s="385"/>
      <c r="E28" s="385"/>
      <c r="F28" s="385"/>
    </row>
    <row r="29" ht="14.1" customHeight="1" x14ac:dyDescent="0.3">
      <c r="B29" s="219" t="s">
        <v>1268</v>
      </c>
      <c r="C29" s="385"/>
      <c r="D29" s="385"/>
      <c r="E29" s="385"/>
      <c r="F29" s="385"/>
    </row>
    <row r="30" ht="14.1" customHeight="1" x14ac:dyDescent="0.25">
      <c r="B30" s="1478"/>
      <c r="C30" s="385"/>
      <c r="D30" s="385"/>
      <c r="E30" s="385"/>
      <c r="F30" s="385"/>
    </row>
    <row r="31" ht="14.1" customHeight="1" x14ac:dyDescent="0.25">
      <c r="B31" s="152" t="s">
        <v>138</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1269</v>
      </c>
      <c r="C34" s="1159"/>
      <c r="D34" s="1159"/>
      <c r="E34" s="1159"/>
      <c r="F34" s="1159"/>
      <c r="G34" s="1160"/>
    </row>
    <row r="35" ht="14.1" customHeight="1" x14ac:dyDescent="0.25">
      <c r="B35" s="1158" t="s">
        <v>1270</v>
      </c>
      <c r="C35" s="1159"/>
      <c r="D35" s="1159"/>
      <c r="E35" s="1159"/>
      <c r="F35" s="1159"/>
      <c r="G35" s="1160"/>
    </row>
    <row r="36" ht="14.1" customHeight="1" x14ac:dyDescent="0.25">
      <c r="B36" s="1158" t="s">
        <v>1271</v>
      </c>
      <c r="C36" s="1159"/>
      <c r="D36" s="1159"/>
      <c r="E36" s="1159"/>
      <c r="F36" s="1159"/>
      <c r="G36" s="1160"/>
    </row>
    <row r="37" ht="14.1" customHeight="1" x14ac:dyDescent="0.25">
      <c r="B37" s="1158" t="s">
        <v>1272</v>
      </c>
      <c r="C37" s="1159"/>
      <c r="D37" s="1159"/>
      <c r="E37" s="1159"/>
      <c r="F37" s="1159"/>
      <c r="G37" s="1160"/>
    </row>
    <row r="38" ht="14.1" customHeight="1" x14ac:dyDescent="0.25">
      <c r="B38" s="1479" t="s">
        <v>1273</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1274</v>
      </c>
      <c r="C1" s="971"/>
      <c r="F1" s="4" t="s">
        <v>62</v>
      </c>
    </row>
    <row r="2" ht="18.9" customHeight="1" x14ac:dyDescent="0.25">
      <c r="B2" s="971" t="s">
        <v>1275</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1068</v>
      </c>
      <c r="D7" s="1486"/>
      <c r="E7" s="1487" t="s">
        <v>147</v>
      </c>
      <c r="F7" s="1281" t="s">
        <v>148</v>
      </c>
      <c r="H7" s="1488" t="s">
        <v>1276</v>
      </c>
      <c r="I7" s="1489" t="s">
        <v>922</v>
      </c>
      <c r="J7" s="1490" t="s">
        <v>496</v>
      </c>
    </row>
    <row r="8" ht="24" customHeight="1" x14ac:dyDescent="0.25">
      <c r="B8" s="1194"/>
      <c r="C8" s="1313" t="s">
        <v>922</v>
      </c>
      <c r="D8" s="1491" t="s">
        <v>1277</v>
      </c>
      <c r="E8" s="1492"/>
      <c r="F8" s="1282" t="s">
        <v>70</v>
      </c>
      <c r="H8" s="1493" t="s">
        <v>1278</v>
      </c>
      <c r="I8" s="1494" t="s">
        <v>1279</v>
      </c>
      <c r="J8" s="1495">
        <v>0.068868384295</v>
      </c>
    </row>
    <row r="9" ht="51.75" customHeight="1" x14ac:dyDescent="0.25">
      <c r="B9" s="1496"/>
      <c r="C9" s="1207"/>
      <c r="D9" s="1497" t="s">
        <v>1280</v>
      </c>
      <c r="E9" s="1436" t="s">
        <v>1281</v>
      </c>
      <c r="F9" s="1129" t="s">
        <v>76</v>
      </c>
      <c r="H9" s="1493" t="s">
        <v>1282</v>
      </c>
      <c r="I9" s="1494" t="s">
        <v>1283</v>
      </c>
      <c r="J9" s="1495">
        <v>0.11339093097</v>
      </c>
    </row>
    <row r="10" ht="24" customHeight="1" x14ac:dyDescent="0.25">
      <c r="B10" s="1498" t="s">
        <v>1284</v>
      </c>
      <c r="C10" s="1499"/>
      <c r="D10" s="1500"/>
      <c r="E10" s="1501"/>
      <c r="F10" s="1502">
        <v>58.451815730624126</v>
      </c>
      <c r="H10" s="1493" t="s">
        <v>1285</v>
      </c>
      <c r="I10" s="1494" t="s">
        <v>1286</v>
      </c>
      <c r="J10" s="1495" t="s">
        <v>106</v>
      </c>
    </row>
    <row r="11" ht="24" customHeight="1" x14ac:dyDescent="0.25">
      <c r="B11" s="1503" t="s">
        <v>1287</v>
      </c>
      <c r="C11" s="1504" t="s">
        <v>1288</v>
      </c>
      <c r="D11" s="1505">
        <v>2098455.0077</v>
      </c>
      <c r="E11" s="1506">
        <v>0.01029202345025299</v>
      </c>
      <c r="F11" s="1507">
        <v>33.9386899477202</v>
      </c>
      <c r="H11" s="1493" t="s">
        <v>1289</v>
      </c>
      <c r="I11" s="1494" t="s">
        <v>1290</v>
      </c>
      <c r="J11" s="1495">
        <v>0.13788882166</v>
      </c>
    </row>
    <row r="12" ht="24" customHeight="1" x14ac:dyDescent="0.25">
      <c r="B12" s="1503" t="s">
        <v>1291</v>
      </c>
      <c r="C12" s="1508" t="s">
        <v>1292</v>
      </c>
      <c r="D12" s="1509">
        <v>616575.073394</v>
      </c>
      <c r="E12" s="1510">
        <v>0.005469796660435883</v>
      </c>
      <c r="F12" s="1511">
        <v>5.299706150134802</v>
      </c>
      <c r="H12" s="1512" t="s">
        <v>1293</v>
      </c>
      <c r="I12" s="1513"/>
      <c r="J12" s="1514"/>
    </row>
    <row r="13" ht="24" customHeight="1" x14ac:dyDescent="0.25">
      <c r="B13" s="1503" t="s">
        <v>1294</v>
      </c>
      <c r="C13" s="1504" t="s">
        <v>1295</v>
      </c>
      <c r="D13" s="28">
        <v>563276.58514</v>
      </c>
      <c r="E13" s="1515">
        <v>0.005464878130522457</v>
      </c>
      <c r="F13" s="1516">
        <v>4.83723097246236</v>
      </c>
      <c r="H13" s="1517" t="s">
        <v>1296</v>
      </c>
      <c r="I13" s="1518"/>
      <c r="J13" s="1518"/>
    </row>
    <row r="14" ht="24" customHeight="1" x14ac:dyDescent="0.25">
      <c r="B14" s="1503" t="s">
        <v>1297</v>
      </c>
      <c r="C14" s="1504" t="s">
        <v>1298</v>
      </c>
      <c r="D14" s="28">
        <v>18603.17644</v>
      </c>
      <c r="E14" s="1515">
        <v>0.005517775426613327</v>
      </c>
      <c r="F14" s="1516">
        <v>0.161304235427632</v>
      </c>
      <c r="H14" s="1519"/>
    </row>
    <row r="15" ht="24" customHeight="1" x14ac:dyDescent="0.25">
      <c r="B15" s="1520" t="s">
        <v>1299</v>
      </c>
      <c r="C15" s="1504" t="s">
        <v>1300</v>
      </c>
      <c r="D15" s="28">
        <v>34695.311814</v>
      </c>
      <c r="E15" s="1515">
        <v>0.005523923145623221</v>
      </c>
      <c r="F15" s="1516">
        <v>0.301170942244809</v>
      </c>
    </row>
    <row r="16" ht="24" customHeight="1" x14ac:dyDescent="0.25">
      <c r="B16" s="1503" t="s">
        <v>1301</v>
      </c>
      <c r="C16" s="1504" t="s">
        <v>1302</v>
      </c>
      <c r="D16" s="28">
        <v>884063.72922</v>
      </c>
      <c r="E16" s="1515">
        <v>0.00441943907856939</v>
      </c>
      <c r="F16" s="1516">
        <v>6.13967481735246</v>
      </c>
    </row>
    <row r="17" ht="24" customHeight="1" x14ac:dyDescent="0.25">
      <c r="B17" s="1503" t="s">
        <v>1303</v>
      </c>
      <c r="C17" s="1504" t="s">
        <v>1304</v>
      </c>
      <c r="D17" s="28">
        <v>1499815.8772</v>
      </c>
      <c r="E17" s="1515">
        <v>0.005517775426593404</v>
      </c>
      <c r="F17" s="1516">
        <v>13.0045884439881</v>
      </c>
    </row>
    <row r="18" ht="24" customHeight="1" x14ac:dyDescent="0.25">
      <c r="B18" s="1503" t="s">
        <v>1305</v>
      </c>
      <c r="C18" s="1504" t="s">
        <v>1306</v>
      </c>
      <c r="D18" s="28" t="s">
        <v>106</v>
      </c>
      <c r="E18" s="1521" t="s">
        <v>106</v>
      </c>
      <c r="F18" s="1466" t="s">
        <v>106</v>
      </c>
    </row>
    <row r="19" ht="24" customHeight="1" x14ac:dyDescent="0.25">
      <c r="B19" s="1503" t="s">
        <v>1307</v>
      </c>
      <c r="C19" s="1504" t="s">
        <v>1308</v>
      </c>
      <c r="D19" s="28">
        <v>12871.75</v>
      </c>
      <c r="E19" s="1521">
        <v>3.419006739565331</v>
      </c>
      <c r="F19" s="1516">
        <v>0.0691563714285715</v>
      </c>
    </row>
    <row r="20" ht="24" customHeight="1" x14ac:dyDescent="0.25">
      <c r="B20" s="1522" t="s">
        <v>1309</v>
      </c>
      <c r="C20" s="1523" t="s">
        <v>536</v>
      </c>
      <c r="D20" s="41" t="s">
        <v>106</v>
      </c>
      <c r="E20" s="1524" t="s">
        <v>106</v>
      </c>
      <c r="F20" s="1525" t="s">
        <v>106</v>
      </c>
    </row>
    <row r="21" ht="24" customHeight="1" x14ac:dyDescent="0.25">
      <c r="B21" s="1526" t="s">
        <v>1310</v>
      </c>
      <c r="C21" s="1527"/>
      <c r="D21" s="1528"/>
      <c r="E21" s="1529"/>
      <c r="F21" s="1530">
        <v>17.13784229927156</v>
      </c>
    </row>
    <row r="22" ht="24" customHeight="1" x14ac:dyDescent="0.25">
      <c r="B22" s="1531" t="s">
        <v>1311</v>
      </c>
      <c r="C22" s="1504" t="s">
        <v>1312</v>
      </c>
      <c r="D22" s="28">
        <v>313940.49216</v>
      </c>
      <c r="E22" s="1515">
        <v>0.010103795431827553</v>
      </c>
      <c r="F22" s="1516">
        <v>4.98455651658156</v>
      </c>
    </row>
    <row r="23" ht="14.1" customHeight="1" x14ac:dyDescent="0.3">
      <c r="B23" s="1532" t="s">
        <v>1313</v>
      </c>
      <c r="C23" s="1533" t="s">
        <v>1314</v>
      </c>
      <c r="D23" s="41">
        <v>703082.64859</v>
      </c>
      <c r="E23" s="1534">
        <v>0.010999999999927592</v>
      </c>
      <c r="F23" s="1525">
        <v>12.15328578269</v>
      </c>
    </row>
    <row r="24" ht="14.1" customHeight="1" x14ac:dyDescent="0.3">
      <c r="B24" s="219" t="s">
        <v>1315</v>
      </c>
    </row>
    <row r="25" ht="14.1" customHeight="1" x14ac:dyDescent="0.25">
      <c r="B25" s="219" t="s">
        <v>1316</v>
      </c>
      <c r="C25" s="176"/>
      <c r="D25" s="176"/>
      <c r="E25" s="176"/>
      <c r="F25" s="176"/>
    </row>
    <row r="26" ht="14.1" customHeight="1" x14ac:dyDescent="0.25">
      <c r="B26" s="219" t="s">
        <v>1317</v>
      </c>
      <c r="C26" s="901"/>
      <c r="D26" s="901"/>
      <c r="E26" s="901"/>
      <c r="F26" s="901"/>
    </row>
    <row r="27" ht="14.1" customHeight="1" x14ac:dyDescent="0.3">
      <c r="B27" s="219" t="s">
        <v>1318</v>
      </c>
      <c r="C27" s="1535"/>
      <c r="D27" s="1535"/>
      <c r="E27" s="1535"/>
      <c r="F27" s="1535"/>
      <c r="H27" s="1536"/>
      <c r="I27" s="1536"/>
      <c r="J27" s="1536"/>
    </row>
    <row r="28" ht="14.1" customHeight="1" x14ac:dyDescent="0.3">
      <c r="B28" s="219" t="s">
        <v>1319</v>
      </c>
      <c r="C28" s="1535"/>
      <c r="D28" s="1535"/>
      <c r="E28" s="1535"/>
      <c r="F28" s="1535"/>
      <c r="H28" s="1536"/>
      <c r="I28" s="1536"/>
      <c r="J28" s="1536"/>
    </row>
    <row r="29" ht="14.1" customHeight="1" x14ac:dyDescent="0.25">
      <c r="B29" s="219" t="s">
        <v>1320</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138</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1321</v>
      </c>
      <c r="C34" s="1541"/>
      <c r="D34" s="1541"/>
      <c r="E34" s="1541"/>
      <c r="F34" s="1542"/>
      <c r="G34" s="1543"/>
      <c r="H34" s="1536"/>
      <c r="I34" s="1536"/>
      <c r="J34" s="1536"/>
    </row>
    <row r="35" ht="14.1" customHeight="1" x14ac:dyDescent="0.25">
      <c r="B35" s="1158" t="s">
        <v>1322</v>
      </c>
      <c r="C35" s="1541"/>
      <c r="D35" s="1541"/>
      <c r="E35" s="1541"/>
      <c r="F35" s="1542"/>
      <c r="G35" s="1543"/>
      <c r="H35" s="1536"/>
      <c r="I35" s="1536"/>
      <c r="J35" s="1536"/>
    </row>
    <row r="36" ht="14.1" customHeight="1" x14ac:dyDescent="0.25">
      <c r="B36" s="1158" t="s">
        <v>1323</v>
      </c>
      <c r="C36" s="1541"/>
      <c r="D36" s="1541"/>
      <c r="E36" s="1541"/>
      <c r="F36" s="1542"/>
      <c r="G36" s="1543"/>
      <c r="H36" s="1536"/>
      <c r="I36" s="1536"/>
      <c r="J36" s="1536"/>
    </row>
    <row r="37" ht="14.1" customHeight="1" x14ac:dyDescent="0.25">
      <c r="B37" s="1158" t="s">
        <v>1324</v>
      </c>
      <c r="C37" s="1541"/>
      <c r="D37" s="1541"/>
      <c r="E37" s="1541"/>
      <c r="F37" s="1542"/>
    </row>
    <row r="38" ht="18" customHeight="1" x14ac:dyDescent="0.25">
      <c r="B38" s="1544" t="s">
        <v>1325</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1326</v>
      </c>
      <c r="K1" s="4" t="s">
        <v>62</v>
      </c>
    </row>
    <row r="2" ht="18.9" customHeight="1" x14ac:dyDescent="0.3">
      <c r="B2" s="3" t="s">
        <v>1327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1068</v>
      </c>
      <c r="D7" s="1178"/>
      <c r="E7" s="1178"/>
      <c r="F7" s="1178"/>
      <c r="G7" s="1178"/>
      <c r="H7" s="1178" t="s">
        <v>147</v>
      </c>
      <c r="I7" s="1178"/>
      <c r="J7" s="1427" t="s">
        <v>1328</v>
      </c>
      <c r="K7" s="1427"/>
    </row>
    <row r="8" ht="42.75" customHeight="1" x14ac:dyDescent="0.25">
      <c r="B8" s="1526"/>
      <c r="C8" s="1313" t="s">
        <v>1329</v>
      </c>
      <c r="D8" s="502" t="s">
        <v>1330</v>
      </c>
      <c r="E8" s="502" t="s">
        <v>1331</v>
      </c>
      <c r="F8" s="502" t="s">
        <v>1332</v>
      </c>
      <c r="G8" s="1491" t="s">
        <v>1333</v>
      </c>
      <c r="H8" s="1010" t="s">
        <v>69</v>
      </c>
      <c r="I8" s="1548" t="s">
        <v>70</v>
      </c>
      <c r="J8" s="1010" t="s">
        <v>69</v>
      </c>
      <c r="K8" s="1548" t="s">
        <v>70</v>
      </c>
    </row>
    <row r="9" ht="14.1" customHeight="1" x14ac:dyDescent="0.25">
      <c r="B9" s="1549"/>
      <c r="C9" s="1550" t="s">
        <v>1334</v>
      </c>
      <c r="D9" s="1551" t="s">
        <v>1335</v>
      </c>
      <c r="E9" s="1551"/>
      <c r="F9" s="1551" t="s">
        <v>1336</v>
      </c>
      <c r="G9" s="1497"/>
      <c r="H9" s="1552" t="s">
        <v>1337</v>
      </c>
      <c r="I9" s="1552"/>
      <c r="J9" s="1553" t="s">
        <v>76</v>
      </c>
      <c r="K9" s="1553"/>
    </row>
    <row r="10" ht="18" customHeight="1" x14ac:dyDescent="0.25">
      <c r="B10" s="1554" t="s">
        <v>1338</v>
      </c>
      <c r="C10" s="736"/>
      <c r="D10" s="193"/>
      <c r="E10" s="193"/>
      <c r="F10" s="193"/>
      <c r="G10" s="745"/>
      <c r="H10" s="736"/>
      <c r="I10" s="1500"/>
      <c r="J10" s="138" t="s">
        <v>106</v>
      </c>
      <c r="K10" s="195" t="s">
        <v>106</v>
      </c>
    </row>
    <row r="11" ht="18" customHeight="1" x14ac:dyDescent="0.25">
      <c r="B11" s="1555" t="s">
        <v>1339</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1340</v>
      </c>
      <c r="C12" s="736"/>
      <c r="D12" s="193"/>
      <c r="E12" s="193"/>
      <c r="F12" s="193"/>
      <c r="G12" s="745"/>
      <c r="H12" s="736"/>
      <c r="I12" s="745"/>
      <c r="J12" s="138" t="s">
        <v>106</v>
      </c>
      <c r="K12" s="195" t="s">
        <v>106</v>
      </c>
    </row>
    <row r="13" ht="18" customHeight="1" x14ac:dyDescent="0.3">
      <c r="B13" s="1562" t="s">
        <v>1341</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1342</v>
      </c>
      <c r="C14" s="1566"/>
      <c r="D14" s="1566"/>
      <c r="E14" s="1566"/>
      <c r="F14" s="1566"/>
      <c r="G14" s="1566"/>
      <c r="H14" s="1567"/>
      <c r="I14" s="1567"/>
      <c r="J14" s="1566"/>
      <c r="K14" s="1568"/>
    </row>
    <row r="15" ht="14.1" customHeight="1" x14ac:dyDescent="0.25">
      <c r="B15" s="219" t="s">
        <v>1343</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138</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1344</v>
      </c>
      <c r="C20" s="624"/>
      <c r="D20" s="624"/>
      <c r="E20" s="624"/>
      <c r="F20" s="624"/>
      <c r="G20" s="624"/>
      <c r="H20" s="624"/>
      <c r="I20" s="624"/>
      <c r="J20" s="624"/>
      <c r="K20" s="625"/>
    </row>
    <row r="21" ht="14.1" customHeight="1" x14ac:dyDescent="0.25">
      <c r="B21" s="316" t="s">
        <v>1345</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1346</v>
      </c>
      <c r="J1" s="4" t="s">
        <v>62</v>
      </c>
    </row>
    <row r="2" ht="18.9" customHeight="1" x14ac:dyDescent="0.3">
      <c r="B2" s="99" t="s">
        <v>1347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1348</v>
      </c>
      <c r="D7" s="1178"/>
      <c r="E7" s="1178"/>
      <c r="F7" s="1178"/>
      <c r="G7" s="1178" t="s">
        <v>147</v>
      </c>
      <c r="H7" s="1178"/>
      <c r="I7" s="1178" t="s">
        <v>148</v>
      </c>
      <c r="J7" s="1178"/>
      <c r="L7" s="1576"/>
      <c r="M7" s="1577" t="s">
        <v>1349</v>
      </c>
      <c r="N7" s="1577" t="s">
        <v>1350</v>
      </c>
      <c r="O7" s="974" t="s">
        <v>1351</v>
      </c>
      <c r="P7" s="1007" t="s">
        <v>1352</v>
      </c>
      <c r="Q7" s="1007" t="s">
        <v>1353</v>
      </c>
      <c r="R7" s="1007" t="s">
        <v>1354</v>
      </c>
      <c r="S7" s="1007" t="s">
        <v>1355</v>
      </c>
    </row>
    <row r="8" ht="26.25" customHeight="1" x14ac:dyDescent="0.25">
      <c r="B8" s="1430" t="s">
        <v>601</v>
      </c>
      <c r="C8" s="1313" t="s">
        <v>1356</v>
      </c>
      <c r="D8" s="502" t="s">
        <v>1357</v>
      </c>
      <c r="E8" s="502" t="s">
        <v>1358</v>
      </c>
      <c r="F8" s="1491" t="s">
        <v>1359</v>
      </c>
      <c r="G8" s="1010" t="s">
        <v>454</v>
      </c>
      <c r="H8" s="1548" t="s">
        <v>1360</v>
      </c>
      <c r="I8" s="1010" t="s">
        <v>454</v>
      </c>
      <c r="J8" s="1548" t="s">
        <v>1360</v>
      </c>
      <c r="L8" s="1130"/>
      <c r="M8" s="1578"/>
      <c r="N8" s="1578"/>
      <c r="O8" s="1132"/>
      <c r="P8" s="1579"/>
      <c r="Q8" s="1579"/>
      <c r="R8" s="1579"/>
      <c r="S8" s="1579"/>
    </row>
    <row r="9" ht="18" customHeight="1" x14ac:dyDescent="0.25">
      <c r="B9" s="1496"/>
      <c r="C9" s="1550" t="s">
        <v>1361</v>
      </c>
      <c r="D9" s="1551" t="s">
        <v>1335</v>
      </c>
      <c r="E9" s="1551"/>
      <c r="F9" s="1497" t="s">
        <v>1336</v>
      </c>
      <c r="G9" s="1552" t="s">
        <v>1337</v>
      </c>
      <c r="H9" s="1552"/>
      <c r="I9" s="1552" t="s">
        <v>76</v>
      </c>
      <c r="J9" s="1552"/>
      <c r="L9" s="605" t="s">
        <v>1362</v>
      </c>
      <c r="M9" s="552">
        <v>39226494.55</v>
      </c>
      <c r="N9" s="552">
        <v>10311102.9</v>
      </c>
      <c r="O9" s="552">
        <v>15249576.25</v>
      </c>
      <c r="P9" s="1251">
        <v>2648845.4</v>
      </c>
      <c r="Q9" s="1251">
        <v>429068</v>
      </c>
      <c r="R9" s="1251">
        <v>143231.5</v>
      </c>
      <c r="S9" s="1251">
        <v>79961.6</v>
      </c>
    </row>
    <row r="10" ht="18" customHeight="1" x14ac:dyDescent="0.25">
      <c r="B10" s="1580" t="s">
        <v>1363</v>
      </c>
      <c r="C10" s="1438"/>
      <c r="D10" s="508"/>
      <c r="E10" s="508"/>
      <c r="F10" s="1581">
        <v>285.0803815294829</v>
      </c>
      <c r="G10" s="1582">
        <v>2.6999999999999993</v>
      </c>
      <c r="H10" s="1581">
        <v>0.06999999999999988</v>
      </c>
      <c r="I10" s="138">
        <v>0.7697170301296037</v>
      </c>
      <c r="J10" s="195">
        <v>0.019955626707063773</v>
      </c>
      <c r="L10" s="609" t="s">
        <v>1364</v>
      </c>
      <c r="M10" s="552">
        <v>1.0511920396</v>
      </c>
      <c r="N10" s="552">
        <v>0.96692376924</v>
      </c>
      <c r="O10" s="552">
        <v>1.0408163265</v>
      </c>
      <c r="P10" s="1251" t="s">
        <v>106</v>
      </c>
      <c r="Q10" s="1251">
        <v>1.3</v>
      </c>
      <c r="R10" s="1251" t="s">
        <v>106</v>
      </c>
      <c r="S10" s="1251">
        <v>1.4</v>
      </c>
    </row>
    <row r="11" ht="18" customHeight="1" x14ac:dyDescent="0.25">
      <c r="B11" s="1443" t="s">
        <v>1365</v>
      </c>
      <c r="C11" s="1583">
        <v>28.796826365</v>
      </c>
      <c r="D11" s="167">
        <v>6.4676445033</v>
      </c>
      <c r="E11" s="167">
        <v>0.9</v>
      </c>
      <c r="F11" s="185">
        <v>167.622872175609</v>
      </c>
      <c r="G11" s="148">
        <v>2.6999999999999984</v>
      </c>
      <c r="H11" s="195">
        <v>0.06999999999999983</v>
      </c>
      <c r="I11" s="1584">
        <v>0.452581754874144</v>
      </c>
      <c r="J11" s="1585">
        <v>0.0117336010522926</v>
      </c>
      <c r="L11" s="609" t="s">
        <v>1366</v>
      </c>
      <c r="M11" s="552">
        <v>0.85</v>
      </c>
      <c r="N11" s="552">
        <v>0.85</v>
      </c>
      <c r="O11" s="552">
        <v>0.85</v>
      </c>
      <c r="P11" s="1251" t="s">
        <v>106</v>
      </c>
      <c r="Q11" s="1251">
        <v>0.85</v>
      </c>
      <c r="R11" s="1251" t="s">
        <v>106</v>
      </c>
      <c r="S11" s="1251">
        <v>0.85</v>
      </c>
    </row>
    <row r="12" ht="18" customHeight="1" x14ac:dyDescent="0.25">
      <c r="B12" s="1443" t="s">
        <v>1367</v>
      </c>
      <c r="C12" s="1583">
        <v>6.5668529159</v>
      </c>
      <c r="D12" s="167">
        <v>5.1821543937</v>
      </c>
      <c r="E12" s="167">
        <v>0.9</v>
      </c>
      <c r="F12" s="185">
        <v>30.6274011216495</v>
      </c>
      <c r="G12" s="138">
        <v>2.6999999999999984</v>
      </c>
      <c r="H12" s="195">
        <v>0.06999999999999984</v>
      </c>
      <c r="I12" s="1583">
        <v>0.0826939830284536</v>
      </c>
      <c r="J12" s="1585">
        <v>0.00214391807851546</v>
      </c>
      <c r="L12" s="609" t="s">
        <v>1368</v>
      </c>
      <c r="M12" s="552">
        <v>0.0053138621006</v>
      </c>
      <c r="N12" s="552">
        <v>0.0040156083999</v>
      </c>
      <c r="O12" s="552">
        <v>0.0011344423067</v>
      </c>
      <c r="P12" s="1251" t="s">
        <v>106</v>
      </c>
      <c r="Q12" s="1251">
        <v>0.0026167915381</v>
      </c>
      <c r="R12" s="1251" t="s">
        <v>106</v>
      </c>
      <c r="S12" s="1251">
        <v>0.96513639388</v>
      </c>
    </row>
    <row r="13" ht="18" customHeight="1" x14ac:dyDescent="0.25">
      <c r="B13" s="1443" t="s">
        <v>1369</v>
      </c>
      <c r="C13" s="1583">
        <v>2.1128588057</v>
      </c>
      <c r="D13" s="167">
        <v>7.2437380377</v>
      </c>
      <c r="E13" s="167">
        <v>0.8</v>
      </c>
      <c r="F13" s="185">
        <v>12.2439965591655</v>
      </c>
      <c r="G13" s="138">
        <v>2.7000000000000033</v>
      </c>
      <c r="H13" s="195">
        <v>0.07000000000000009</v>
      </c>
      <c r="I13" s="1583">
        <v>0.0330587907097469</v>
      </c>
      <c r="J13" s="1585">
        <v>0.000857079759141586</v>
      </c>
      <c r="L13" s="1586" t="s">
        <v>1370</v>
      </c>
      <c r="M13" s="578">
        <v>0.9</v>
      </c>
      <c r="N13" s="578">
        <v>0.9</v>
      </c>
      <c r="O13" s="578">
        <v>0.8</v>
      </c>
      <c r="P13" s="1274" t="s">
        <v>106</v>
      </c>
      <c r="Q13" s="1274">
        <v>0.9</v>
      </c>
      <c r="R13" s="1274" t="s">
        <v>106</v>
      </c>
      <c r="S13" s="1274">
        <v>0.8</v>
      </c>
    </row>
    <row r="14" ht="18" customHeight="1" x14ac:dyDescent="0.25">
      <c r="B14" s="1443" t="s">
        <v>1371</v>
      </c>
      <c r="C14" s="1587"/>
      <c r="D14" s="49"/>
      <c r="E14" s="49"/>
      <c r="F14" s="190">
        <v>74.58611167305892</v>
      </c>
      <c r="G14" s="1588">
        <v>2.7000000000000024</v>
      </c>
      <c r="H14" s="190">
        <v>0.07</v>
      </c>
      <c r="I14" s="148">
        <v>0.20138250151725928</v>
      </c>
      <c r="J14" s="181">
        <v>0.005221027817114125</v>
      </c>
      <c r="L14" s="153" t="s">
        <v>1372</v>
      </c>
      <c r="M14" s="586"/>
      <c r="N14" s="586"/>
      <c r="O14" s="586"/>
      <c r="P14" s="586"/>
    </row>
    <row r="15" ht="18" customHeight="1" x14ac:dyDescent="0.25">
      <c r="B15" s="1589" t="s">
        <v>1352</v>
      </c>
      <c r="C15" s="1444" t="s">
        <v>106</v>
      </c>
      <c r="D15" s="1085" t="s">
        <v>106</v>
      </c>
      <c r="E15" s="1085" t="s">
        <v>106</v>
      </c>
      <c r="F15" s="1142" t="s">
        <v>106</v>
      </c>
      <c r="G15" s="1219" t="s">
        <v>106</v>
      </c>
      <c r="H15" s="1590" t="s">
        <v>106</v>
      </c>
      <c r="I15" s="1444" t="s">
        <v>106</v>
      </c>
      <c r="J15" s="1585" t="s">
        <v>106</v>
      </c>
      <c r="L15" s="964" t="s">
        <v>1373</v>
      </c>
      <c r="M15" s="586"/>
      <c r="N15" s="586"/>
      <c r="O15" s="586"/>
      <c r="P15" s="586"/>
    </row>
    <row r="16" ht="18" customHeight="1" x14ac:dyDescent="0.25">
      <c r="B16" s="1589" t="s">
        <v>1353</v>
      </c>
      <c r="C16" s="1444">
        <v>0.24320722234</v>
      </c>
      <c r="D16" s="1085">
        <v>5.1013023316</v>
      </c>
      <c r="E16" s="1085">
        <v>0.9</v>
      </c>
      <c r="F16" s="1142">
        <v>1.11660621336492</v>
      </c>
      <c r="G16" s="1219">
        <v>2.699999999999997</v>
      </c>
      <c r="H16" s="1590">
        <v>0.06999999999999991</v>
      </c>
      <c r="I16" s="1444">
        <v>0.00301483677608528</v>
      </c>
      <c r="J16" s="1585">
        <v>0.0000781624349355443</v>
      </c>
      <c r="L16" s="964"/>
      <c r="M16" s="586"/>
      <c r="N16" s="585"/>
      <c r="O16" s="585"/>
      <c r="P16" s="585"/>
    </row>
    <row r="17" ht="18" customHeight="1" x14ac:dyDescent="0.25">
      <c r="B17" s="1589" t="s">
        <v>1354</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1355</v>
      </c>
      <c r="C18" s="1444">
        <v>18.345312575</v>
      </c>
      <c r="D18" s="1085">
        <v>5.006013468</v>
      </c>
      <c r="E18" s="1085">
        <v>0.8</v>
      </c>
      <c r="F18" s="1142">
        <v>73.469505459694</v>
      </c>
      <c r="G18" s="1219">
        <v>2.7000000000000024</v>
      </c>
      <c r="H18" s="1590">
        <v>0.07</v>
      </c>
      <c r="I18" s="1444">
        <v>0.198367664741174</v>
      </c>
      <c r="J18" s="1585">
        <v>0.00514286538217858</v>
      </c>
      <c r="L18" s="585"/>
      <c r="M18" s="585"/>
      <c r="N18" s="585"/>
      <c r="O18" s="585"/>
      <c r="P18" s="585"/>
    </row>
    <row r="19" ht="18" customHeight="1" x14ac:dyDescent="0.25">
      <c r="B19" s="1591" t="s">
        <v>1374</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1375</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1376</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1377</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1378</v>
      </c>
      <c r="C23" s="1592"/>
      <c r="D23" s="132"/>
      <c r="E23" s="132"/>
      <c r="F23" s="1593">
        <v>15.16544057121731</v>
      </c>
      <c r="G23" s="1594">
        <v>2.700000000000004</v>
      </c>
      <c r="H23" s="1593">
        <v>0.07000000000000015</v>
      </c>
      <c r="I23" s="1595">
        <v>0.0409466895422868</v>
      </c>
      <c r="J23" s="205">
        <v>0.001061580839985214</v>
      </c>
      <c r="L23" s="585"/>
      <c r="M23" s="585"/>
      <c r="N23" s="585"/>
      <c r="O23" s="585"/>
      <c r="P23" s="585"/>
    </row>
    <row r="24" ht="18" customHeight="1" x14ac:dyDescent="0.25">
      <c r="B24" s="1443" t="s">
        <v>1379</v>
      </c>
      <c r="C24" s="1596"/>
      <c r="D24" s="290"/>
      <c r="E24" s="290"/>
      <c r="F24" s="1597">
        <v>15.16544057121731</v>
      </c>
      <c r="G24" s="1598">
        <v>2.700000000000004</v>
      </c>
      <c r="H24" s="1597">
        <v>0.07000000000000015</v>
      </c>
      <c r="I24" s="148">
        <v>0.0409466895422868</v>
      </c>
      <c r="J24" s="181">
        <v>0.001061580839985214</v>
      </c>
      <c r="L24" s="585"/>
      <c r="M24" s="585"/>
      <c r="N24" s="585"/>
      <c r="O24" s="585"/>
      <c r="P24" s="585"/>
    </row>
    <row r="25" ht="18" customHeight="1" x14ac:dyDescent="0.25">
      <c r="B25" s="1599" t="s">
        <v>1380</v>
      </c>
      <c r="C25" s="1600">
        <v>5.0969984816</v>
      </c>
      <c r="D25" s="172">
        <v>2.3743714187</v>
      </c>
      <c r="E25" s="172">
        <v>0.85</v>
      </c>
      <c r="F25" s="739">
        <v>10.2868423884673</v>
      </c>
      <c r="G25" s="1601">
        <v>2.700000000000009</v>
      </c>
      <c r="H25" s="1602">
        <v>0.0700000000000002</v>
      </c>
      <c r="I25" s="1600">
        <v>0.0277744744488618</v>
      </c>
      <c r="J25" s="739">
        <v>0.000720078967192713</v>
      </c>
      <c r="K25" s="1118"/>
      <c r="L25" s="585"/>
      <c r="M25" s="585"/>
      <c r="N25" s="585"/>
      <c r="O25" s="585"/>
      <c r="P25" s="585"/>
    </row>
    <row r="26" ht="18" customHeight="1" x14ac:dyDescent="0.25">
      <c r="B26" s="1599" t="s">
        <v>1381</v>
      </c>
      <c r="C26" s="1600">
        <v>0.7704188939</v>
      </c>
      <c r="D26" s="172">
        <v>7.449878656</v>
      </c>
      <c r="E26" s="172">
        <v>0.85</v>
      </c>
      <c r="F26" s="739">
        <v>4.87859818275001</v>
      </c>
      <c r="G26" s="1601">
        <v>2.6999999999999944</v>
      </c>
      <c r="H26" s="1602">
        <v>0.07000000000000006</v>
      </c>
      <c r="I26" s="1600">
        <v>0.013172215093425</v>
      </c>
      <c r="J26" s="739">
        <v>0.000341501872792501</v>
      </c>
      <c r="K26" s="1118"/>
      <c r="L26" s="585"/>
      <c r="M26" s="585"/>
      <c r="N26" s="585"/>
      <c r="O26" s="585"/>
      <c r="P26" s="585"/>
    </row>
    <row r="27" ht="18" customHeight="1" x14ac:dyDescent="0.25">
      <c r="B27" s="1603" t="s">
        <v>1382</v>
      </c>
      <c r="C27" s="1604">
        <v>2.8808</v>
      </c>
      <c r="D27" s="326">
        <v>8.125</v>
      </c>
      <c r="E27" s="326">
        <v>0.8</v>
      </c>
      <c r="F27" s="1605">
        <v>18.7252</v>
      </c>
      <c r="G27" s="1606">
        <v>2.6999999999999997</v>
      </c>
      <c r="H27" s="329">
        <v>0.06999999999999999</v>
      </c>
      <c r="I27" s="1604">
        <v>0.05055804</v>
      </c>
      <c r="J27" s="1605">
        <v>0.001310764</v>
      </c>
      <c r="K27" s="1118"/>
      <c r="L27" s="585"/>
      <c r="M27" s="585"/>
      <c r="N27" s="585"/>
      <c r="O27" s="585"/>
      <c r="P27" s="585"/>
    </row>
    <row r="28" ht="18" customHeight="1" x14ac:dyDescent="0.25">
      <c r="B28" s="1591" t="s">
        <v>1383</v>
      </c>
      <c r="C28" s="1592"/>
      <c r="D28" s="132"/>
      <c r="E28" s="132"/>
      <c r="F28" s="1593">
        <v>170.98479918740674</v>
      </c>
      <c r="G28" s="1594">
        <v>2.699999999999996</v>
      </c>
      <c r="H28" s="1593">
        <v>0.0699999999999996</v>
      </c>
      <c r="I28" s="1595">
        <v>0.4616589578059975</v>
      </c>
      <c r="J28" s="205">
        <v>0.011968935943118403</v>
      </c>
      <c r="K28" s="1118"/>
      <c r="L28" s="585"/>
      <c r="M28" s="585"/>
      <c r="N28" s="585"/>
      <c r="O28" s="585"/>
      <c r="P28" s="585"/>
    </row>
    <row r="29" ht="18" customHeight="1" x14ac:dyDescent="0.3">
      <c r="B29" s="1607" t="s">
        <v>1384</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1385</v>
      </c>
      <c r="C30" s="1464">
        <v>0.077605013967</v>
      </c>
      <c r="D30" s="527">
        <v>7.7968214711</v>
      </c>
      <c r="E30" s="527">
        <v>0.85</v>
      </c>
      <c r="F30" s="1465">
        <v>0.514311573285752</v>
      </c>
      <c r="G30" s="1601">
        <v>2.699999999999999</v>
      </c>
      <c r="H30" s="1602">
        <v>0.06999999999999992</v>
      </c>
      <c r="I30" s="1464">
        <v>0.00138864124787153</v>
      </c>
      <c r="J30" s="1565">
        <v>0.0000360018101300026</v>
      </c>
      <c r="K30" s="585"/>
    </row>
    <row r="31" ht="18" customHeight="1" x14ac:dyDescent="0.3">
      <c r="B31" s="1607" t="s">
        <v>1386</v>
      </c>
      <c r="C31" s="1464">
        <v>115.19565632</v>
      </c>
      <c r="D31" s="527">
        <v>1.4946779063</v>
      </c>
      <c r="E31" s="527">
        <v>0.99006905103</v>
      </c>
      <c r="F31" s="1465">
        <v>170.470487614121</v>
      </c>
      <c r="G31" s="1601">
        <v>2.699999999999996</v>
      </c>
      <c r="H31" s="1602">
        <v>0.06999999999999959</v>
      </c>
      <c r="I31" s="1464">
        <v>0.460270316558126</v>
      </c>
      <c r="J31" s="1565">
        <v>0.0119329341329884</v>
      </c>
      <c r="K31" s="585"/>
    </row>
    <row r="32" ht="14.1" customHeight="1" x14ac:dyDescent="0.25">
      <c r="B32" s="531" t="s">
        <v>1387</v>
      </c>
      <c r="C32" s="1102"/>
      <c r="D32" s="1102"/>
      <c r="E32" s="1102"/>
      <c r="F32" s="1102"/>
      <c r="G32" s="1102"/>
      <c r="H32" s="1102"/>
      <c r="I32" s="1102"/>
      <c r="J32" s="1102"/>
      <c r="K32" s="585"/>
    </row>
    <row r="33" ht="14.1" customHeight="1" x14ac:dyDescent="0.25">
      <c r="B33" s="219" t="s">
        <v>1388</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138</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1389</v>
      </c>
      <c r="C38" s="1612"/>
      <c r="D38" s="1612"/>
      <c r="E38" s="1612"/>
      <c r="F38" s="1612"/>
      <c r="G38" s="1612"/>
      <c r="H38" s="1612"/>
      <c r="I38" s="1612"/>
      <c r="J38" s="1613"/>
    </row>
    <row r="39" ht="14.1" customHeight="1" x14ac:dyDescent="0.25">
      <c r="B39" s="1614" t="s">
        <v>1390</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1391</v>
      </c>
      <c r="E1" s="4" t="s">
        <v>62</v>
      </c>
    </row>
    <row r="2" ht="18.9" customHeight="1" x14ac:dyDescent="0.4" s="1" customFormat="1">
      <c r="B2" s="99" t="s">
        <v>1392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147</v>
      </c>
      <c r="E7" s="1618" t="s">
        <v>1393</v>
      </c>
    </row>
    <row r="8" ht="14.1" customHeight="1" x14ac:dyDescent="0.25" s="1" customFormat="1">
      <c r="B8" s="1619"/>
      <c r="C8" s="1620" t="s">
        <v>1394</v>
      </c>
      <c r="D8" s="1621" t="s">
        <v>1395</v>
      </c>
      <c r="E8" s="1622" t="s">
        <v>1396</v>
      </c>
    </row>
    <row r="9" ht="14.1" customHeight="1" x14ac:dyDescent="0.25" s="1" customFormat="1">
      <c r="B9" s="1623"/>
      <c r="C9" s="1624" t="s">
        <v>1397</v>
      </c>
      <c r="D9" s="1625" t="s">
        <v>1398</v>
      </c>
      <c r="E9" s="1624" t="s">
        <v>76</v>
      </c>
    </row>
    <row r="10" ht="18" customHeight="1" x14ac:dyDescent="0.25" s="1" customFormat="1">
      <c r="B10" s="1626" t="s">
        <v>1399</v>
      </c>
      <c r="C10" s="1627"/>
      <c r="D10" s="1627"/>
      <c r="E10" s="1628">
        <v>904.7914718333329</v>
      </c>
    </row>
    <row r="11" ht="18" customHeight="1" x14ac:dyDescent="0.25" s="1" customFormat="1">
      <c r="B11" s="1629" t="s">
        <v>1400</v>
      </c>
      <c r="C11" s="1630">
        <v>1725749.65</v>
      </c>
      <c r="D11" s="1631">
        <v>0.12000000000000001</v>
      </c>
      <c r="E11" s="1632">
        <v>759.329846</v>
      </c>
    </row>
    <row r="12" ht="18" customHeight="1" x14ac:dyDescent="0.25" s="1" customFormat="1">
      <c r="B12" s="1629" t="s">
        <v>1401</v>
      </c>
      <c r="C12" s="1630">
        <v>305164.25</v>
      </c>
      <c r="D12" s="1631">
        <v>0.1299999999999997</v>
      </c>
      <c r="E12" s="1632">
        <v>145.461625833333</v>
      </c>
    </row>
    <row r="13" ht="18" customHeight="1" x14ac:dyDescent="0.25" s="1" customFormat="1">
      <c r="B13" s="1626" t="s">
        <v>1402</v>
      </c>
      <c r="C13" s="1633">
        <v>1272575.35714286</v>
      </c>
      <c r="D13" s="1634">
        <v>0.19999999999999943</v>
      </c>
      <c r="E13" s="1635">
        <v>933.221928571428</v>
      </c>
    </row>
    <row r="14" ht="18" customHeight="1" x14ac:dyDescent="0.25" s="1" customFormat="1">
      <c r="B14" s="1626" t="s">
        <v>1403</v>
      </c>
      <c r="C14" s="1633">
        <v>383920.071428571</v>
      </c>
      <c r="D14" s="1634">
        <v>0.12500000000000044</v>
      </c>
      <c r="E14" s="1636">
        <v>175.963366071429</v>
      </c>
    </row>
    <row r="15" ht="18" customHeight="1" x14ac:dyDescent="0.25" s="1" customFormat="1">
      <c r="B15" s="1626" t="s">
        <v>1404</v>
      </c>
      <c r="C15" s="1637"/>
      <c r="D15" s="1637"/>
      <c r="E15" s="1631" t="s">
        <v>106</v>
      </c>
    </row>
    <row r="16" ht="18" customHeight="1" x14ac:dyDescent="0.3" s="1" customFormat="1">
      <c r="B16" s="1638" t="s">
        <v>1055</v>
      </c>
      <c r="C16" s="1633" t="s">
        <v>106</v>
      </c>
      <c r="D16" s="1634" t="s">
        <v>106</v>
      </c>
      <c r="E16" s="1635" t="s">
        <v>106</v>
      </c>
    </row>
    <row r="17" ht="14.1" customHeight="1" x14ac:dyDescent="0.25">
      <c r="B17" s="531" t="s">
        <v>1405</v>
      </c>
      <c r="C17" s="584"/>
      <c r="D17" s="584"/>
      <c r="E17" s="584"/>
    </row>
    <row r="18" ht="14.1" customHeight="1" x14ac:dyDescent="0.25">
      <c r="B18" s="219" t="s">
        <v>1406</v>
      </c>
    </row>
    <row r="19" ht="14.1" customHeight="1" x14ac:dyDescent="0.25">
      <c r="B19" s="220"/>
    </row>
    <row r="20" ht="14.1" customHeight="1" x14ac:dyDescent="0.25">
      <c r="B20" s="152" t="s">
        <v>138</v>
      </c>
    </row>
    <row r="21" ht="14.1" customHeight="1" x14ac:dyDescent="0.25">
      <c r="B21" s="220"/>
    </row>
    <row r="22" ht="14.1" customHeight="1" x14ac:dyDescent="0.25">
      <c r="B22" s="221" t="s">
        <v>549</v>
      </c>
      <c r="C22" s="222"/>
      <c r="D22" s="222"/>
      <c r="E22" s="223"/>
    </row>
    <row r="23" ht="14.1" customHeight="1" x14ac:dyDescent="0.25">
      <c r="B23" s="224" t="s">
        <v>1407</v>
      </c>
      <c r="C23" s="624"/>
      <c r="D23" s="624"/>
      <c r="E23" s="625"/>
    </row>
    <row r="24" ht="14.1" customHeight="1" x14ac:dyDescent="0.25">
      <c r="B24" s="298" t="s">
        <v>1408</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1409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1410</v>
      </c>
      <c r="D8" s="1645" t="s">
        <v>1411</v>
      </c>
      <c r="E8" s="1645" t="s">
        <v>1412</v>
      </c>
      <c r="F8" s="1645" t="s">
        <v>637</v>
      </c>
      <c r="G8" s="1645" t="s">
        <v>72</v>
      </c>
      <c r="H8" s="1644" t="s">
        <v>73</v>
      </c>
      <c r="I8" s="701" t="s">
        <v>1413</v>
      </c>
    </row>
    <row r="9" ht="14.1" customHeight="1" x14ac:dyDescent="0.25">
      <c r="B9" s="1646"/>
      <c r="C9" s="1647" t="s">
        <v>76</v>
      </c>
      <c r="D9" s="1647"/>
      <c r="E9" s="1647"/>
      <c r="F9" s="1647"/>
      <c r="G9" s="1647"/>
      <c r="H9" s="1647"/>
      <c r="I9" s="15" t="s">
        <v>1414</v>
      </c>
    </row>
    <row r="10" ht="18" customHeight="1" x14ac:dyDescent="0.25">
      <c r="B10" s="1648" t="s">
        <v>1415</v>
      </c>
      <c r="C10" s="1649">
        <v>-47983.41893141278</v>
      </c>
      <c r="D10" s="1649">
        <v>25.99565658038</v>
      </c>
      <c r="E10" s="1649">
        <v>4.633465866522577</v>
      </c>
      <c r="F10" s="1649">
        <v>6.9576562378602995</v>
      </c>
      <c r="G10" s="1649">
        <v>247.02641308600002</v>
      </c>
      <c r="H10" s="1650">
        <v>1210.59641529502</v>
      </c>
      <c r="I10" s="1651">
        <v>-46027.672092533656</v>
      </c>
    </row>
    <row r="11" ht="18" customHeight="1" x14ac:dyDescent="0.25">
      <c r="B11" s="1652" t="s">
        <v>1416</v>
      </c>
      <c r="C11" s="1653">
        <v>-67409.96151299994</v>
      </c>
      <c r="D11" s="1653">
        <v>1.75343899467</v>
      </c>
      <c r="E11" s="1653">
        <v>0.0940921203173034</v>
      </c>
      <c r="F11" s="1653">
        <v>0.98768645067</v>
      </c>
      <c r="G11" s="1653">
        <v>35.115192136</v>
      </c>
      <c r="H11" s="1654">
        <v>0.42478799502</v>
      </c>
      <c r="I11" s="1655">
        <v>-67335.9308092651</v>
      </c>
    </row>
    <row r="12" ht="18" customHeight="1" x14ac:dyDescent="0.25">
      <c r="B12" s="1656" t="s">
        <v>1417</v>
      </c>
      <c r="C12" s="1657">
        <v>-55451.05006684506</v>
      </c>
      <c r="D12" s="1657">
        <v>1.75343899467</v>
      </c>
      <c r="E12" s="1657">
        <v>0.0910082703173334</v>
      </c>
      <c r="F12" s="1085">
        <v>0.98768645067</v>
      </c>
      <c r="G12" s="1085">
        <v>35.115192136</v>
      </c>
      <c r="H12" s="1658">
        <v>0.42478799502</v>
      </c>
      <c r="I12" s="1659">
        <v>-55377.836583360215</v>
      </c>
    </row>
    <row r="13" ht="18" customHeight="1" x14ac:dyDescent="0.25">
      <c r="B13" s="1660" t="s">
        <v>1418</v>
      </c>
      <c r="C13" s="1661">
        <v>-11958.911446154887</v>
      </c>
      <c r="D13" s="1661" t="s">
        <v>109</v>
      </c>
      <c r="E13" s="1661">
        <v>0.00308384999997</v>
      </c>
      <c r="F13" s="1662" t="s">
        <v>106</v>
      </c>
      <c r="G13" s="1662" t="s">
        <v>106</v>
      </c>
      <c r="H13" s="1663" t="s">
        <v>106</v>
      </c>
      <c r="I13" s="1664">
        <v>-11958.094225904895</v>
      </c>
    </row>
    <row r="14" ht="18" customHeight="1" x14ac:dyDescent="0.25">
      <c r="B14" s="1652" t="s">
        <v>1419</v>
      </c>
      <c r="C14" s="1665">
        <v>15398.55994812773</v>
      </c>
      <c r="D14" s="1665">
        <v>5.2753388967</v>
      </c>
      <c r="E14" s="1665">
        <v>2.983025488744</v>
      </c>
      <c r="F14" s="1665">
        <v>2.21167708158</v>
      </c>
      <c r="G14" s="1665">
        <v>78.54968218900001</v>
      </c>
      <c r="H14" s="1666" t="s">
        <v>110</v>
      </c>
      <c r="I14" s="1667">
        <v>16336.771191752488</v>
      </c>
    </row>
    <row r="15" ht="18" customHeight="1" x14ac:dyDescent="0.25">
      <c r="B15" s="1656" t="s">
        <v>1420</v>
      </c>
      <c r="C15" s="1657">
        <v>1707.854210333149</v>
      </c>
      <c r="D15" s="1657">
        <v>2.311971251</v>
      </c>
      <c r="E15" s="1657">
        <v>0.12786220537</v>
      </c>
      <c r="F15" s="1085">
        <v>1.4753331389</v>
      </c>
      <c r="G15" s="1085">
        <v>52.620215289</v>
      </c>
      <c r="H15" s="1658" t="s">
        <v>106</v>
      </c>
      <c r="I15" s="1659">
        <v>1806.472889784199</v>
      </c>
    </row>
    <row r="16" ht="18" customHeight="1" x14ac:dyDescent="0.25">
      <c r="B16" s="1660" t="s">
        <v>1421</v>
      </c>
      <c r="C16" s="1661">
        <v>13690.70573779458</v>
      </c>
      <c r="D16" s="1661">
        <v>2.9633676457</v>
      </c>
      <c r="E16" s="1661">
        <v>2.855163283374</v>
      </c>
      <c r="F16" s="1662">
        <v>0.73634394268</v>
      </c>
      <c r="G16" s="1662">
        <v>25.9294669</v>
      </c>
      <c r="H16" s="1663" t="s">
        <v>114</v>
      </c>
      <c r="I16" s="1664">
        <v>14530.29830196829</v>
      </c>
    </row>
    <row r="17" ht="18" customHeight="1" x14ac:dyDescent="0.25">
      <c r="B17" s="1652" t="s">
        <v>1422</v>
      </c>
      <c r="C17" s="1665">
        <v>-1648.106688097265</v>
      </c>
      <c r="D17" s="1665">
        <v>7.7846218052000005</v>
      </c>
      <c r="E17" s="1665">
        <v>0.2326112230388337</v>
      </c>
      <c r="F17" s="1665">
        <v>3.20378238647</v>
      </c>
      <c r="G17" s="1665">
        <v>113.835124361</v>
      </c>
      <c r="H17" s="1666" t="s">
        <v>110</v>
      </c>
      <c r="I17" s="1667">
        <v>-1368.4953034463742</v>
      </c>
    </row>
    <row r="18" ht="18" customHeight="1" x14ac:dyDescent="0.25">
      <c r="B18" s="1656" t="s">
        <v>1423</v>
      </c>
      <c r="C18" s="1657">
        <v>-1605.2711678668272</v>
      </c>
      <c r="D18" s="1657">
        <v>3.9357369945</v>
      </c>
      <c r="E18" s="1657">
        <v>0.1948031809033337</v>
      </c>
      <c r="F18" s="1085">
        <v>2.2474032411</v>
      </c>
      <c r="G18" s="1085">
        <v>80.157382267</v>
      </c>
      <c r="H18" s="1658" t="s">
        <v>106</v>
      </c>
      <c r="I18" s="1659">
        <v>-1443.4476890814437</v>
      </c>
    </row>
    <row r="19" ht="18" customHeight="1" x14ac:dyDescent="0.25">
      <c r="B19" s="1660" t="s">
        <v>1424</v>
      </c>
      <c r="C19" s="1661">
        <v>-42.83552023043785</v>
      </c>
      <c r="D19" s="1661">
        <v>3.8488848107</v>
      </c>
      <c r="E19" s="1661">
        <v>0.0378080421355</v>
      </c>
      <c r="F19" s="1662">
        <v>0.95637914537</v>
      </c>
      <c r="G19" s="1662">
        <v>33.677742094</v>
      </c>
      <c r="H19" s="1663" t="s">
        <v>114</v>
      </c>
      <c r="I19" s="1664">
        <v>74.95238563506965</v>
      </c>
    </row>
    <row r="20" ht="18" customHeight="1" x14ac:dyDescent="0.25">
      <c r="B20" s="1652" t="s">
        <v>1425</v>
      </c>
      <c r="C20" s="1665">
        <v>922.7481078237506</v>
      </c>
      <c r="D20" s="1665">
        <v>0.36352299371</v>
      </c>
      <c r="E20" s="1665">
        <v>0.13802563725114</v>
      </c>
      <c r="F20" s="1665">
        <v>0.090328972456</v>
      </c>
      <c r="G20" s="1665">
        <v>3.180826195</v>
      </c>
      <c r="H20" s="1666" t="s">
        <v>106</v>
      </c>
      <c r="I20" s="1667">
        <v>969.5035455191827</v>
      </c>
    </row>
    <row r="21" ht="18" customHeight="1" x14ac:dyDescent="0.25">
      <c r="B21" s="1656" t="s">
        <v>1426</v>
      </c>
      <c r="C21" s="1657">
        <v>9.152000000000832</v>
      </c>
      <c r="D21" s="1657" t="s">
        <v>1427</v>
      </c>
      <c r="E21" s="1657">
        <v>0.00321218333334</v>
      </c>
      <c r="F21" s="1085" t="s">
        <v>106</v>
      </c>
      <c r="G21" s="1085" t="s">
        <v>106</v>
      </c>
      <c r="H21" s="1658" t="s">
        <v>106</v>
      </c>
      <c r="I21" s="1659">
        <v>10.003228583335932</v>
      </c>
    </row>
    <row r="22" ht="18" customHeight="1" x14ac:dyDescent="0.25">
      <c r="B22" s="1660" t="s">
        <v>1428</v>
      </c>
      <c r="C22" s="1661">
        <v>913.5961078237498</v>
      </c>
      <c r="D22" s="1661">
        <v>0.36352299371</v>
      </c>
      <c r="E22" s="1661">
        <v>0.1348134539178</v>
      </c>
      <c r="F22" s="1662">
        <v>0.090328972456</v>
      </c>
      <c r="G22" s="1662">
        <v>3.180826195</v>
      </c>
      <c r="H22" s="1663" t="s">
        <v>106</v>
      </c>
      <c r="I22" s="1664">
        <v>959.5003169358467</v>
      </c>
    </row>
    <row r="23" ht="18" customHeight="1" x14ac:dyDescent="0.25">
      <c r="B23" s="1652" t="s">
        <v>1429</v>
      </c>
      <c r="C23" s="1665">
        <v>6699.426840799609</v>
      </c>
      <c r="D23" s="1665">
        <v>1.8348521834</v>
      </c>
      <c r="E23" s="1665">
        <v>1.1668400604377</v>
      </c>
      <c r="F23" s="1665">
        <v>0.45592800237</v>
      </c>
      <c r="G23" s="1665">
        <v>16.054956605</v>
      </c>
      <c r="H23" s="1666" t="s">
        <v>106</v>
      </c>
      <c r="I23" s="1667">
        <v>7060.015317950799</v>
      </c>
    </row>
    <row r="24" ht="18" customHeight="1" x14ac:dyDescent="0.25">
      <c r="B24" s="1656" t="s">
        <v>1430</v>
      </c>
      <c r="C24" s="1657">
        <v>662.4002998800603</v>
      </c>
      <c r="D24" s="1657" t="s">
        <v>106</v>
      </c>
      <c r="E24" s="1657">
        <v>0.0076525166667</v>
      </c>
      <c r="F24" s="1085" t="s">
        <v>106</v>
      </c>
      <c r="G24" s="1085" t="s">
        <v>106</v>
      </c>
      <c r="H24" s="1658" t="s">
        <v>106</v>
      </c>
      <c r="I24" s="1659">
        <v>664.4282167967358</v>
      </c>
    </row>
    <row r="25" ht="18" customHeight="1" x14ac:dyDescent="0.25">
      <c r="B25" s="1660" t="s">
        <v>1431</v>
      </c>
      <c r="C25" s="1661">
        <v>6037.026540919548</v>
      </c>
      <c r="D25" s="1661">
        <v>1.8348521834</v>
      </c>
      <c r="E25" s="1661">
        <v>1.159187543771</v>
      </c>
      <c r="F25" s="1662">
        <v>0.45592800237</v>
      </c>
      <c r="G25" s="1662">
        <v>16.054956605</v>
      </c>
      <c r="H25" s="1663" t="s">
        <v>106</v>
      </c>
      <c r="I25" s="1664">
        <v>6395.587101154063</v>
      </c>
    </row>
    <row r="26" ht="18" customHeight="1" x14ac:dyDescent="0.25">
      <c r="B26" s="1652" t="s">
        <v>1432</v>
      </c>
      <c r="C26" s="1665">
        <v>116.1233333333439</v>
      </c>
      <c r="D26" s="1665">
        <v>0.03321504</v>
      </c>
      <c r="E26" s="1665">
        <v>0.0188713367336</v>
      </c>
      <c r="F26" s="1665">
        <v>0.0082533443143</v>
      </c>
      <c r="G26" s="1665">
        <v>0.2906316</v>
      </c>
      <c r="H26" s="1666" t="s">
        <v>106</v>
      </c>
      <c r="I26" s="1667">
        <v>122.0542586877479</v>
      </c>
    </row>
    <row r="27" ht="18" customHeight="1" x14ac:dyDescent="0.25">
      <c r="B27" s="1656" t="s">
        <v>1433</v>
      </c>
      <c r="C27" s="1075"/>
      <c r="D27" s="1075"/>
      <c r="E27" s="1075"/>
      <c r="F27" s="1075"/>
      <c r="G27" s="1075"/>
      <c r="H27" s="1220"/>
      <c r="I27" s="1668"/>
    </row>
    <row r="28" ht="18" customHeight="1" x14ac:dyDescent="0.25">
      <c r="B28" s="1660" t="s">
        <v>1434</v>
      </c>
      <c r="C28" s="1661">
        <v>116.1233333333439</v>
      </c>
      <c r="D28" s="1661">
        <v>0.03321504</v>
      </c>
      <c r="E28" s="1661">
        <v>0.0188713367336</v>
      </c>
      <c r="F28" s="1662">
        <v>0.0082533443143</v>
      </c>
      <c r="G28" s="1662">
        <v>0.2906316</v>
      </c>
      <c r="H28" s="1663" t="s">
        <v>106</v>
      </c>
      <c r="I28" s="1664">
        <v>122.0542586877479</v>
      </c>
    </row>
    <row r="29" ht="18" customHeight="1" x14ac:dyDescent="0.25">
      <c r="B29" s="1669" t="s">
        <v>1435</v>
      </c>
      <c r="C29" s="1670">
        <v>-2165.9719603999997</v>
      </c>
      <c r="D29" s="1671"/>
      <c r="E29" s="1671"/>
      <c r="F29" s="1671"/>
      <c r="G29" s="1671"/>
      <c r="H29" s="1672"/>
      <c r="I29" s="1673">
        <v>-2165.9719603999997</v>
      </c>
    </row>
    <row r="30" ht="18" customHeight="1" x14ac:dyDescent="0.25">
      <c r="B30" s="1674" t="s">
        <v>1436</v>
      </c>
      <c r="C30" s="1675">
        <v>103.763</v>
      </c>
      <c r="D30" s="1675">
        <v>8.9506666667</v>
      </c>
      <c r="E30" s="1675" t="s">
        <v>109</v>
      </c>
      <c r="F30" s="1675" t="s">
        <v>113</v>
      </c>
      <c r="G30" s="1675" t="s">
        <v>113</v>
      </c>
      <c r="H30" s="1676">
        <v>1210.1716273</v>
      </c>
      <c r="I30" s="1677">
        <v>354.38166666760003</v>
      </c>
    </row>
    <row r="31" ht="18" customHeight="1" x14ac:dyDescent="0.3">
      <c r="B31" s="1678" t="s">
        <v>1437</v>
      </c>
      <c r="C31" s="1679">
        <v>103.763</v>
      </c>
      <c r="D31" s="1679">
        <v>8.9506666667</v>
      </c>
      <c r="E31" s="1679" t="s">
        <v>113</v>
      </c>
      <c r="F31" s="1679" t="s">
        <v>113</v>
      </c>
      <c r="G31" s="1679" t="s">
        <v>113</v>
      </c>
      <c r="H31" s="1679" t="s">
        <v>113</v>
      </c>
      <c r="I31" s="1636">
        <v>354.38166666760003</v>
      </c>
    </row>
    <row r="32" ht="18" customHeight="1" x14ac:dyDescent="0.3">
      <c r="B32" s="1678" t="s">
        <v>1438</v>
      </c>
      <c r="C32" s="1679" t="s">
        <v>113</v>
      </c>
      <c r="D32" s="1679" t="s">
        <v>113</v>
      </c>
      <c r="E32" s="1679" t="s">
        <v>113</v>
      </c>
      <c r="F32" s="1679" t="s">
        <v>113</v>
      </c>
      <c r="G32" s="1679" t="s">
        <v>113</v>
      </c>
      <c r="H32" s="1679">
        <v>1210.1716273</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138</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26304.026588</v>
      </c>
      <c r="D10" s="1719" t="s">
        <v>106</v>
      </c>
      <c r="E10" s="1719">
        <v>10.845759451</v>
      </c>
      <c r="F10" s="1719">
        <v>21.532713404</v>
      </c>
      <c r="G10" s="1719" t="s">
        <v>106</v>
      </c>
      <c r="H10" s="1719">
        <v>1.211876541</v>
      </c>
      <c r="I10" s="1719" t="s">
        <v>106</v>
      </c>
      <c r="J10" s="1719">
        <v>7.5156553639</v>
      </c>
      <c r="K10" s="1719">
        <v>0.54443184513</v>
      </c>
      <c r="L10" s="1720" t="s">
        <v>106</v>
      </c>
      <c r="M10" s="1721">
        <v>26345.677024605033</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124</v>
      </c>
      <c r="M11" s="1721" t="s">
        <v>105</v>
      </c>
    </row>
    <row r="12" ht="18" customHeight="1" x14ac:dyDescent="0.25">
      <c r="B12" s="1718" t="s">
        <v>1474</v>
      </c>
      <c r="C12" s="1719">
        <v>30.217982009</v>
      </c>
      <c r="D12" s="1719" t="s">
        <v>106</v>
      </c>
      <c r="E12" s="1719">
        <v>22875.080537</v>
      </c>
      <c r="F12" s="1719">
        <v>48.406047008</v>
      </c>
      <c r="G12" s="1719" t="s">
        <v>106</v>
      </c>
      <c r="H12" s="1719">
        <v>1.6783421053</v>
      </c>
      <c r="I12" s="1719" t="s">
        <v>106</v>
      </c>
      <c r="J12" s="1719">
        <v>20.257080284</v>
      </c>
      <c r="K12" s="1719">
        <v>0.12928690353</v>
      </c>
      <c r="L12" s="1720" t="s">
        <v>106</v>
      </c>
      <c r="M12" s="1721">
        <v>22975.76927530983</v>
      </c>
    </row>
    <row r="13" ht="18" customHeight="1" x14ac:dyDescent="0.25">
      <c r="B13" s="1718" t="s">
        <v>1475</v>
      </c>
      <c r="C13" s="1719">
        <v>41.780055304</v>
      </c>
      <c r="D13" s="1719" t="s">
        <v>106</v>
      </c>
      <c r="E13" s="1719">
        <v>177.1571948</v>
      </c>
      <c r="F13" s="1719">
        <v>8271.2818441</v>
      </c>
      <c r="G13" s="1719" t="s">
        <v>106</v>
      </c>
      <c r="H13" s="1719">
        <v>0.50211842105</v>
      </c>
      <c r="I13" s="1719" t="s">
        <v>106</v>
      </c>
      <c r="J13" s="1719">
        <v>1.9116000205</v>
      </c>
      <c r="K13" s="1719">
        <v>0.28819736842</v>
      </c>
      <c r="L13" s="1720" t="s">
        <v>106</v>
      </c>
      <c r="M13" s="1721">
        <v>8492.92101001397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1.500174237</v>
      </c>
      <c r="D15" s="1719" t="s">
        <v>106</v>
      </c>
      <c r="E15" s="1719">
        <v>0.1372973889</v>
      </c>
      <c r="F15" s="1719">
        <v>0.10476583042</v>
      </c>
      <c r="G15" s="1719" t="s">
        <v>106</v>
      </c>
      <c r="H15" s="1719">
        <v>910.07332105</v>
      </c>
      <c r="I15" s="1719" t="s">
        <v>106</v>
      </c>
      <c r="J15" s="1719">
        <v>0.18208953511</v>
      </c>
      <c r="K15" s="1719">
        <v>0.097765830424</v>
      </c>
      <c r="L15" s="1720" t="s">
        <v>106</v>
      </c>
      <c r="M15" s="1721">
        <v>912.095413871854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3.0299675979</v>
      </c>
      <c r="D17" s="1719" t="s">
        <v>106</v>
      </c>
      <c r="E17" s="1719">
        <v>0.77852107311</v>
      </c>
      <c r="F17" s="1719">
        <v>0.60182637722</v>
      </c>
      <c r="G17" s="1719" t="s">
        <v>106</v>
      </c>
      <c r="H17" s="1719">
        <v>0.33201315789</v>
      </c>
      <c r="I17" s="1719" t="s">
        <v>106</v>
      </c>
      <c r="J17" s="1719">
        <v>4740.5460683</v>
      </c>
      <c r="K17" s="1719">
        <v>0.044513157895</v>
      </c>
      <c r="L17" s="1720" t="s">
        <v>106</v>
      </c>
      <c r="M17" s="1721">
        <v>4745.332909664016</v>
      </c>
    </row>
    <row r="18" ht="18" customHeight="1" x14ac:dyDescent="0.25">
      <c r="B18" s="1718" t="s">
        <v>1480</v>
      </c>
      <c r="C18" s="1719">
        <v>1.1024744008</v>
      </c>
      <c r="D18" s="1719" t="s">
        <v>106</v>
      </c>
      <c r="E18" s="1719">
        <v>0.0035263157895</v>
      </c>
      <c r="F18" s="1719">
        <v>0.11450267253</v>
      </c>
      <c r="G18" s="1719" t="s">
        <v>106</v>
      </c>
      <c r="H18" s="1719">
        <v>0.069289473684</v>
      </c>
      <c r="I18" s="1719" t="s">
        <v>106</v>
      </c>
      <c r="J18" s="1719">
        <v>0.032157894737</v>
      </c>
      <c r="K18" s="1719">
        <v>385.52195414</v>
      </c>
      <c r="L18" s="1720" t="s">
        <v>106</v>
      </c>
      <c r="M18" s="1721">
        <v>386.84390489754054</v>
      </c>
    </row>
    <row r="19" ht="18" customHeight="1" x14ac:dyDescent="0.25">
      <c r="B19" s="1718" t="s">
        <v>1481</v>
      </c>
      <c r="C19" s="1719" t="s">
        <v>106</v>
      </c>
      <c r="D19" s="1719" t="s">
        <v>124</v>
      </c>
      <c r="E19" s="1719" t="s">
        <v>106</v>
      </c>
      <c r="F19" s="1719" t="s">
        <v>106</v>
      </c>
      <c r="G19" s="1719" t="s">
        <v>106</v>
      </c>
      <c r="H19" s="1719" t="s">
        <v>106</v>
      </c>
      <c r="I19" s="1719" t="s">
        <v>106</v>
      </c>
      <c r="J19" s="1719" t="s">
        <v>106</v>
      </c>
      <c r="K19" s="1719" t="s">
        <v>106</v>
      </c>
      <c r="L19" s="1720" t="s">
        <v>124</v>
      </c>
      <c r="M19" s="1721" t="s">
        <v>105</v>
      </c>
    </row>
    <row r="20" ht="18" customHeight="1" x14ac:dyDescent="0.25">
      <c r="B20" s="1722" t="s">
        <v>1482</v>
      </c>
      <c r="C20" s="1723">
        <v>26381.6572415487</v>
      </c>
      <c r="D20" s="1723" t="s">
        <v>105</v>
      </c>
      <c r="E20" s="1723">
        <v>23064.002836028798</v>
      </c>
      <c r="F20" s="1723">
        <v>8342.04169939217</v>
      </c>
      <c r="G20" s="1723" t="s">
        <v>106</v>
      </c>
      <c r="H20" s="1723">
        <v>913.8669607489239</v>
      </c>
      <c r="I20" s="1723" t="s">
        <v>106</v>
      </c>
      <c r="J20" s="1723">
        <v>4770.444651398247</v>
      </c>
      <c r="K20" s="1723">
        <v>386.626149245399</v>
      </c>
      <c r="L20" s="1724" t="s">
        <v>105</v>
      </c>
      <c r="M20" s="1725">
        <v>63858.63953836224</v>
      </c>
    </row>
    <row r="21" ht="18" customHeight="1" x14ac:dyDescent="0.25">
      <c r="B21" s="1726" t="s">
        <v>1483</v>
      </c>
      <c r="C21" s="1727">
        <v>35.980216943666164</v>
      </c>
      <c r="D21" s="1727" t="s">
        <v>105</v>
      </c>
      <c r="E21" s="1727">
        <v>88.23356071896706</v>
      </c>
      <c r="F21" s="1727">
        <v>-150.87931062179996</v>
      </c>
      <c r="G21" s="1727" t="s">
        <v>106</v>
      </c>
      <c r="H21" s="1727">
        <v>1.771546877069909</v>
      </c>
      <c r="I21" s="1727" t="s">
        <v>106</v>
      </c>
      <c r="J21" s="1727">
        <v>25.111741734230236</v>
      </c>
      <c r="K21" s="1727">
        <v>-0.21775565214153403</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138</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26381.657241066998</v>
      </c>
      <c r="E10" s="1766">
        <v>26381.657241066998</v>
      </c>
      <c r="F10" s="1767" t="s">
        <v>106</v>
      </c>
      <c r="G10" s="1768">
        <v>1.5351490733499502</v>
      </c>
      <c r="H10" s="1769">
        <v>-0.8684612390518945</v>
      </c>
      <c r="I10" s="1769">
        <v>0.6666878342980556</v>
      </c>
      <c r="J10" s="1769">
        <v>-0.025898143857116793</v>
      </c>
      <c r="K10" s="1769">
        <v>0.02695092801931739</v>
      </c>
      <c r="L10" s="1769">
        <v>0.030194866375562925</v>
      </c>
      <c r="M10" s="1769" t="s">
        <v>106</v>
      </c>
      <c r="N10" s="1768">
        <v>40499.77666706</v>
      </c>
      <c r="O10" s="1769">
        <v>-22911.44673581943</v>
      </c>
      <c r="P10" s="1769">
        <v>17588.329931240572</v>
      </c>
      <c r="Q10" s="1769">
        <v>-683.2359544183</v>
      </c>
      <c r="R10" s="1769">
        <v>711.0101453343001</v>
      </c>
      <c r="S10" s="1769">
        <v>796.59061515992</v>
      </c>
      <c r="T10" s="1770">
        <v>8.152</v>
      </c>
      <c r="U10" s="1771">
        <v>-67543.10470349995</v>
      </c>
      <c r="V10" s="1772"/>
      <c r="W10" s="1773"/>
    </row>
    <row r="11" ht="18" customHeight="1" x14ac:dyDescent="0.25">
      <c r="B11" s="1774" t="s">
        <v>1417</v>
      </c>
      <c r="C11" s="1775"/>
      <c r="D11" s="1776">
        <v>24875.46362</v>
      </c>
      <c r="E11" s="1777">
        <v>24875.46362</v>
      </c>
      <c r="F11" s="1778" t="s">
        <v>106</v>
      </c>
      <c r="G11" s="1779">
        <v>1.5363338629505312</v>
      </c>
      <c r="H11" s="1780">
        <v>-0.9024427180907353</v>
      </c>
      <c r="I11" s="1780">
        <v>0.6338911448597959</v>
      </c>
      <c r="J11" s="1780">
        <v>-0.031035498719681757</v>
      </c>
      <c r="K11" s="1781">
        <v>0.006311027707792326</v>
      </c>
      <c r="L11" s="1781">
        <v>0.0002420859402659849</v>
      </c>
      <c r="M11" s="1782" t="s">
        <v>106</v>
      </c>
      <c r="N11" s="1780">
        <v>38217.017116</v>
      </c>
      <c r="O11" s="1780">
        <v>-22448.681003</v>
      </c>
      <c r="P11" s="1780">
        <v>15768.336113000001</v>
      </c>
      <c r="Q11" s="1780">
        <v>-772.02241933</v>
      </c>
      <c r="R11" s="1781">
        <v>156.98974015</v>
      </c>
      <c r="S11" s="1781">
        <v>6.022</v>
      </c>
      <c r="T11" s="1781" t="s">
        <v>106</v>
      </c>
      <c r="U11" s="1783">
        <v>-55584.19325734506</v>
      </c>
      <c r="V11" s="1772"/>
      <c r="W11" s="1784"/>
    </row>
    <row r="12" ht="18" customHeight="1" x14ac:dyDescent="0.25">
      <c r="B12" s="1785" t="s">
        <v>1521</v>
      </c>
      <c r="C12" s="796"/>
      <c r="D12" s="1786">
        <v>24875.46362</v>
      </c>
      <c r="E12" s="1787">
        <v>24875.46362</v>
      </c>
      <c r="F12" s="1788" t="s">
        <v>106</v>
      </c>
      <c r="G12" s="1789">
        <v>1.5363338629505312</v>
      </c>
      <c r="H12" s="510">
        <v>-0.9024427180907353</v>
      </c>
      <c r="I12" s="510">
        <v>0.6338911448597959</v>
      </c>
      <c r="J12" s="510">
        <v>-0.031035498719681757</v>
      </c>
      <c r="K12" s="1790">
        <v>0.006311027707792326</v>
      </c>
      <c r="L12" s="1790">
        <v>0.0002420859402659849</v>
      </c>
      <c r="M12" s="511" t="s">
        <v>106</v>
      </c>
      <c r="N12" s="1791">
        <v>38217.017116</v>
      </c>
      <c r="O12" s="1791">
        <v>-22448.681003</v>
      </c>
      <c r="P12" s="510">
        <v>15768.336113000001</v>
      </c>
      <c r="Q12" s="1791">
        <v>-772.02241933</v>
      </c>
      <c r="R12" s="1792">
        <v>156.98974015</v>
      </c>
      <c r="S12" s="1792">
        <v>6.022</v>
      </c>
      <c r="T12" s="1792" t="s">
        <v>106</v>
      </c>
      <c r="U12" s="1793">
        <v>-55584.19325734506</v>
      </c>
      <c r="V12" s="1772"/>
      <c r="W12" s="1794" t="s">
        <v>343</v>
      </c>
    </row>
    <row r="13" ht="18" customHeight="1" x14ac:dyDescent="0.25">
      <c r="B13" s="1795" t="s">
        <v>1522</v>
      </c>
      <c r="C13" s="1796"/>
      <c r="D13" s="1786">
        <v>1506.193621067</v>
      </c>
      <c r="E13" s="1797">
        <v>1506.193621067</v>
      </c>
      <c r="F13" s="1798" t="s">
        <v>106</v>
      </c>
      <c r="G13" s="1789">
        <v>1.515581741371919</v>
      </c>
      <c r="H13" s="510">
        <v>-0.3072418620997763</v>
      </c>
      <c r="I13" s="510">
        <v>1.2083398792721427</v>
      </c>
      <c r="J13" s="510">
        <v>0.05894757730337679</v>
      </c>
      <c r="K13" s="1790">
        <v>0.36782814469219927</v>
      </c>
      <c r="L13" s="1790">
        <v>0.5248784778412982</v>
      </c>
      <c r="M13" s="511" t="s">
        <v>106</v>
      </c>
      <c r="N13" s="510">
        <v>2282.7595510600004</v>
      </c>
      <c r="O13" s="510">
        <v>-462.76573281942996</v>
      </c>
      <c r="P13" s="510">
        <v>1819.9938182405704</v>
      </c>
      <c r="Q13" s="510">
        <v>88.7864649117</v>
      </c>
      <c r="R13" s="1790">
        <v>554.0204051843001</v>
      </c>
      <c r="S13" s="1790">
        <v>790.56861515992</v>
      </c>
      <c r="T13" s="1790">
        <v>8.152</v>
      </c>
      <c r="U13" s="1793">
        <v>-11958.911446154887</v>
      </c>
      <c r="V13" s="1772"/>
      <c r="W13" s="1799"/>
    </row>
    <row r="14" ht="18" customHeight="1" x14ac:dyDescent="0.25">
      <c r="B14" s="1800" t="s">
        <v>1523</v>
      </c>
      <c r="C14" s="1796"/>
      <c r="D14" s="1786">
        <v>609.40961121</v>
      </c>
      <c r="E14" s="1801"/>
      <c r="F14" s="1802"/>
      <c r="G14" s="1789">
        <v>1.8968514607191864</v>
      </c>
      <c r="H14" s="510">
        <v>-0.4126139036283612</v>
      </c>
      <c r="I14" s="510">
        <v>1.4842375570908253</v>
      </c>
      <c r="J14" s="510">
        <v>0.06355957458579119</v>
      </c>
      <c r="K14" s="1790">
        <v>0.35140186634865134</v>
      </c>
      <c r="L14" s="1803"/>
      <c r="M14" s="1804"/>
      <c r="N14" s="510">
        <v>1155.9595112</v>
      </c>
      <c r="O14" s="510">
        <v>-251.45087859</v>
      </c>
      <c r="P14" s="510">
        <v>904.50863261</v>
      </c>
      <c r="Q14" s="510">
        <v>38.733815637</v>
      </c>
      <c r="R14" s="1790">
        <v>214.14767475</v>
      </c>
      <c r="S14" s="1790">
        <v>692.81639084</v>
      </c>
      <c r="T14" s="1790" t="s">
        <v>106</v>
      </c>
      <c r="U14" s="1793">
        <v>-6784.090550736283</v>
      </c>
      <c r="V14" s="1772"/>
      <c r="W14" s="1799"/>
    </row>
    <row r="15" ht="18" customHeight="1" x14ac:dyDescent="0.25">
      <c r="B15" s="1805" t="s">
        <v>1521</v>
      </c>
      <c r="C15" s="796"/>
      <c r="D15" s="1786">
        <v>609.40961121</v>
      </c>
      <c r="E15" s="1787">
        <v>609.40961121</v>
      </c>
      <c r="F15" s="1788" t="s">
        <v>106</v>
      </c>
      <c r="G15" s="1789">
        <v>1.8968514607191864</v>
      </c>
      <c r="H15" s="510">
        <v>-0.4126139036283612</v>
      </c>
      <c r="I15" s="510">
        <v>1.4842375570908253</v>
      </c>
      <c r="J15" s="510">
        <v>0.06355957458579119</v>
      </c>
      <c r="K15" s="1790">
        <v>0.35140186634865134</v>
      </c>
      <c r="L15" s="1790">
        <v>1.1368648903721645</v>
      </c>
      <c r="M15" s="511" t="s">
        <v>106</v>
      </c>
      <c r="N15" s="1791">
        <v>1155.9595112</v>
      </c>
      <c r="O15" s="1791">
        <v>-251.45087859</v>
      </c>
      <c r="P15" s="510">
        <v>904.50863261</v>
      </c>
      <c r="Q15" s="1791">
        <v>38.733815637</v>
      </c>
      <c r="R15" s="1792">
        <v>214.14767475</v>
      </c>
      <c r="S15" s="1792">
        <v>692.81639084</v>
      </c>
      <c r="T15" s="1792" t="s">
        <v>106</v>
      </c>
      <c r="U15" s="1793">
        <v>-6784.090550736283</v>
      </c>
      <c r="V15" s="1772"/>
      <c r="W15" s="1794" t="s">
        <v>343</v>
      </c>
    </row>
    <row r="16" ht="18" customHeight="1" x14ac:dyDescent="0.25">
      <c r="B16" s="1800" t="s">
        <v>1524</v>
      </c>
      <c r="C16" s="1796"/>
      <c r="D16" s="1786">
        <v>799.30402283</v>
      </c>
      <c r="E16" s="1801"/>
      <c r="F16" s="1802"/>
      <c r="G16" s="1789">
        <v>1.197376812193968</v>
      </c>
      <c r="H16" s="510">
        <v>-0.23879736802049792</v>
      </c>
      <c r="I16" s="510">
        <v>0.9585794441734701</v>
      </c>
      <c r="J16" s="510">
        <v>0.046676147122225786</v>
      </c>
      <c r="K16" s="1790">
        <v>0.3876586400165059</v>
      </c>
      <c r="L16" s="1803"/>
      <c r="M16" s="1804"/>
      <c r="N16" s="510">
        <v>957.06810283</v>
      </c>
      <c r="O16" s="510">
        <v>-190.8716969</v>
      </c>
      <c r="P16" s="510">
        <v>766.1964059300001</v>
      </c>
      <c r="Q16" s="510">
        <v>37.308432165</v>
      </c>
      <c r="R16" s="1790">
        <v>309.85711045</v>
      </c>
      <c r="S16" s="1790">
        <v>-0.33037329308</v>
      </c>
      <c r="T16" s="1790" t="s">
        <v>106</v>
      </c>
      <c r="U16" s="1793">
        <v>-4081.1157759240787</v>
      </c>
      <c r="V16" s="1772"/>
      <c r="W16" s="1799"/>
    </row>
    <row r="17" ht="18" customHeight="1" x14ac:dyDescent="0.25">
      <c r="B17" s="1805" t="s">
        <v>1521</v>
      </c>
      <c r="C17" s="796"/>
      <c r="D17" s="1786">
        <v>799.30402283</v>
      </c>
      <c r="E17" s="1787">
        <v>799.30402283</v>
      </c>
      <c r="F17" s="1788" t="s">
        <v>106</v>
      </c>
      <c r="G17" s="1789">
        <v>1.197376812193968</v>
      </c>
      <c r="H17" s="510">
        <v>-0.23879736802049792</v>
      </c>
      <c r="I17" s="510">
        <v>0.9585794441734701</v>
      </c>
      <c r="J17" s="510">
        <v>0.046676147122225786</v>
      </c>
      <c r="K17" s="1790">
        <v>0.3876586400165059</v>
      </c>
      <c r="L17" s="1790">
        <v>-0.00041332619834726574</v>
      </c>
      <c r="M17" s="511" t="s">
        <v>106</v>
      </c>
      <c r="N17" s="1791">
        <v>957.06810283</v>
      </c>
      <c r="O17" s="1791">
        <v>-190.8716969</v>
      </c>
      <c r="P17" s="510">
        <v>766.1964059300001</v>
      </c>
      <c r="Q17" s="1791">
        <v>37.308432165</v>
      </c>
      <c r="R17" s="1792">
        <v>309.85711045</v>
      </c>
      <c r="S17" s="1792">
        <v>-0.33037329308</v>
      </c>
      <c r="T17" s="1792" t="s">
        <v>106</v>
      </c>
      <c r="U17" s="1793">
        <v>-4081.1157759240787</v>
      </c>
      <c r="V17" s="1772"/>
      <c r="W17" s="1794" t="s">
        <v>343</v>
      </c>
    </row>
    <row r="18" ht="18" customHeight="1" x14ac:dyDescent="0.25">
      <c r="B18" s="1800" t="s">
        <v>1525</v>
      </c>
      <c r="C18" s="1796"/>
      <c r="D18" s="1786">
        <v>22.552248315</v>
      </c>
      <c r="E18" s="1801"/>
      <c r="F18" s="1802"/>
      <c r="G18" s="1789">
        <v>1.7375925347955712</v>
      </c>
      <c r="H18" s="510">
        <v>-0.1998042036767987</v>
      </c>
      <c r="I18" s="510">
        <v>1.5377883311187723</v>
      </c>
      <c r="J18" s="510">
        <v>0.16817953083095966</v>
      </c>
      <c r="K18" s="1790">
        <v>0.2418463323531386</v>
      </c>
      <c r="L18" s="1803"/>
      <c r="M18" s="1804"/>
      <c r="N18" s="510">
        <v>39.186618315</v>
      </c>
      <c r="O18" s="510">
        <v>-4.5060340157</v>
      </c>
      <c r="P18" s="510">
        <v>34.680584299299994</v>
      </c>
      <c r="Q18" s="510">
        <v>3.7928265408</v>
      </c>
      <c r="R18" s="1790">
        <v>5.4541785413</v>
      </c>
      <c r="S18" s="1790" t="s">
        <v>106</v>
      </c>
      <c r="T18" s="1790">
        <v>8.152</v>
      </c>
      <c r="U18" s="1793">
        <v>-190.95849439848402</v>
      </c>
      <c r="V18" s="1772"/>
      <c r="W18" s="1799"/>
    </row>
    <row r="19" ht="18" customHeight="1" x14ac:dyDescent="0.25">
      <c r="B19" s="1805" t="s">
        <v>1521</v>
      </c>
      <c r="C19" s="796"/>
      <c r="D19" s="1786">
        <v>22.552248315</v>
      </c>
      <c r="E19" s="1787">
        <v>22.552248315</v>
      </c>
      <c r="F19" s="1788" t="s">
        <v>106</v>
      </c>
      <c r="G19" s="1789">
        <v>1.7375925347955712</v>
      </c>
      <c r="H19" s="510">
        <v>-0.1998042036767987</v>
      </c>
      <c r="I19" s="510">
        <v>1.5377883311187723</v>
      </c>
      <c r="J19" s="510">
        <v>0.16817953083095966</v>
      </c>
      <c r="K19" s="1790">
        <v>0.2418463323531386</v>
      </c>
      <c r="L19" s="1790" t="s">
        <v>106</v>
      </c>
      <c r="M19" s="511" t="s">
        <v>106</v>
      </c>
      <c r="N19" s="1791">
        <v>39.186618315</v>
      </c>
      <c r="O19" s="1791">
        <v>-4.5060340157</v>
      </c>
      <c r="P19" s="510">
        <v>34.680584299299994</v>
      </c>
      <c r="Q19" s="1791">
        <v>3.7928265408</v>
      </c>
      <c r="R19" s="1792">
        <v>5.4541785413</v>
      </c>
      <c r="S19" s="1792" t="s">
        <v>106</v>
      </c>
      <c r="T19" s="1792">
        <v>8.152</v>
      </c>
      <c r="U19" s="1793">
        <v>-190.95849439848402</v>
      </c>
      <c r="V19" s="1772"/>
      <c r="W19" s="1794" t="s">
        <v>343</v>
      </c>
    </row>
    <row r="20" ht="18" customHeight="1" x14ac:dyDescent="0.25">
      <c r="B20" s="1800" t="s">
        <v>1526</v>
      </c>
      <c r="C20" s="1796"/>
      <c r="D20" s="1786">
        <v>57.427937417</v>
      </c>
      <c r="E20" s="1801"/>
      <c r="F20" s="1802"/>
      <c r="G20" s="1789">
        <v>1.9113106330631981</v>
      </c>
      <c r="H20" s="510">
        <v>-0.26080229096938384</v>
      </c>
      <c r="I20" s="510">
        <v>1.6505083420938143</v>
      </c>
      <c r="J20" s="510">
        <v>0.06523913087971943</v>
      </c>
      <c r="K20" s="1790">
        <v>0.34617341186478084</v>
      </c>
      <c r="L20" s="1803"/>
      <c r="M20" s="1804"/>
      <c r="N20" s="510">
        <v>109.76262742</v>
      </c>
      <c r="O20" s="510">
        <v>-14.977337644</v>
      </c>
      <c r="P20" s="510">
        <v>94.785289776</v>
      </c>
      <c r="Q20" s="510">
        <v>3.7465487253</v>
      </c>
      <c r="R20" s="1790">
        <v>19.880025032</v>
      </c>
      <c r="S20" s="1790">
        <v>88.523597613</v>
      </c>
      <c r="T20" s="1790" t="s">
        <v>106</v>
      </c>
      <c r="U20" s="1793">
        <v>-758.7633575365022</v>
      </c>
      <c r="V20" s="1772"/>
      <c r="W20" s="1799"/>
    </row>
    <row r="21" ht="18" customHeight="1" x14ac:dyDescent="0.25">
      <c r="B21" s="1805" t="s">
        <v>1521</v>
      </c>
      <c r="C21" s="796"/>
      <c r="D21" s="1786">
        <v>57.427937417</v>
      </c>
      <c r="E21" s="1787">
        <v>57.427937417</v>
      </c>
      <c r="F21" s="1788" t="s">
        <v>106</v>
      </c>
      <c r="G21" s="1789">
        <v>1.9113106330631981</v>
      </c>
      <c r="H21" s="510">
        <v>-0.26080229096938384</v>
      </c>
      <c r="I21" s="510">
        <v>1.6505083420938143</v>
      </c>
      <c r="J21" s="510">
        <v>0.06523913087971943</v>
      </c>
      <c r="K21" s="1790">
        <v>0.34617341186478084</v>
      </c>
      <c r="L21" s="1790">
        <v>1.5414726976907753</v>
      </c>
      <c r="M21" s="511" t="s">
        <v>106</v>
      </c>
      <c r="N21" s="1791">
        <v>109.76262742</v>
      </c>
      <c r="O21" s="1791">
        <v>-14.977337644</v>
      </c>
      <c r="P21" s="510">
        <v>94.785289776</v>
      </c>
      <c r="Q21" s="1791">
        <v>3.7465487253</v>
      </c>
      <c r="R21" s="1792">
        <v>19.880025032</v>
      </c>
      <c r="S21" s="1792">
        <v>88.523597613</v>
      </c>
      <c r="T21" s="1792" t="s">
        <v>106</v>
      </c>
      <c r="U21" s="1793">
        <v>-758.7633575365022</v>
      </c>
      <c r="V21" s="1772"/>
      <c r="W21" s="1794" t="s">
        <v>343</v>
      </c>
    </row>
    <row r="22" ht="18" customHeight="1" x14ac:dyDescent="0.25">
      <c r="B22" s="1800" t="s">
        <v>1527</v>
      </c>
      <c r="C22" s="1796"/>
      <c r="D22" s="1786">
        <v>17.499801295</v>
      </c>
      <c r="E22" s="1806"/>
      <c r="F22" s="1802"/>
      <c r="G22" s="1789">
        <v>1.1875958443561285</v>
      </c>
      <c r="H22" s="510">
        <v>-0.05484551816049635</v>
      </c>
      <c r="I22" s="510">
        <v>1.1327503261956322</v>
      </c>
      <c r="J22" s="510">
        <v>0.29742291102968776</v>
      </c>
      <c r="K22" s="1790">
        <v>0.26751254669031943</v>
      </c>
      <c r="L22" s="1803"/>
      <c r="M22" s="1804"/>
      <c r="N22" s="510">
        <v>20.782691295</v>
      </c>
      <c r="O22" s="510">
        <v>-0.95978566973</v>
      </c>
      <c r="P22" s="510">
        <v>19.82290562527</v>
      </c>
      <c r="Q22" s="510">
        <v>5.2048418436</v>
      </c>
      <c r="R22" s="1790">
        <v>4.681416411</v>
      </c>
      <c r="S22" s="1790">
        <v>9.559</v>
      </c>
      <c r="T22" s="1790" t="s">
        <v>106</v>
      </c>
      <c r="U22" s="1793">
        <v>-143.98326755953644</v>
      </c>
      <c r="V22" s="1772"/>
      <c r="W22" s="1799"/>
    </row>
    <row r="23" ht="18" customHeight="1" x14ac:dyDescent="0.3">
      <c r="B23" s="1807" t="s">
        <v>1521</v>
      </c>
      <c r="C23" s="830"/>
      <c r="D23" s="1808">
        <v>17.499801295</v>
      </c>
      <c r="E23" s="1809">
        <v>17.499801295</v>
      </c>
      <c r="F23" s="1810" t="s">
        <v>106</v>
      </c>
      <c r="G23" s="1811">
        <v>1.1875958443561285</v>
      </c>
      <c r="H23" s="1812">
        <v>-0.05484551816049635</v>
      </c>
      <c r="I23" s="1812">
        <v>1.1327503261956322</v>
      </c>
      <c r="J23" s="1812">
        <v>0.29742291102968776</v>
      </c>
      <c r="K23" s="1813">
        <v>0.26751254669031943</v>
      </c>
      <c r="L23" s="1813">
        <v>0.546234773690326</v>
      </c>
      <c r="M23" s="1814" t="s">
        <v>106</v>
      </c>
      <c r="N23" s="529">
        <v>20.782691295</v>
      </c>
      <c r="O23" s="529">
        <v>-0.95978566973</v>
      </c>
      <c r="P23" s="1812">
        <v>19.82290562527</v>
      </c>
      <c r="Q23" s="529">
        <v>5.2048418436</v>
      </c>
      <c r="R23" s="1815">
        <v>4.681416411</v>
      </c>
      <c r="S23" s="1815">
        <v>9.559</v>
      </c>
      <c r="T23" s="1815" t="s">
        <v>106</v>
      </c>
      <c r="U23" s="1816">
        <v>-143.98326755953644</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138</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23064.002835874588</v>
      </c>
      <c r="E10" s="1837">
        <v>23061.95583587459</v>
      </c>
      <c r="F10" s="1838">
        <v>2.047</v>
      </c>
      <c r="G10" s="1839">
        <v>0.10015967642038325</v>
      </c>
      <c r="H10" s="1840">
        <v>-0.18835495947055833</v>
      </c>
      <c r="I10" s="1840">
        <v>-0.08819528305017509</v>
      </c>
      <c r="J10" s="1840">
        <v>-0.00556563812723501</v>
      </c>
      <c r="K10" s="1841">
        <v>-0.08758560587944161</v>
      </c>
      <c r="L10" s="1842">
        <v>0.07962872496336101</v>
      </c>
      <c r="M10" s="1843">
        <v>2310.0830610000003</v>
      </c>
      <c r="N10" s="1840">
        <v>-4344.21931938</v>
      </c>
      <c r="O10" s="1844">
        <v>-2034.13625838</v>
      </c>
      <c r="P10" s="1840">
        <v>-128.36589355</v>
      </c>
      <c r="Q10" s="1841">
        <v>-2019.8953746500003</v>
      </c>
      <c r="R10" s="1841">
        <v>0.163</v>
      </c>
      <c r="S10" s="1845">
        <v>15334.85993079473</v>
      </c>
      <c r="T10" s="1772"/>
      <c r="U10" s="1845"/>
    </row>
    <row r="11" ht="18" customHeight="1" x14ac:dyDescent="0.25">
      <c r="B11" s="1774" t="s">
        <v>1420</v>
      </c>
      <c r="C11" s="1846"/>
      <c r="D11" s="1847">
        <v>19963.677458</v>
      </c>
      <c r="E11" s="1848">
        <v>19961.630458</v>
      </c>
      <c r="F11" s="1849">
        <v>2.047</v>
      </c>
      <c r="G11" s="1779">
        <v>0.08025325315792327</v>
      </c>
      <c r="H11" s="1780">
        <v>-0.11189605495779194</v>
      </c>
      <c r="I11" s="1780">
        <v>-0.03164280179986867</v>
      </c>
      <c r="J11" s="1780">
        <v>-2.0036388628374123e-7</v>
      </c>
      <c r="K11" s="1781">
        <v>0.009182867120282606</v>
      </c>
      <c r="L11" s="1782" t="s">
        <v>124</v>
      </c>
      <c r="M11" s="1850">
        <v>1602.150061</v>
      </c>
      <c r="N11" s="1851">
        <v>-2233.85675</v>
      </c>
      <c r="O11" s="1852">
        <v>-631.7066889999999</v>
      </c>
      <c r="P11" s="1851">
        <v>-0.004</v>
      </c>
      <c r="Q11" s="1853">
        <v>183.305</v>
      </c>
      <c r="R11" s="1853" t="s">
        <v>124</v>
      </c>
      <c r="S11" s="1854">
        <v>1644.154193000149</v>
      </c>
      <c r="T11" s="1772"/>
      <c r="U11" s="1854"/>
    </row>
    <row r="12" ht="18" customHeight="1" x14ac:dyDescent="0.25">
      <c r="B12" s="1785" t="s">
        <v>1521</v>
      </c>
      <c r="C12" s="1855"/>
      <c r="D12" s="1856">
        <v>19963.677458</v>
      </c>
      <c r="E12" s="1787">
        <v>19961.630458</v>
      </c>
      <c r="F12" s="1788">
        <v>2.047</v>
      </c>
      <c r="G12" s="1789">
        <v>0.08025325315792327</v>
      </c>
      <c r="H12" s="510">
        <v>-0.11189605495779194</v>
      </c>
      <c r="I12" s="510">
        <v>-2.0036388628374123e-7</v>
      </c>
      <c r="J12" s="510">
        <v>-0.03164280179986867</v>
      </c>
      <c r="K12" s="1790">
        <v>0.009182867120282606</v>
      </c>
      <c r="L12" s="511" t="s">
        <v>124</v>
      </c>
      <c r="M12" s="1791">
        <v>1602.150061</v>
      </c>
      <c r="N12" s="1791">
        <v>-2233.85675</v>
      </c>
      <c r="O12" s="1857">
        <v>-631.7066889999999</v>
      </c>
      <c r="P12" s="1791">
        <v>-0.004</v>
      </c>
      <c r="Q12" s="1792">
        <v>183.305</v>
      </c>
      <c r="R12" s="1792" t="s">
        <v>124</v>
      </c>
      <c r="S12" s="1858">
        <v>1644.154193000149</v>
      </c>
      <c r="T12" s="1772"/>
      <c r="U12" s="1794" t="s">
        <v>343</v>
      </c>
    </row>
    <row r="13" ht="18" customHeight="1" x14ac:dyDescent="0.25">
      <c r="B13" s="1795" t="s">
        <v>1549</v>
      </c>
      <c r="C13" s="1859"/>
      <c r="D13" s="1856">
        <v>3100.32537787459</v>
      </c>
      <c r="E13" s="1860">
        <v>3100.32537787459</v>
      </c>
      <c r="F13" s="1861" t="s">
        <v>106</v>
      </c>
      <c r="G13" s="1789">
        <v>0.22834151700726307</v>
      </c>
      <c r="H13" s="510">
        <v>-0.6806906734501356</v>
      </c>
      <c r="I13" s="510">
        <v>-0.45234915644287244</v>
      </c>
      <c r="J13" s="510">
        <v>-0.04140271678129403</v>
      </c>
      <c r="K13" s="1790">
        <v>-0.7106352095728713</v>
      </c>
      <c r="L13" s="511" t="s">
        <v>106</v>
      </c>
      <c r="M13" s="1862">
        <v>707.933</v>
      </c>
      <c r="N13" s="1863">
        <v>-2110.3625693800004</v>
      </c>
      <c r="O13" s="1857">
        <v>-1402.4295693800004</v>
      </c>
      <c r="P13" s="1863">
        <v>-128.36189355000002</v>
      </c>
      <c r="Q13" s="1863">
        <v>-2203.2003746500004</v>
      </c>
      <c r="R13" s="1864">
        <v>0.163</v>
      </c>
      <c r="S13" s="1858">
        <v>13690.70573779458</v>
      </c>
      <c r="T13" s="1772"/>
      <c r="U13" s="1858"/>
    </row>
    <row r="14" ht="18" customHeight="1" x14ac:dyDescent="0.25">
      <c r="B14" s="1800" t="s">
        <v>1550</v>
      </c>
      <c r="C14" s="1859"/>
      <c r="D14" s="1856">
        <v>215.90733256</v>
      </c>
      <c r="E14" s="1801"/>
      <c r="F14" s="1802"/>
      <c r="G14" s="1789">
        <v>0.20100290011197203</v>
      </c>
      <c r="H14" s="510">
        <v>-4.606451099124264</v>
      </c>
      <c r="I14" s="510">
        <v>-4.405448199012293</v>
      </c>
      <c r="J14" s="510">
        <v>-0.5938468695331095</v>
      </c>
      <c r="K14" s="1803"/>
      <c r="L14" s="1804"/>
      <c r="M14" s="1862">
        <v>43.398</v>
      </c>
      <c r="N14" s="1863">
        <v>-994.56656938</v>
      </c>
      <c r="O14" s="1857">
        <v>-951.16856938</v>
      </c>
      <c r="P14" s="1863">
        <v>-128.21589355</v>
      </c>
      <c r="Q14" s="1865">
        <v>-212.24505775</v>
      </c>
      <c r="R14" s="1865" t="s">
        <v>106</v>
      </c>
      <c r="S14" s="1858">
        <v>4735.974909160431</v>
      </c>
      <c r="T14" s="1772"/>
      <c r="U14" s="1858"/>
    </row>
    <row r="15" ht="18" customHeight="1" x14ac:dyDescent="0.25">
      <c r="B15" s="1805" t="s">
        <v>1521</v>
      </c>
      <c r="C15" s="1855"/>
      <c r="D15" s="1856">
        <v>215.90733256</v>
      </c>
      <c r="E15" s="1787">
        <v>215.90733256</v>
      </c>
      <c r="F15" s="1788" t="s">
        <v>106</v>
      </c>
      <c r="G15" s="1789">
        <v>0.20100290011197203</v>
      </c>
      <c r="H15" s="510">
        <v>-4.606451099124264</v>
      </c>
      <c r="I15" s="510">
        <v>-4.405448199012293</v>
      </c>
      <c r="J15" s="510">
        <v>-0.5938468695331095</v>
      </c>
      <c r="K15" s="1790">
        <v>-0.9830377469510803</v>
      </c>
      <c r="L15" s="511" t="s">
        <v>106</v>
      </c>
      <c r="M15" s="1791">
        <v>43.398</v>
      </c>
      <c r="N15" s="1791">
        <v>-994.56656938</v>
      </c>
      <c r="O15" s="1857">
        <v>-951.16856938</v>
      </c>
      <c r="P15" s="1791">
        <v>-128.21589355</v>
      </c>
      <c r="Q15" s="1792">
        <v>-212.24505775</v>
      </c>
      <c r="R15" s="1792" t="s">
        <v>106</v>
      </c>
      <c r="S15" s="1858">
        <v>4735.974909160431</v>
      </c>
      <c r="T15" s="1772"/>
      <c r="U15" s="1794" t="s">
        <v>343</v>
      </c>
    </row>
    <row r="16" ht="18" customHeight="1" x14ac:dyDescent="0.25">
      <c r="B16" s="1800" t="s">
        <v>1551</v>
      </c>
      <c r="C16" s="1859"/>
      <c r="D16" s="1856">
        <v>2870.007811</v>
      </c>
      <c r="E16" s="1801"/>
      <c r="F16" s="1802"/>
      <c r="G16" s="1789">
        <v>0.23102062560902206</v>
      </c>
      <c r="H16" s="510">
        <v>-0.38865852410741053</v>
      </c>
      <c r="I16" s="510">
        <v>-0.15763789849838844</v>
      </c>
      <c r="J16" s="510">
        <v>-0.00005017407947396001</v>
      </c>
      <c r="K16" s="1803"/>
      <c r="L16" s="1804"/>
      <c r="M16" s="1862">
        <v>663.031</v>
      </c>
      <c r="N16" s="1863">
        <v>-1115.453</v>
      </c>
      <c r="O16" s="1857">
        <v>-452.422</v>
      </c>
      <c r="P16" s="1863">
        <v>-0.144</v>
      </c>
      <c r="Q16" s="1865">
        <v>-1996.5123169</v>
      </c>
      <c r="R16" s="1865" t="s">
        <v>106</v>
      </c>
      <c r="S16" s="1858">
        <v>8979.95382863415</v>
      </c>
      <c r="T16" s="1772"/>
      <c r="U16" s="1858"/>
    </row>
    <row r="17" ht="18" customHeight="1" x14ac:dyDescent="0.25">
      <c r="B17" s="1805" t="s">
        <v>1521</v>
      </c>
      <c r="C17" s="1855"/>
      <c r="D17" s="1856">
        <v>2870.007811</v>
      </c>
      <c r="E17" s="1787">
        <v>2870.007811</v>
      </c>
      <c r="F17" s="1788" t="s">
        <v>106</v>
      </c>
      <c r="G17" s="1789">
        <v>0.23102062560902206</v>
      </c>
      <c r="H17" s="510">
        <v>-0.38865852410741053</v>
      </c>
      <c r="I17" s="510">
        <v>-0.15763789849838844</v>
      </c>
      <c r="J17" s="510">
        <v>-0.00005017407947396001</v>
      </c>
      <c r="K17" s="1790">
        <v>-0.6956469976311156</v>
      </c>
      <c r="L17" s="511" t="s">
        <v>106</v>
      </c>
      <c r="M17" s="1791">
        <v>663.031</v>
      </c>
      <c r="N17" s="1791">
        <v>-1115.453</v>
      </c>
      <c r="O17" s="1857">
        <v>-452.422</v>
      </c>
      <c r="P17" s="1791">
        <v>-0.144</v>
      </c>
      <c r="Q17" s="1792">
        <v>-1996.5123169</v>
      </c>
      <c r="R17" s="1792" t="s">
        <v>106</v>
      </c>
      <c r="S17" s="1858">
        <v>8979.95382863415</v>
      </c>
      <c r="T17" s="1772"/>
      <c r="U17" s="1794" t="s">
        <v>343</v>
      </c>
    </row>
    <row r="18" ht="18" customHeight="1" x14ac:dyDescent="0.25">
      <c r="B18" s="1800" t="s">
        <v>1552</v>
      </c>
      <c r="C18" s="1859"/>
      <c r="D18" s="1856">
        <v>2.1425855598</v>
      </c>
      <c r="E18" s="1801"/>
      <c r="F18" s="1802"/>
      <c r="G18" s="1789">
        <v>0.12694942274575485</v>
      </c>
      <c r="H18" s="510">
        <v>-0.0200692102134833</v>
      </c>
      <c r="I18" s="510">
        <v>0.10688021253227156</v>
      </c>
      <c r="J18" s="510" t="s">
        <v>113</v>
      </c>
      <c r="K18" s="1803"/>
      <c r="L18" s="1804"/>
      <c r="M18" s="1862">
        <v>0.272</v>
      </c>
      <c r="N18" s="1863">
        <v>-0.043</v>
      </c>
      <c r="O18" s="1857">
        <v>0.22900000000000004</v>
      </c>
      <c r="P18" s="1863" t="s">
        <v>113</v>
      </c>
      <c r="Q18" s="1865" t="s">
        <v>106</v>
      </c>
      <c r="R18" s="1865">
        <v>0.163</v>
      </c>
      <c r="S18" s="1858">
        <v>-1.4373333333334641</v>
      </c>
      <c r="T18" s="1772"/>
      <c r="U18" s="1858"/>
    </row>
    <row r="19" ht="18" customHeight="1" x14ac:dyDescent="0.25">
      <c r="B19" s="1805" t="s">
        <v>1521</v>
      </c>
      <c r="C19" s="1855"/>
      <c r="D19" s="1856">
        <v>2.1425855598</v>
      </c>
      <c r="E19" s="1787">
        <v>2.1425855598</v>
      </c>
      <c r="F19" s="1788" t="s">
        <v>106</v>
      </c>
      <c r="G19" s="1789">
        <v>0.12694942274575485</v>
      </c>
      <c r="H19" s="510">
        <v>-0.0200692102134833</v>
      </c>
      <c r="I19" s="510">
        <v>0.10688021253227156</v>
      </c>
      <c r="J19" s="510" t="s">
        <v>113</v>
      </c>
      <c r="K19" s="1790" t="s">
        <v>106</v>
      </c>
      <c r="L19" s="511" t="s">
        <v>106</v>
      </c>
      <c r="M19" s="1791">
        <v>0.272</v>
      </c>
      <c r="N19" s="1791">
        <v>-0.043</v>
      </c>
      <c r="O19" s="1857">
        <v>0.22900000000000004</v>
      </c>
      <c r="P19" s="1791" t="s">
        <v>113</v>
      </c>
      <c r="Q19" s="1792" t="s">
        <v>106</v>
      </c>
      <c r="R19" s="1792">
        <v>0.163</v>
      </c>
      <c r="S19" s="1858">
        <v>-1.4373333333334641</v>
      </c>
      <c r="T19" s="1772"/>
      <c r="U19" s="1794" t="s">
        <v>343</v>
      </c>
    </row>
    <row r="20" ht="18" customHeight="1" x14ac:dyDescent="0.25">
      <c r="B20" s="1800" t="s">
        <v>1553</v>
      </c>
      <c r="C20" s="1859"/>
      <c r="D20" s="1856">
        <v>12.065872439</v>
      </c>
      <c r="E20" s="1801"/>
      <c r="F20" s="1802"/>
      <c r="G20" s="1789">
        <v>0.1008629923905331</v>
      </c>
      <c r="H20" s="510">
        <v>-0.02486351496890709</v>
      </c>
      <c r="I20" s="510">
        <v>0.07599947742162601</v>
      </c>
      <c r="J20" s="510">
        <v>-0.0001657567664593806</v>
      </c>
      <c r="K20" s="1803"/>
      <c r="L20" s="1804"/>
      <c r="M20" s="1862">
        <v>1.217</v>
      </c>
      <c r="N20" s="1863">
        <v>-0.3</v>
      </c>
      <c r="O20" s="1857">
        <v>0.917</v>
      </c>
      <c r="P20" s="1863">
        <v>-0.002</v>
      </c>
      <c r="Q20" s="1865">
        <v>5.372</v>
      </c>
      <c r="R20" s="1865" t="s">
        <v>106</v>
      </c>
      <c r="S20" s="1858">
        <v>-23.05233333333543</v>
      </c>
      <c r="T20" s="1772"/>
      <c r="U20" s="1858"/>
    </row>
    <row r="21" ht="18" customHeight="1" x14ac:dyDescent="0.25">
      <c r="B21" s="1805" t="s">
        <v>1521</v>
      </c>
      <c r="C21" s="1855"/>
      <c r="D21" s="1856">
        <v>12.065872439</v>
      </c>
      <c r="E21" s="1787">
        <v>12.065872439</v>
      </c>
      <c r="F21" s="1788" t="s">
        <v>106</v>
      </c>
      <c r="G21" s="1789">
        <v>0.1008629923905331</v>
      </c>
      <c r="H21" s="510">
        <v>-0.02486351496890709</v>
      </c>
      <c r="I21" s="510">
        <v>0.07599947742162601</v>
      </c>
      <c r="J21" s="510">
        <v>-0.0001657567664593806</v>
      </c>
      <c r="K21" s="1790">
        <v>0.4452226747098963</v>
      </c>
      <c r="L21" s="511" t="s">
        <v>106</v>
      </c>
      <c r="M21" s="1791">
        <v>1.217</v>
      </c>
      <c r="N21" s="1791">
        <v>-0.3</v>
      </c>
      <c r="O21" s="1857">
        <v>0.917</v>
      </c>
      <c r="P21" s="1791">
        <v>-0.002</v>
      </c>
      <c r="Q21" s="1792">
        <v>5.372</v>
      </c>
      <c r="R21" s="1792" t="s">
        <v>106</v>
      </c>
      <c r="S21" s="1858">
        <v>-23.05233333333543</v>
      </c>
      <c r="T21" s="1772"/>
      <c r="U21" s="1794" t="s">
        <v>343</v>
      </c>
    </row>
    <row r="22" ht="18" customHeight="1" x14ac:dyDescent="0.25">
      <c r="B22" s="1800" t="s">
        <v>1554</v>
      </c>
      <c r="C22" s="1859"/>
      <c r="D22" s="1856">
        <v>0.20177631579</v>
      </c>
      <c r="E22" s="1801"/>
      <c r="F22" s="1802"/>
      <c r="G22" s="1789">
        <v>0.0743397456796235</v>
      </c>
      <c r="H22" s="510" t="s">
        <v>113</v>
      </c>
      <c r="I22" s="510">
        <v>0.0743397456796235</v>
      </c>
      <c r="J22" s="510" t="s">
        <v>113</v>
      </c>
      <c r="K22" s="1803"/>
      <c r="L22" s="1804"/>
      <c r="M22" s="1862">
        <v>0.015</v>
      </c>
      <c r="N22" s="1863" t="s">
        <v>113</v>
      </c>
      <c r="O22" s="1857">
        <v>0.015</v>
      </c>
      <c r="P22" s="1863" t="s">
        <v>113</v>
      </c>
      <c r="Q22" s="1865">
        <v>0.185</v>
      </c>
      <c r="R22" s="1865" t="s">
        <v>106</v>
      </c>
      <c r="S22" s="1858">
        <v>-0.7333333333334</v>
      </c>
      <c r="T22" s="1772"/>
      <c r="U22" s="1858"/>
    </row>
    <row r="23" ht="18" customHeight="1" x14ac:dyDescent="0.3">
      <c r="B23" s="1807" t="s">
        <v>1521</v>
      </c>
      <c r="C23" s="1866"/>
      <c r="D23" s="1867">
        <v>0.20177631579</v>
      </c>
      <c r="E23" s="1809">
        <v>0.20177631579</v>
      </c>
      <c r="F23" s="1810" t="s">
        <v>106</v>
      </c>
      <c r="G23" s="1811">
        <v>0.0743397456796235</v>
      </c>
      <c r="H23" s="1812" t="s">
        <v>113</v>
      </c>
      <c r="I23" s="1812">
        <v>0.0743397456796235</v>
      </c>
      <c r="J23" s="1812" t="s">
        <v>113</v>
      </c>
      <c r="K23" s="1813">
        <v>0.9168568633820232</v>
      </c>
      <c r="L23" s="1814" t="s">
        <v>106</v>
      </c>
      <c r="M23" s="529">
        <v>0.015</v>
      </c>
      <c r="N23" s="529" t="s">
        <v>113</v>
      </c>
      <c r="O23" s="1812">
        <v>0.015</v>
      </c>
      <c r="P23" s="529" t="s">
        <v>113</v>
      </c>
      <c r="Q23" s="1815">
        <v>0.185</v>
      </c>
      <c r="R23" s="1815" t="s">
        <v>106</v>
      </c>
      <c r="S23" s="1868">
        <v>-0.7333333333334</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138</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8342.041699491001</v>
      </c>
      <c r="E10" s="1837">
        <v>8331.216949491001</v>
      </c>
      <c r="F10" s="1838">
        <v>10.82475</v>
      </c>
      <c r="G10" s="1839">
        <v>0.35227092056843895</v>
      </c>
      <c r="H10" s="1840">
        <v>-0.46827023550341984</v>
      </c>
      <c r="I10" s="1840">
        <v>-0.11599931493498088</v>
      </c>
      <c r="J10" s="1840">
        <v>-0.03653836572509556</v>
      </c>
      <c r="K10" s="1841">
        <v>0.2119241501118476</v>
      </c>
      <c r="L10" s="1842">
        <v>0.010623801935379571</v>
      </c>
      <c r="M10" s="1843">
        <v>2938.6587089</v>
      </c>
      <c r="N10" s="1840">
        <v>-3906.3298311999997</v>
      </c>
      <c r="O10" s="1844">
        <v>-967.6711222999998</v>
      </c>
      <c r="P10" s="1840">
        <v>-304.80457050999996</v>
      </c>
      <c r="Q10" s="1841">
        <v>1765.5860714183</v>
      </c>
      <c r="R10" s="1841">
        <v>0.115</v>
      </c>
      <c r="S10" s="1845">
        <v>-1808.493054897266</v>
      </c>
      <c r="T10" s="1772"/>
      <c r="U10" s="1845"/>
    </row>
    <row r="11" ht="18" customHeight="1" x14ac:dyDescent="0.25">
      <c r="B11" s="1879" t="s">
        <v>1423</v>
      </c>
      <c r="C11" s="1775"/>
      <c r="D11" s="1776">
        <v>6926.1528718</v>
      </c>
      <c r="E11" s="1777">
        <v>6915.3281218</v>
      </c>
      <c r="F11" s="1778">
        <v>10.82475</v>
      </c>
      <c r="G11" s="1779">
        <v>0.31710716606363426</v>
      </c>
      <c r="H11" s="1780">
        <v>-0.2879474048313483</v>
      </c>
      <c r="I11" s="1780">
        <v>0.029159761232286002</v>
      </c>
      <c r="J11" s="1780">
        <v>-0.00008807198040395987</v>
      </c>
      <c r="K11" s="1781">
        <v>0.040516949458512384</v>
      </c>
      <c r="L11" s="1782" t="s">
        <v>124</v>
      </c>
      <c r="M11" s="1780">
        <v>2196.3327089</v>
      </c>
      <c r="N11" s="1780">
        <v>-1994.3677449</v>
      </c>
      <c r="O11" s="1780">
        <v>201.964964</v>
      </c>
      <c r="P11" s="1780">
        <v>-0.61</v>
      </c>
      <c r="Q11" s="1781">
        <v>280.188</v>
      </c>
      <c r="R11" s="1781" t="s">
        <v>124</v>
      </c>
      <c r="S11" s="1783">
        <v>-1765.6575346668271</v>
      </c>
      <c r="T11" s="1772"/>
      <c r="U11" s="1784"/>
    </row>
    <row r="12" ht="18" customHeight="1" x14ac:dyDescent="0.25">
      <c r="B12" s="1785" t="s">
        <v>1521</v>
      </c>
      <c r="C12" s="796"/>
      <c r="D12" s="1786">
        <v>6926.1528718</v>
      </c>
      <c r="E12" s="1787">
        <v>6915.3281218</v>
      </c>
      <c r="F12" s="1788">
        <v>10.82475</v>
      </c>
      <c r="G12" s="1789">
        <v>0.31710716606363426</v>
      </c>
      <c r="H12" s="510">
        <v>-0.2879474048313483</v>
      </c>
      <c r="I12" s="510">
        <v>0.029159761232286002</v>
      </c>
      <c r="J12" s="510">
        <v>-0.00008807198040395987</v>
      </c>
      <c r="K12" s="1790">
        <v>0.040516949458512384</v>
      </c>
      <c r="L12" s="511" t="s">
        <v>124</v>
      </c>
      <c r="M12" s="1791">
        <v>2196.3327089</v>
      </c>
      <c r="N12" s="1791">
        <v>-1994.3677449</v>
      </c>
      <c r="O12" s="510">
        <v>201.964964</v>
      </c>
      <c r="P12" s="1791">
        <v>-0.61</v>
      </c>
      <c r="Q12" s="1792">
        <v>280.188</v>
      </c>
      <c r="R12" s="1792" t="s">
        <v>124</v>
      </c>
      <c r="S12" s="1793">
        <v>-1765.6575346668271</v>
      </c>
      <c r="T12" s="1772"/>
      <c r="U12" s="1794" t="s">
        <v>343</v>
      </c>
    </row>
    <row r="13" ht="18" customHeight="1" x14ac:dyDescent="0.25">
      <c r="B13" s="1795" t="s">
        <v>1578</v>
      </c>
      <c r="C13" s="1796"/>
      <c r="D13" s="1786">
        <v>1415.8888276910002</v>
      </c>
      <c r="E13" s="1797">
        <v>1415.8888276910002</v>
      </c>
      <c r="F13" s="1798" t="s">
        <v>106</v>
      </c>
      <c r="G13" s="1789">
        <v>0.5242826876532168</v>
      </c>
      <c r="H13" s="510">
        <v>-1.3503617296126174</v>
      </c>
      <c r="I13" s="510">
        <v>-0.8260790419594004</v>
      </c>
      <c r="J13" s="510">
        <v>-0.21484354178150672</v>
      </c>
      <c r="K13" s="1790">
        <v>1.0490923032711925</v>
      </c>
      <c r="L13" s="511" t="s">
        <v>106</v>
      </c>
      <c r="M13" s="510">
        <v>742.326</v>
      </c>
      <c r="N13" s="510">
        <v>-1911.9620863</v>
      </c>
      <c r="O13" s="510">
        <v>-1169.6360863</v>
      </c>
      <c r="P13" s="510">
        <v>-304.19457050999995</v>
      </c>
      <c r="Q13" s="1790">
        <v>1485.3980714183</v>
      </c>
      <c r="R13" s="1790">
        <v>0.115</v>
      </c>
      <c r="S13" s="1793">
        <v>-42.83552023043785</v>
      </c>
      <c r="T13" s="1772"/>
      <c r="U13" s="1799"/>
    </row>
    <row r="14" ht="18" customHeight="1" x14ac:dyDescent="0.25">
      <c r="B14" s="1880" t="s">
        <v>1579</v>
      </c>
      <c r="C14" s="1796"/>
      <c r="D14" s="1881">
        <v>377.87718156</v>
      </c>
      <c r="E14" s="1801"/>
      <c r="F14" s="1802"/>
      <c r="G14" s="1882">
        <v>0.1239926682171478</v>
      </c>
      <c r="H14" s="1883">
        <v>-3.876900108792057</v>
      </c>
      <c r="I14" s="1883">
        <v>-3.7529074405749094</v>
      </c>
      <c r="J14" s="1883">
        <v>-0.805024979952907</v>
      </c>
      <c r="K14" s="1803"/>
      <c r="L14" s="1804"/>
      <c r="M14" s="1883">
        <v>46.854</v>
      </c>
      <c r="N14" s="1883">
        <v>-1464.9920863</v>
      </c>
      <c r="O14" s="1883">
        <v>-1418.1380863</v>
      </c>
      <c r="P14" s="1883">
        <v>-304.20057051</v>
      </c>
      <c r="Q14" s="1884">
        <v>1.0822137183</v>
      </c>
      <c r="R14" s="1884" t="s">
        <v>106</v>
      </c>
      <c r="S14" s="1885">
        <v>6311.273624670141</v>
      </c>
      <c r="T14" s="1772"/>
      <c r="U14" s="1886"/>
    </row>
    <row r="15" ht="18" customHeight="1" x14ac:dyDescent="0.25">
      <c r="B15" s="1805" t="s">
        <v>1521</v>
      </c>
      <c r="C15" s="796"/>
      <c r="D15" s="1881">
        <v>377.87718156</v>
      </c>
      <c r="E15" s="1787">
        <v>377.87718156</v>
      </c>
      <c r="F15" s="1788" t="s">
        <v>106</v>
      </c>
      <c r="G15" s="1882">
        <v>0.1239926682171478</v>
      </c>
      <c r="H15" s="1883">
        <v>-3.876900108792057</v>
      </c>
      <c r="I15" s="1883">
        <v>-3.7529074405749094</v>
      </c>
      <c r="J15" s="1883">
        <v>-0.805024979952907</v>
      </c>
      <c r="K15" s="1790">
        <v>0.0028639297928291663</v>
      </c>
      <c r="L15" s="511" t="s">
        <v>106</v>
      </c>
      <c r="M15" s="1791">
        <v>46.854</v>
      </c>
      <c r="N15" s="1791">
        <v>-1464.9920863</v>
      </c>
      <c r="O15" s="1883">
        <v>-1418.1380863</v>
      </c>
      <c r="P15" s="1791">
        <v>-304.20057051</v>
      </c>
      <c r="Q15" s="1792">
        <v>1.0822137183</v>
      </c>
      <c r="R15" s="1792" t="s">
        <v>106</v>
      </c>
      <c r="S15" s="1885">
        <v>6311.273624670141</v>
      </c>
      <c r="T15" s="1772"/>
      <c r="U15" s="1794" t="s">
        <v>343</v>
      </c>
    </row>
    <row r="16" ht="18" customHeight="1" x14ac:dyDescent="0.25">
      <c r="B16" s="1800" t="s">
        <v>1580</v>
      </c>
      <c r="C16" s="1796"/>
      <c r="D16" s="1881">
        <v>1027.7698479</v>
      </c>
      <c r="E16" s="1801"/>
      <c r="F16" s="1802"/>
      <c r="G16" s="1882">
        <v>0.6751005601280394</v>
      </c>
      <c r="H16" s="1883">
        <v>-0.43477827347536446</v>
      </c>
      <c r="I16" s="1883">
        <v>0.240322286652675</v>
      </c>
      <c r="J16" s="1883">
        <v>-0.000016540668161004532</v>
      </c>
      <c r="K16" s="1803"/>
      <c r="L16" s="1804"/>
      <c r="M16" s="1883">
        <v>693.848</v>
      </c>
      <c r="N16" s="1883">
        <v>-446.852</v>
      </c>
      <c r="O16" s="1883">
        <v>246.99599999999998</v>
      </c>
      <c r="P16" s="1883">
        <v>-0.017</v>
      </c>
      <c r="Q16" s="1884">
        <v>1479.5628577</v>
      </c>
      <c r="R16" s="1884" t="s">
        <v>106</v>
      </c>
      <c r="S16" s="1885">
        <v>-6330.6534782339095</v>
      </c>
      <c r="T16" s="1772"/>
      <c r="U16" s="1886"/>
    </row>
    <row r="17" ht="18" customHeight="1" x14ac:dyDescent="0.25">
      <c r="B17" s="1805" t="s">
        <v>1521</v>
      </c>
      <c r="C17" s="796"/>
      <c r="D17" s="1881">
        <v>1027.7698479</v>
      </c>
      <c r="E17" s="1787">
        <v>1027.7698479</v>
      </c>
      <c r="F17" s="1788" t="s">
        <v>106</v>
      </c>
      <c r="G17" s="1882">
        <v>0.6751005601280394</v>
      </c>
      <c r="H17" s="1883">
        <v>-0.43477827347536446</v>
      </c>
      <c r="I17" s="1883">
        <v>0.240322286652675</v>
      </c>
      <c r="J17" s="1883">
        <v>-0.000016540668161004532</v>
      </c>
      <c r="K17" s="1790">
        <v>1.439585779562545</v>
      </c>
      <c r="L17" s="511" t="s">
        <v>106</v>
      </c>
      <c r="M17" s="1791">
        <v>693.848</v>
      </c>
      <c r="N17" s="1791">
        <v>-446.852</v>
      </c>
      <c r="O17" s="1883">
        <v>246.99599999999998</v>
      </c>
      <c r="P17" s="1791">
        <v>-0.017</v>
      </c>
      <c r="Q17" s="1792">
        <v>1479.5628577</v>
      </c>
      <c r="R17" s="1792" t="s">
        <v>106</v>
      </c>
      <c r="S17" s="1885">
        <v>-6330.6534782339095</v>
      </c>
      <c r="T17" s="1772"/>
      <c r="U17" s="1794" t="s">
        <v>343</v>
      </c>
    </row>
    <row r="18" ht="18" customHeight="1" x14ac:dyDescent="0.25">
      <c r="B18" s="1800" t="s">
        <v>1581</v>
      </c>
      <c r="C18" s="1796"/>
      <c r="D18" s="1881">
        <v>1.1984304541</v>
      </c>
      <c r="E18" s="1801"/>
      <c r="F18" s="1802"/>
      <c r="G18" s="1882">
        <v>0.1068063645763456</v>
      </c>
      <c r="H18" s="1883">
        <v>-0.022529467527822897</v>
      </c>
      <c r="I18" s="1883">
        <v>0.0842768970485227</v>
      </c>
      <c r="J18" s="1883" t="s">
        <v>106</v>
      </c>
      <c r="K18" s="1803"/>
      <c r="L18" s="1804"/>
      <c r="M18" s="1883">
        <v>0.128</v>
      </c>
      <c r="N18" s="1883">
        <v>-0.027</v>
      </c>
      <c r="O18" s="1883">
        <v>0.101</v>
      </c>
      <c r="P18" s="1883" t="s">
        <v>106</v>
      </c>
      <c r="Q18" s="1884" t="s">
        <v>106</v>
      </c>
      <c r="R18" s="1884">
        <v>0.115</v>
      </c>
      <c r="S18" s="1885">
        <v>-0.7920000000000721</v>
      </c>
      <c r="T18" s="1772"/>
      <c r="U18" s="1886"/>
    </row>
    <row r="19" ht="18" customHeight="1" x14ac:dyDescent="0.25">
      <c r="B19" s="1805" t="s">
        <v>1521</v>
      </c>
      <c r="C19" s="796"/>
      <c r="D19" s="1881">
        <v>1.1984304541</v>
      </c>
      <c r="E19" s="1787">
        <v>1.1984304541</v>
      </c>
      <c r="F19" s="1788" t="s">
        <v>106</v>
      </c>
      <c r="G19" s="1882">
        <v>0.1068063645763456</v>
      </c>
      <c r="H19" s="1883">
        <v>-0.022529467527822897</v>
      </c>
      <c r="I19" s="1883">
        <v>0.0842768970485227</v>
      </c>
      <c r="J19" s="1883" t="s">
        <v>106</v>
      </c>
      <c r="K19" s="1790" t="s">
        <v>106</v>
      </c>
      <c r="L19" s="511" t="s">
        <v>106</v>
      </c>
      <c r="M19" s="1791">
        <v>0.128</v>
      </c>
      <c r="N19" s="1791">
        <v>-0.027</v>
      </c>
      <c r="O19" s="1883">
        <v>0.101</v>
      </c>
      <c r="P19" s="1791" t="s">
        <v>106</v>
      </c>
      <c r="Q19" s="1792" t="s">
        <v>106</v>
      </c>
      <c r="R19" s="1792">
        <v>0.115</v>
      </c>
      <c r="S19" s="1885">
        <v>-0.7920000000000721</v>
      </c>
      <c r="T19" s="1772"/>
      <c r="U19" s="1794" t="s">
        <v>343</v>
      </c>
    </row>
    <row r="20" ht="18" customHeight="1" x14ac:dyDescent="0.25">
      <c r="B20" s="1800" t="s">
        <v>1582</v>
      </c>
      <c r="C20" s="1796"/>
      <c r="D20" s="1881">
        <v>5.3890226618</v>
      </c>
      <c r="E20" s="1801"/>
      <c r="F20" s="1802"/>
      <c r="G20" s="1882">
        <v>0.276673544271567</v>
      </c>
      <c r="H20" s="1883">
        <v>-0.016886178758358548</v>
      </c>
      <c r="I20" s="1883">
        <v>0.2597873655132084</v>
      </c>
      <c r="J20" s="1883">
        <v>0.004267935290574138</v>
      </c>
      <c r="K20" s="1803"/>
      <c r="L20" s="1804"/>
      <c r="M20" s="1883">
        <v>1.491</v>
      </c>
      <c r="N20" s="1883">
        <v>-0.091</v>
      </c>
      <c r="O20" s="1883">
        <v>1.4000000000000001</v>
      </c>
      <c r="P20" s="1883">
        <v>0.023</v>
      </c>
      <c r="Q20" s="1884">
        <v>2.746</v>
      </c>
      <c r="R20" s="1884" t="s">
        <v>106</v>
      </c>
      <c r="S20" s="1885">
        <v>-15.286333333334724</v>
      </c>
      <c r="T20" s="1772"/>
      <c r="U20" s="1886"/>
    </row>
    <row r="21" ht="18" customHeight="1" x14ac:dyDescent="0.25">
      <c r="B21" s="1805" t="s">
        <v>1521</v>
      </c>
      <c r="C21" s="796"/>
      <c r="D21" s="1881">
        <v>5.3890226618</v>
      </c>
      <c r="E21" s="1787">
        <v>5.3890226618</v>
      </c>
      <c r="F21" s="1788" t="s">
        <v>106</v>
      </c>
      <c r="G21" s="1882">
        <v>0.276673544271567</v>
      </c>
      <c r="H21" s="1883">
        <v>-0.016886178758358548</v>
      </c>
      <c r="I21" s="1883">
        <v>0.2597873655132084</v>
      </c>
      <c r="J21" s="1883">
        <v>0.004267935290574138</v>
      </c>
      <c r="K21" s="1790">
        <v>0.5095543612137645</v>
      </c>
      <c r="L21" s="511" t="s">
        <v>106</v>
      </c>
      <c r="M21" s="1791">
        <v>1.491</v>
      </c>
      <c r="N21" s="1791">
        <v>-0.091</v>
      </c>
      <c r="O21" s="1883">
        <v>1.4000000000000001</v>
      </c>
      <c r="P21" s="1791">
        <v>0.023</v>
      </c>
      <c r="Q21" s="1792">
        <v>2.746</v>
      </c>
      <c r="R21" s="1792" t="s">
        <v>106</v>
      </c>
      <c r="S21" s="1885">
        <v>-15.286333333334724</v>
      </c>
      <c r="T21" s="1772"/>
      <c r="U21" s="1794" t="s">
        <v>343</v>
      </c>
    </row>
    <row r="22" ht="18" customHeight="1" x14ac:dyDescent="0.25">
      <c r="B22" s="1800" t="s">
        <v>1583</v>
      </c>
      <c r="C22" s="1796"/>
      <c r="D22" s="1881">
        <v>3.6543451151</v>
      </c>
      <c r="E22" s="1801"/>
      <c r="F22" s="1802"/>
      <c r="G22" s="1882">
        <v>0.0013682342095549934</v>
      </c>
      <c r="H22" s="1883" t="s">
        <v>106</v>
      </c>
      <c r="I22" s="1883">
        <v>0.0013682342095549934</v>
      </c>
      <c r="J22" s="1883" t="s">
        <v>113</v>
      </c>
      <c r="K22" s="1803"/>
      <c r="L22" s="1804"/>
      <c r="M22" s="1883">
        <v>0.005</v>
      </c>
      <c r="N22" s="1883" t="s">
        <v>106</v>
      </c>
      <c r="O22" s="1883">
        <v>0.005</v>
      </c>
      <c r="P22" s="1883" t="s">
        <v>113</v>
      </c>
      <c r="Q22" s="1884">
        <v>2.007</v>
      </c>
      <c r="R22" s="1884" t="s">
        <v>106</v>
      </c>
      <c r="S22" s="1885">
        <v>-7.377333333334004</v>
      </c>
      <c r="T22" s="1772"/>
      <c r="U22" s="1886"/>
    </row>
    <row r="23" ht="18" customHeight="1" x14ac:dyDescent="0.3">
      <c r="B23" s="1807" t="s">
        <v>1521</v>
      </c>
      <c r="C23" s="830"/>
      <c r="D23" s="1887">
        <v>3.6543451151</v>
      </c>
      <c r="E23" s="1809">
        <v>3.6543451151</v>
      </c>
      <c r="F23" s="1810" t="s">
        <v>106</v>
      </c>
      <c r="G23" s="1888">
        <v>0.0013682342095549934</v>
      </c>
      <c r="H23" s="1889" t="s">
        <v>106</v>
      </c>
      <c r="I23" s="1889">
        <v>0.0013682342095549934</v>
      </c>
      <c r="J23" s="1889" t="s">
        <v>113</v>
      </c>
      <c r="K23" s="1890">
        <v>0.5492092117153744</v>
      </c>
      <c r="L23" s="1891" t="s">
        <v>106</v>
      </c>
      <c r="M23" s="529">
        <v>0.005</v>
      </c>
      <c r="N23" s="529" t="s">
        <v>106</v>
      </c>
      <c r="O23" s="1889">
        <v>0.005</v>
      </c>
      <c r="P23" s="529" t="s">
        <v>113</v>
      </c>
      <c r="Q23" s="1815">
        <v>2.007</v>
      </c>
      <c r="R23" s="1815" t="s">
        <v>106</v>
      </c>
      <c r="S23" s="1892">
        <v>-7.377333333334004</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138</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913.86696075</v>
      </c>
      <c r="E10" s="1837">
        <v>862.52344905</v>
      </c>
      <c r="F10" s="1838">
        <v>51.3435117</v>
      </c>
      <c r="G10" s="1909">
        <v>0.0005602566040682854</v>
      </c>
      <c r="H10" s="1910">
        <v>-0.14407579575033894</v>
      </c>
      <c r="I10" s="1909">
        <v>-0.14351553914627066</v>
      </c>
      <c r="J10" s="1910">
        <v>-0.016563094992051882</v>
      </c>
      <c r="K10" s="1910" t="s">
        <v>106</v>
      </c>
      <c r="L10" s="1911">
        <v>-2.0522164634095335</v>
      </c>
      <c r="M10" s="1912">
        <v>0.512</v>
      </c>
      <c r="N10" s="1910">
        <v>-131.66610958</v>
      </c>
      <c r="O10" s="1909">
        <v>-131.15410958</v>
      </c>
      <c r="P10" s="1910">
        <v>-15.136465281</v>
      </c>
      <c r="Q10" s="1913" t="s">
        <v>106</v>
      </c>
      <c r="R10" s="1913">
        <v>-105.368</v>
      </c>
      <c r="S10" s="1845">
        <v>922.7481078237506</v>
      </c>
      <c r="T10" s="1772"/>
      <c r="U10" s="1914"/>
    </row>
    <row r="11" ht="18" customHeight="1" x14ac:dyDescent="0.25">
      <c r="B11" s="1915" t="s">
        <v>1426</v>
      </c>
      <c r="C11" s="1775"/>
      <c r="D11" s="1916">
        <v>862.52344905</v>
      </c>
      <c r="E11" s="1848">
        <v>862.52344905</v>
      </c>
      <c r="F11" s="1849" t="s">
        <v>106</v>
      </c>
      <c r="G11" s="1917">
        <v>0.000006956332615198481</v>
      </c>
      <c r="H11" s="1918">
        <v>-0.00006260699353678633</v>
      </c>
      <c r="I11" s="1917">
        <v>-0.00005565066092158785</v>
      </c>
      <c r="J11" s="1918">
        <v>-0.000010434498922797721</v>
      </c>
      <c r="K11" s="1918" t="s">
        <v>106</v>
      </c>
      <c r="L11" s="1919" t="s">
        <v>106</v>
      </c>
      <c r="M11" s="1920">
        <v>0.006</v>
      </c>
      <c r="N11" s="1918">
        <v>-0.054</v>
      </c>
      <c r="O11" s="1917">
        <v>-0.048</v>
      </c>
      <c r="P11" s="1918">
        <v>-0.009</v>
      </c>
      <c r="Q11" s="1921" t="s">
        <v>106</v>
      </c>
      <c r="R11" s="1921">
        <v>-2.439</v>
      </c>
      <c r="S11" s="1854">
        <v>9.152000000000832</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124</v>
      </c>
      <c r="F15" s="1788" t="s">
        <v>124</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862.52344905</v>
      </c>
      <c r="E16" s="1801"/>
      <c r="F16" s="1802"/>
      <c r="G16" s="1864">
        <v>0.000006956332615198481</v>
      </c>
      <c r="H16" s="1863">
        <v>-0.00006260699353678633</v>
      </c>
      <c r="I16" s="1864">
        <v>-0.00005565066092158785</v>
      </c>
      <c r="J16" s="1863">
        <v>-0.000010434498922797721</v>
      </c>
      <c r="K16" s="1923"/>
      <c r="L16" s="1803"/>
      <c r="M16" s="1920">
        <v>0.006</v>
      </c>
      <c r="N16" s="1918">
        <v>-0.054</v>
      </c>
      <c r="O16" s="1917">
        <v>-0.048</v>
      </c>
      <c r="P16" s="1918">
        <v>-0.009</v>
      </c>
      <c r="Q16" s="1921" t="s">
        <v>106</v>
      </c>
      <c r="R16" s="1921">
        <v>-2.439</v>
      </c>
      <c r="S16" s="1924">
        <v>9.152000000000832</v>
      </c>
      <c r="T16" s="1772"/>
      <c r="U16" s="1922"/>
    </row>
    <row r="17" ht="18" customHeight="1" x14ac:dyDescent="0.25">
      <c r="A17" s="1536"/>
      <c r="B17" s="1930" t="s">
        <v>1605</v>
      </c>
      <c r="C17" s="1796"/>
      <c r="D17" s="1856">
        <v>51.3435117</v>
      </c>
      <c r="E17" s="1860" t="s">
        <v>105</v>
      </c>
      <c r="F17" s="1861">
        <v>51.3435117</v>
      </c>
      <c r="G17" s="1864">
        <v>0.00985518877159312</v>
      </c>
      <c r="H17" s="1863">
        <v>-2.5633640010642282</v>
      </c>
      <c r="I17" s="1864">
        <v>-2.553508812292635</v>
      </c>
      <c r="J17" s="1863">
        <v>-0.2946324624110197</v>
      </c>
      <c r="K17" s="1863" t="s">
        <v>106</v>
      </c>
      <c r="L17" s="1865">
        <v>-2.0047128953978426</v>
      </c>
      <c r="M17" s="1931">
        <v>0.506</v>
      </c>
      <c r="N17" s="1863">
        <v>-131.61210958</v>
      </c>
      <c r="O17" s="1864">
        <v>-131.10610958</v>
      </c>
      <c r="P17" s="1863">
        <v>-15.127465281</v>
      </c>
      <c r="Q17" s="1862" t="s">
        <v>106</v>
      </c>
      <c r="R17" s="1862">
        <v>-102.929</v>
      </c>
      <c r="S17" s="1858">
        <v>913.5961078237498</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51.3435117</v>
      </c>
      <c r="E20" s="1801"/>
      <c r="F20" s="1802"/>
      <c r="G20" s="1864">
        <v>0.00985518877159312</v>
      </c>
      <c r="H20" s="1863">
        <v>-2.5633640010642282</v>
      </c>
      <c r="I20" s="1864">
        <v>-2.553508812292635</v>
      </c>
      <c r="J20" s="1863">
        <v>-0.2946324624110197</v>
      </c>
      <c r="K20" s="1923"/>
      <c r="L20" s="1803"/>
      <c r="M20" s="1931">
        <v>0.506</v>
      </c>
      <c r="N20" s="1863">
        <v>-131.61210958</v>
      </c>
      <c r="O20" s="1864">
        <v>-131.10610958</v>
      </c>
      <c r="P20" s="1863">
        <v>-15.127465281</v>
      </c>
      <c r="Q20" s="1862" t="s">
        <v>106</v>
      </c>
      <c r="R20" s="1862">
        <v>-102.929</v>
      </c>
      <c r="S20" s="1858">
        <v>913.5961078237498</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138</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4770.444651449439</v>
      </c>
      <c r="E10" s="1837">
        <v>4770.444651449439</v>
      </c>
      <c r="F10" s="1838" t="s">
        <v>106</v>
      </c>
      <c r="G10" s="1839">
        <v>0.02792932581442238</v>
      </c>
      <c r="H10" s="1840">
        <v>-0.2022707386190553</v>
      </c>
      <c r="I10" s="1840">
        <v>-0.17434141280463292</v>
      </c>
      <c r="J10" s="1840">
        <v>-0.020415894566014597</v>
      </c>
      <c r="K10" s="1841">
        <v>-0.18828673666239681</v>
      </c>
      <c r="L10" s="1842" t="s">
        <v>106</v>
      </c>
      <c r="M10" s="1843">
        <v>133.23530295</v>
      </c>
      <c r="N10" s="1840">
        <v>-964.92136319</v>
      </c>
      <c r="O10" s="1844">
        <v>-831.68606024</v>
      </c>
      <c r="P10" s="1840">
        <v>-97.392895037</v>
      </c>
      <c r="Q10" s="1841">
        <v>-898.2114558499999</v>
      </c>
      <c r="R10" s="1841">
        <v>0.174</v>
      </c>
      <c r="S10" s="1845">
        <v>6699.426840799609</v>
      </c>
      <c r="T10" s="1772"/>
      <c r="U10" s="1845"/>
    </row>
    <row r="11" ht="18" customHeight="1" x14ac:dyDescent="0.25">
      <c r="B11" s="1879" t="s">
        <v>1430</v>
      </c>
      <c r="C11" s="1846"/>
      <c r="D11" s="1847">
        <v>4177.520452</v>
      </c>
      <c r="E11" s="1848">
        <v>4177.520452</v>
      </c>
      <c r="F11" s="1849" t="s">
        <v>106</v>
      </c>
      <c r="G11" s="1779">
        <v>0.024286488627823958</v>
      </c>
      <c r="H11" s="1780">
        <v>-0.06598864885461488</v>
      </c>
      <c r="I11" s="1780">
        <v>-0.04170216022679093</v>
      </c>
      <c r="J11" s="1780">
        <v>-0.00011490069420730152</v>
      </c>
      <c r="K11" s="1781">
        <v>-0.0014274017490794562</v>
      </c>
      <c r="L11" s="1782" t="s">
        <v>106</v>
      </c>
      <c r="M11" s="1780">
        <v>101.45730295</v>
      </c>
      <c r="N11" s="1780">
        <v>-275.66893019</v>
      </c>
      <c r="O11" s="1780">
        <v>-174.21162724000004</v>
      </c>
      <c r="P11" s="1780">
        <v>-0.48</v>
      </c>
      <c r="Q11" s="1781">
        <v>-5.963</v>
      </c>
      <c r="R11" s="1781" t="s">
        <v>106</v>
      </c>
      <c r="S11" s="1783">
        <v>662.4002998800603</v>
      </c>
      <c r="T11" s="1772"/>
      <c r="U11" s="1784"/>
    </row>
    <row r="12" ht="18" customHeight="1" x14ac:dyDescent="0.25">
      <c r="B12" s="1785" t="s">
        <v>1521</v>
      </c>
      <c r="C12" s="1855"/>
      <c r="D12" s="1856">
        <v>4177.520452</v>
      </c>
      <c r="E12" s="1787">
        <v>4177.520452</v>
      </c>
      <c r="F12" s="1788" t="s">
        <v>106</v>
      </c>
      <c r="G12" s="1789">
        <v>0.024286488627823958</v>
      </c>
      <c r="H12" s="510">
        <v>-0.06598864885461488</v>
      </c>
      <c r="I12" s="510">
        <v>-0.04170216022679093</v>
      </c>
      <c r="J12" s="510">
        <v>-0.00011490069420730152</v>
      </c>
      <c r="K12" s="1790">
        <v>-0.0014274017490794562</v>
      </c>
      <c r="L12" s="511" t="s">
        <v>106</v>
      </c>
      <c r="M12" s="1791">
        <v>101.45730295</v>
      </c>
      <c r="N12" s="1791">
        <v>-275.66893019</v>
      </c>
      <c r="O12" s="510">
        <v>-174.21162724000004</v>
      </c>
      <c r="P12" s="1791">
        <v>-0.48</v>
      </c>
      <c r="Q12" s="1792">
        <v>-5.963</v>
      </c>
      <c r="R12" s="1792" t="s">
        <v>106</v>
      </c>
      <c r="S12" s="1793">
        <v>662.4002998800603</v>
      </c>
      <c r="T12" s="1772"/>
      <c r="U12" s="1794" t="s">
        <v>343</v>
      </c>
    </row>
    <row r="13" ht="18" customHeight="1" x14ac:dyDescent="0.25">
      <c r="B13" s="1879" t="s">
        <v>1431</v>
      </c>
      <c r="C13" s="1859"/>
      <c r="D13" s="1856">
        <v>592.92419944944</v>
      </c>
      <c r="E13" s="1860">
        <v>592.92419944944</v>
      </c>
      <c r="F13" s="1861" t="s">
        <v>106</v>
      </c>
      <c r="G13" s="1789">
        <v>0.05359538374299357</v>
      </c>
      <c r="H13" s="510">
        <v>-1.162462982013562</v>
      </c>
      <c r="I13" s="510">
        <v>-1.1088675982705682</v>
      </c>
      <c r="J13" s="510">
        <v>-0.163449046483494</v>
      </c>
      <c r="K13" s="1790">
        <v>-1.5048271881608095</v>
      </c>
      <c r="L13" s="511" t="s">
        <v>106</v>
      </c>
      <c r="M13" s="510">
        <v>31.778</v>
      </c>
      <c r="N13" s="510">
        <v>-689.252433</v>
      </c>
      <c r="O13" s="510">
        <v>-657.474433</v>
      </c>
      <c r="P13" s="510">
        <v>-96.912895037</v>
      </c>
      <c r="Q13" s="1790">
        <v>-892.2484558499999</v>
      </c>
      <c r="R13" s="1790">
        <v>0.174</v>
      </c>
      <c r="S13" s="1793">
        <v>6037.026540919548</v>
      </c>
      <c r="T13" s="1772"/>
      <c r="U13" s="1799"/>
    </row>
    <row r="14" ht="18" customHeight="1" x14ac:dyDescent="0.25">
      <c r="B14" s="1944" t="s">
        <v>1623</v>
      </c>
      <c r="C14" s="1859"/>
      <c r="D14" s="1856">
        <v>138.4080753</v>
      </c>
      <c r="E14" s="1801"/>
      <c r="F14" s="1802"/>
      <c r="G14" s="1789">
        <v>0.055878242531994804</v>
      </c>
      <c r="H14" s="510">
        <v>-4.304549656576288</v>
      </c>
      <c r="I14" s="510">
        <v>-4.248671414044293</v>
      </c>
      <c r="J14" s="510">
        <v>-0.6962880946658175</v>
      </c>
      <c r="K14" s="1803"/>
      <c r="L14" s="1804"/>
      <c r="M14" s="510">
        <v>7.734</v>
      </c>
      <c r="N14" s="510">
        <v>-595.784433</v>
      </c>
      <c r="O14" s="510">
        <v>-588.050433</v>
      </c>
      <c r="P14" s="510">
        <v>-96.371895037</v>
      </c>
      <c r="Q14" s="1790">
        <v>-375.26445585</v>
      </c>
      <c r="R14" s="1790" t="s">
        <v>106</v>
      </c>
      <c r="S14" s="1793">
        <v>3885.5182075860193</v>
      </c>
      <c r="T14" s="1772"/>
      <c r="U14" s="1799"/>
    </row>
    <row r="15" ht="18" customHeight="1" x14ac:dyDescent="0.25">
      <c r="B15" s="1805" t="s">
        <v>1521</v>
      </c>
      <c r="C15" s="1855"/>
      <c r="D15" s="1856">
        <v>138.4080753</v>
      </c>
      <c r="E15" s="1787">
        <v>138.4080753</v>
      </c>
      <c r="F15" s="1788" t="s">
        <v>106</v>
      </c>
      <c r="G15" s="1789">
        <v>0.055878242531994804</v>
      </c>
      <c r="H15" s="510">
        <v>-4.304549656576288</v>
      </c>
      <c r="I15" s="510">
        <v>-4.248671414044293</v>
      </c>
      <c r="J15" s="510">
        <v>-0.6962880946658175</v>
      </c>
      <c r="K15" s="1790">
        <v>-2.7112901832975633</v>
      </c>
      <c r="L15" s="511" t="s">
        <v>106</v>
      </c>
      <c r="M15" s="1791">
        <v>7.734</v>
      </c>
      <c r="N15" s="1791">
        <v>-595.784433</v>
      </c>
      <c r="O15" s="510">
        <v>-588.050433</v>
      </c>
      <c r="P15" s="1791">
        <v>-96.371895037</v>
      </c>
      <c r="Q15" s="1792">
        <v>-375.26445585</v>
      </c>
      <c r="R15" s="1792" t="s">
        <v>106</v>
      </c>
      <c r="S15" s="1793">
        <v>3885.5182075860193</v>
      </c>
      <c r="T15" s="1772"/>
      <c r="U15" s="1794" t="s">
        <v>343</v>
      </c>
    </row>
    <row r="16" ht="18" customHeight="1" x14ac:dyDescent="0.25">
      <c r="B16" s="1945" t="s">
        <v>1624</v>
      </c>
      <c r="C16" s="1859"/>
      <c r="D16" s="1856">
        <v>419.25771325</v>
      </c>
      <c r="E16" s="1801"/>
      <c r="F16" s="1802"/>
      <c r="G16" s="1789">
        <v>0.054665660942375044</v>
      </c>
      <c r="H16" s="510">
        <v>-0.17866337966532334</v>
      </c>
      <c r="I16" s="510">
        <v>-0.12399771872294829</v>
      </c>
      <c r="J16" s="510">
        <v>0.00013356939712784165</v>
      </c>
      <c r="K16" s="1803"/>
      <c r="L16" s="1804"/>
      <c r="M16" s="510">
        <v>22.919</v>
      </c>
      <c r="N16" s="510">
        <v>-74.906</v>
      </c>
      <c r="O16" s="510">
        <v>-51.98700000000001</v>
      </c>
      <c r="P16" s="510">
        <v>0.056</v>
      </c>
      <c r="Q16" s="1790">
        <v>-469.094</v>
      </c>
      <c r="R16" s="1790" t="s">
        <v>106</v>
      </c>
      <c r="S16" s="1793">
        <v>1910.4250000001737</v>
      </c>
      <c r="T16" s="1772"/>
      <c r="U16" s="1799"/>
    </row>
    <row r="17" ht="18" customHeight="1" x14ac:dyDescent="0.25">
      <c r="B17" s="1805" t="s">
        <v>1521</v>
      </c>
      <c r="C17" s="1855"/>
      <c r="D17" s="1856">
        <v>419.25771325</v>
      </c>
      <c r="E17" s="1787">
        <v>419.25771325</v>
      </c>
      <c r="F17" s="1788" t="s">
        <v>106</v>
      </c>
      <c r="G17" s="1789">
        <v>0.054665660942375044</v>
      </c>
      <c r="H17" s="510">
        <v>-0.17866337966532334</v>
      </c>
      <c r="I17" s="510">
        <v>-0.12399771872294829</v>
      </c>
      <c r="J17" s="510">
        <v>0.00013356939712784165</v>
      </c>
      <c r="K17" s="1790">
        <v>-1.118867906719424</v>
      </c>
      <c r="L17" s="511" t="s">
        <v>106</v>
      </c>
      <c r="M17" s="1791">
        <v>22.919</v>
      </c>
      <c r="N17" s="1791">
        <v>-74.906</v>
      </c>
      <c r="O17" s="510">
        <v>-51.98700000000001</v>
      </c>
      <c r="P17" s="1791">
        <v>0.056</v>
      </c>
      <c r="Q17" s="1792">
        <v>-469.094</v>
      </c>
      <c r="R17" s="1792" t="s">
        <v>106</v>
      </c>
      <c r="S17" s="1793">
        <v>1910.4250000001737</v>
      </c>
      <c r="T17" s="1772"/>
      <c r="U17" s="1794" t="s">
        <v>343</v>
      </c>
    </row>
    <row r="18" ht="18" customHeight="1" x14ac:dyDescent="0.25">
      <c r="B18" s="1945" t="s">
        <v>1625</v>
      </c>
      <c r="C18" s="1859"/>
      <c r="D18" s="1856">
        <v>31.983115883</v>
      </c>
      <c r="E18" s="1801"/>
      <c r="F18" s="1802"/>
      <c r="G18" s="1789">
        <v>0.034111748335936824</v>
      </c>
      <c r="H18" s="510">
        <v>-0.5780549983820349</v>
      </c>
      <c r="I18" s="510">
        <v>-0.543943250046098</v>
      </c>
      <c r="J18" s="510">
        <v>-0.018666098768610712</v>
      </c>
      <c r="K18" s="1803"/>
      <c r="L18" s="1804"/>
      <c r="M18" s="510">
        <v>1.091</v>
      </c>
      <c r="N18" s="510">
        <v>-18.488</v>
      </c>
      <c r="O18" s="510">
        <v>-17.397</v>
      </c>
      <c r="P18" s="510">
        <v>-0.597</v>
      </c>
      <c r="Q18" s="1790">
        <v>-48.256</v>
      </c>
      <c r="R18" s="1790" t="s">
        <v>106</v>
      </c>
      <c r="S18" s="1793">
        <v>242.91666666668874</v>
      </c>
      <c r="T18" s="1772"/>
      <c r="U18" s="1799"/>
    </row>
    <row r="19" ht="18" customHeight="1" x14ac:dyDescent="0.25">
      <c r="B19" s="1805" t="s">
        <v>1521</v>
      </c>
      <c r="C19" s="1855"/>
      <c r="D19" s="1856">
        <v>31.983115883</v>
      </c>
      <c r="E19" s="1787">
        <v>31.983115883</v>
      </c>
      <c r="F19" s="1788" t="s">
        <v>106</v>
      </c>
      <c r="G19" s="1789">
        <v>0.034111748335936824</v>
      </c>
      <c r="H19" s="510">
        <v>-0.5780549983820349</v>
      </c>
      <c r="I19" s="510">
        <v>-0.543943250046098</v>
      </c>
      <c r="J19" s="510">
        <v>-0.018666098768610712</v>
      </c>
      <c r="K19" s="1790">
        <v>-1.5087960840503827</v>
      </c>
      <c r="L19" s="511" t="s">
        <v>106</v>
      </c>
      <c r="M19" s="1791">
        <v>1.091</v>
      </c>
      <c r="N19" s="1791">
        <v>-18.488</v>
      </c>
      <c r="O19" s="510">
        <v>-17.397</v>
      </c>
      <c r="P19" s="1791">
        <v>-0.597</v>
      </c>
      <c r="Q19" s="1792">
        <v>-48.256</v>
      </c>
      <c r="R19" s="1792" t="s">
        <v>106</v>
      </c>
      <c r="S19" s="1793">
        <v>242.91666666668874</v>
      </c>
      <c r="T19" s="1772"/>
      <c r="U19" s="1794" t="s">
        <v>343</v>
      </c>
    </row>
    <row r="20" ht="18" customHeight="1" x14ac:dyDescent="0.25">
      <c r="B20" s="1945" t="s">
        <v>1626</v>
      </c>
      <c r="C20" s="1859"/>
      <c r="D20" s="1856">
        <v>2.6473871217</v>
      </c>
      <c r="E20" s="1801"/>
      <c r="F20" s="1802"/>
      <c r="G20" s="1789">
        <v>0.010576466044761904</v>
      </c>
      <c r="H20" s="510">
        <v>-0.02795208883258503</v>
      </c>
      <c r="I20" s="510">
        <v>-0.017375622787823126</v>
      </c>
      <c r="J20" s="510" t="s">
        <v>113</v>
      </c>
      <c r="K20" s="1803"/>
      <c r="L20" s="1804"/>
      <c r="M20" s="510">
        <v>0.028</v>
      </c>
      <c r="N20" s="510">
        <v>-0.074</v>
      </c>
      <c r="O20" s="510">
        <v>-0.046</v>
      </c>
      <c r="P20" s="510" t="s">
        <v>113</v>
      </c>
      <c r="Q20" s="1790" t="s">
        <v>106</v>
      </c>
      <c r="R20" s="1790">
        <v>0.174</v>
      </c>
      <c r="S20" s="1793">
        <v>-0.469333333333376</v>
      </c>
      <c r="T20" s="1772"/>
      <c r="U20" s="1799"/>
    </row>
    <row r="21" ht="18" customHeight="1" x14ac:dyDescent="0.25">
      <c r="B21" s="1805" t="s">
        <v>1521</v>
      </c>
      <c r="C21" s="1855"/>
      <c r="D21" s="1856">
        <v>2.6473871217</v>
      </c>
      <c r="E21" s="1787">
        <v>2.6473871217</v>
      </c>
      <c r="F21" s="1788" t="s">
        <v>106</v>
      </c>
      <c r="G21" s="1789">
        <v>0.010576466044761904</v>
      </c>
      <c r="H21" s="510">
        <v>-0.02795208883258503</v>
      </c>
      <c r="I21" s="510">
        <v>-0.017375622787823126</v>
      </c>
      <c r="J21" s="510" t="s">
        <v>113</v>
      </c>
      <c r="K21" s="1790" t="s">
        <v>106</v>
      </c>
      <c r="L21" s="511" t="s">
        <v>106</v>
      </c>
      <c r="M21" s="1791">
        <v>0.028</v>
      </c>
      <c r="N21" s="1791">
        <v>-0.074</v>
      </c>
      <c r="O21" s="510">
        <v>-0.046</v>
      </c>
      <c r="P21" s="1791" t="s">
        <v>113</v>
      </c>
      <c r="Q21" s="1792" t="s">
        <v>106</v>
      </c>
      <c r="R21" s="1792">
        <v>0.174</v>
      </c>
      <c r="S21" s="1793">
        <v>-0.469333333333376</v>
      </c>
      <c r="T21" s="1772"/>
      <c r="U21" s="1794" t="s">
        <v>343</v>
      </c>
    </row>
    <row r="22" ht="18" customHeight="1" x14ac:dyDescent="0.25">
      <c r="B22" s="1945" t="s">
        <v>1627</v>
      </c>
      <c r="C22" s="1859"/>
      <c r="D22" s="1856">
        <v>0.62790789474</v>
      </c>
      <c r="E22" s="1801"/>
      <c r="F22" s="1802"/>
      <c r="G22" s="1789">
        <v>0.009555541585417462</v>
      </c>
      <c r="H22" s="510" t="s">
        <v>106</v>
      </c>
      <c r="I22" s="510">
        <v>0.009555541585417462</v>
      </c>
      <c r="J22" s="510" t="s">
        <v>113</v>
      </c>
      <c r="K22" s="1803"/>
      <c r="L22" s="1804"/>
      <c r="M22" s="510">
        <v>0.006</v>
      </c>
      <c r="N22" s="510" t="s">
        <v>106</v>
      </c>
      <c r="O22" s="510">
        <v>0.006</v>
      </c>
      <c r="P22" s="510" t="s">
        <v>113</v>
      </c>
      <c r="Q22" s="1790">
        <v>0.366</v>
      </c>
      <c r="R22" s="1790" t="s">
        <v>106</v>
      </c>
      <c r="S22" s="1793">
        <v>-1.364000000000124</v>
      </c>
      <c r="T22" s="1772"/>
      <c r="U22" s="1799"/>
    </row>
    <row r="23" ht="18" customHeight="1" x14ac:dyDescent="0.3">
      <c r="B23" s="1946" t="s">
        <v>1521</v>
      </c>
      <c r="C23" s="1866"/>
      <c r="D23" s="1867">
        <v>0.62790789474</v>
      </c>
      <c r="E23" s="1809">
        <v>0.62790789474</v>
      </c>
      <c r="F23" s="1810" t="s">
        <v>106</v>
      </c>
      <c r="G23" s="1811">
        <v>0.009555541585417462</v>
      </c>
      <c r="H23" s="1812" t="s">
        <v>106</v>
      </c>
      <c r="I23" s="1812">
        <v>0.009555541585417462</v>
      </c>
      <c r="J23" s="1812" t="s">
        <v>113</v>
      </c>
      <c r="K23" s="1813">
        <v>0.5828880367104652</v>
      </c>
      <c r="L23" s="1814" t="s">
        <v>106</v>
      </c>
      <c r="M23" s="529">
        <v>0.006</v>
      </c>
      <c r="N23" s="529" t="s">
        <v>106</v>
      </c>
      <c r="O23" s="1812">
        <v>0.006</v>
      </c>
      <c r="P23" s="529" t="s">
        <v>113</v>
      </c>
      <c r="Q23" s="1815">
        <v>0.366</v>
      </c>
      <c r="R23" s="1815" t="s">
        <v>106</v>
      </c>
      <c r="S23" s="1816">
        <v>-1.364000000000124</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138</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386.62614924427</v>
      </c>
      <c r="E10" s="1837">
        <v>386.62614924427</v>
      </c>
      <c r="F10" s="1838" t="s">
        <v>106</v>
      </c>
      <c r="G10" s="1839" t="s">
        <v>113</v>
      </c>
      <c r="H10" s="1840">
        <v>-0.03649778999062137</v>
      </c>
      <c r="I10" s="1840">
        <v>-0.03649778999062137</v>
      </c>
      <c r="J10" s="1840">
        <v>-0.007842201066654666</v>
      </c>
      <c r="K10" s="1841">
        <v>-0.03747547864602884</v>
      </c>
      <c r="L10" s="1841" t="s">
        <v>106</v>
      </c>
      <c r="M10" s="1839" t="s">
        <v>113</v>
      </c>
      <c r="N10" s="1840">
        <v>-14.111</v>
      </c>
      <c r="O10" s="1840">
        <v>-14.111</v>
      </c>
      <c r="P10" s="1840">
        <v>-3.032</v>
      </c>
      <c r="Q10" s="1841">
        <v>-14.489</v>
      </c>
      <c r="R10" s="1841">
        <v>-0.038</v>
      </c>
      <c r="S10" s="1955">
        <v>116.1233333333439</v>
      </c>
      <c r="T10" s="1772"/>
      <c r="U10" s="1845"/>
    </row>
    <row r="11" ht="18" customHeight="1" x14ac:dyDescent="0.25">
      <c r="B11" s="1879" t="s">
        <v>1637</v>
      </c>
      <c r="C11" s="1775"/>
      <c r="D11" s="1847">
        <v>360.90567074</v>
      </c>
      <c r="E11" s="1956">
        <v>360.90567074</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25.72047850427</v>
      </c>
      <c r="E12" s="1860">
        <v>25.72047850427</v>
      </c>
      <c r="F12" s="1861" t="s">
        <v>106</v>
      </c>
      <c r="G12" s="1789" t="s">
        <v>113</v>
      </c>
      <c r="H12" s="510">
        <v>-0.548628984396902</v>
      </c>
      <c r="I12" s="510">
        <v>-0.548628984396902</v>
      </c>
      <c r="J12" s="510">
        <v>-0.11788272133026766</v>
      </c>
      <c r="K12" s="1790">
        <v>-0.5633254450376808</v>
      </c>
      <c r="L12" s="511" t="s">
        <v>106</v>
      </c>
      <c r="M12" s="1851" t="s">
        <v>113</v>
      </c>
      <c r="N12" s="510">
        <v>-14.111</v>
      </c>
      <c r="O12" s="1851">
        <v>-14.111</v>
      </c>
      <c r="P12" s="510">
        <v>-3.032</v>
      </c>
      <c r="Q12" s="1790">
        <v>-14.489</v>
      </c>
      <c r="R12" s="1790">
        <v>-0.038</v>
      </c>
      <c r="S12" s="1793">
        <v>116.1233333333439</v>
      </c>
      <c r="T12" s="1772"/>
      <c r="U12" s="1799"/>
    </row>
    <row r="13" ht="18" customHeight="1" x14ac:dyDescent="0.25">
      <c r="B13" s="1800" t="s">
        <v>1639</v>
      </c>
      <c r="C13" s="1796"/>
      <c r="D13" s="1856">
        <v>14.931224215</v>
      </c>
      <c r="E13" s="1801"/>
      <c r="F13" s="1802"/>
      <c r="G13" s="1789" t="s">
        <v>113</v>
      </c>
      <c r="H13" s="510">
        <v>-0.9249743893153372</v>
      </c>
      <c r="I13" s="510">
        <v>-0.9249743893153372</v>
      </c>
      <c r="J13" s="510">
        <v>-0.20306439420781278</v>
      </c>
      <c r="K13" s="1803"/>
      <c r="L13" s="1804"/>
      <c r="M13" s="1851" t="s">
        <v>113</v>
      </c>
      <c r="N13" s="510">
        <v>-13.811</v>
      </c>
      <c r="O13" s="1851">
        <v>-13.811</v>
      </c>
      <c r="P13" s="510">
        <v>-3.032</v>
      </c>
      <c r="Q13" s="1790">
        <v>-11.847</v>
      </c>
      <c r="R13" s="1790" t="s">
        <v>106</v>
      </c>
      <c r="S13" s="1793">
        <v>105.19666666667622</v>
      </c>
      <c r="T13" s="1772"/>
      <c r="U13" s="1799"/>
    </row>
    <row r="14" ht="18" customHeight="1" x14ac:dyDescent="0.25">
      <c r="B14" s="1807" t="s">
        <v>1521</v>
      </c>
      <c r="C14" s="796"/>
      <c r="D14" s="1856">
        <v>14.931224215</v>
      </c>
      <c r="E14" s="1787">
        <v>14.931224215</v>
      </c>
      <c r="F14" s="1788" t="s">
        <v>106</v>
      </c>
      <c r="G14" s="1789" t="s">
        <v>113</v>
      </c>
      <c r="H14" s="510">
        <v>-0.9249743893153372</v>
      </c>
      <c r="I14" s="510">
        <v>-0.9249743893153372</v>
      </c>
      <c r="J14" s="510">
        <v>-0.20306439420781278</v>
      </c>
      <c r="K14" s="1790">
        <v>-0.793437954544841</v>
      </c>
      <c r="L14" s="511" t="s">
        <v>106</v>
      </c>
      <c r="M14" s="1963" t="s">
        <v>113</v>
      </c>
      <c r="N14" s="1791">
        <v>-13.811</v>
      </c>
      <c r="O14" s="1851">
        <v>-13.811</v>
      </c>
      <c r="P14" s="1791">
        <v>-3.032</v>
      </c>
      <c r="Q14" s="1792">
        <v>-11.847</v>
      </c>
      <c r="R14" s="1792" t="s">
        <v>106</v>
      </c>
      <c r="S14" s="1793">
        <v>105.19666666667622</v>
      </c>
      <c r="T14" s="1772"/>
      <c r="U14" s="1794" t="s">
        <v>343</v>
      </c>
    </row>
    <row r="15" ht="18" customHeight="1" x14ac:dyDescent="0.25">
      <c r="B15" s="1800" t="s">
        <v>1640</v>
      </c>
      <c r="C15" s="1796"/>
      <c r="D15" s="1856">
        <v>0.88038188608</v>
      </c>
      <c r="E15" s="1801"/>
      <c r="F15" s="1802"/>
      <c r="G15" s="1789" t="s">
        <v>113</v>
      </c>
      <c r="H15" s="510">
        <v>-0.2351252374372341</v>
      </c>
      <c r="I15" s="510">
        <v>-0.2351252374372341</v>
      </c>
      <c r="J15" s="510" t="s">
        <v>113</v>
      </c>
      <c r="K15" s="1803"/>
      <c r="L15" s="1804"/>
      <c r="M15" s="1851" t="s">
        <v>113</v>
      </c>
      <c r="N15" s="510">
        <v>-0.207</v>
      </c>
      <c r="O15" s="1851">
        <v>-0.207</v>
      </c>
      <c r="P15" s="510" t="s">
        <v>113</v>
      </c>
      <c r="Q15" s="1790">
        <v>-1.371</v>
      </c>
      <c r="R15" s="1790" t="s">
        <v>106</v>
      </c>
      <c r="S15" s="1793">
        <v>5.786000000000526</v>
      </c>
      <c r="T15" s="1772"/>
      <c r="U15" s="1799"/>
    </row>
    <row r="16" ht="18" customHeight="1" x14ac:dyDescent="0.25">
      <c r="B16" s="1805" t="s">
        <v>1521</v>
      </c>
      <c r="C16" s="796"/>
      <c r="D16" s="1856">
        <v>0.88038188608</v>
      </c>
      <c r="E16" s="1787">
        <v>0.88038188608</v>
      </c>
      <c r="F16" s="1788" t="s">
        <v>106</v>
      </c>
      <c r="G16" s="1789" t="s">
        <v>113</v>
      </c>
      <c r="H16" s="510">
        <v>-0.2351252374372341</v>
      </c>
      <c r="I16" s="510">
        <v>-0.2351252374372341</v>
      </c>
      <c r="J16" s="510" t="s">
        <v>113</v>
      </c>
      <c r="K16" s="1790">
        <v>-1.5572787465045796</v>
      </c>
      <c r="L16" s="511" t="s">
        <v>106</v>
      </c>
      <c r="M16" s="1963" t="s">
        <v>113</v>
      </c>
      <c r="N16" s="1791">
        <v>-0.207</v>
      </c>
      <c r="O16" s="1851">
        <v>-0.207</v>
      </c>
      <c r="P16" s="1791" t="s">
        <v>113</v>
      </c>
      <c r="Q16" s="1792">
        <v>-1.371</v>
      </c>
      <c r="R16" s="1792" t="s">
        <v>106</v>
      </c>
      <c r="S16" s="1793">
        <v>5.786000000000526</v>
      </c>
      <c r="T16" s="1772"/>
      <c r="U16" s="1794" t="s">
        <v>343</v>
      </c>
    </row>
    <row r="17" ht="18" customHeight="1" x14ac:dyDescent="0.25">
      <c r="B17" s="1800" t="s">
        <v>1641</v>
      </c>
      <c r="C17" s="1796"/>
      <c r="D17" s="1856">
        <v>5.7146973684</v>
      </c>
      <c r="E17" s="1801"/>
      <c r="F17" s="1802"/>
      <c r="G17" s="1789" t="s">
        <v>113</v>
      </c>
      <c r="H17" s="510">
        <v>-0.013824004126069479</v>
      </c>
      <c r="I17" s="510">
        <v>-0.013824004126069479</v>
      </c>
      <c r="J17" s="510" t="s">
        <v>113</v>
      </c>
      <c r="K17" s="1803"/>
      <c r="L17" s="1804"/>
      <c r="M17" s="1851" t="s">
        <v>113</v>
      </c>
      <c r="N17" s="510">
        <v>-0.079</v>
      </c>
      <c r="O17" s="1851">
        <v>-0.079</v>
      </c>
      <c r="P17" s="510" t="s">
        <v>113</v>
      </c>
      <c r="Q17" s="1790">
        <v>-0.464</v>
      </c>
      <c r="R17" s="1790" t="s">
        <v>106</v>
      </c>
      <c r="S17" s="1793">
        <v>1.991000000000181</v>
      </c>
      <c r="T17" s="1772"/>
      <c r="U17" s="1799"/>
    </row>
    <row r="18" ht="18" customHeight="1" x14ac:dyDescent="0.25">
      <c r="B18" s="1805" t="s">
        <v>1521</v>
      </c>
      <c r="C18" s="796"/>
      <c r="D18" s="1856">
        <v>5.7146973684</v>
      </c>
      <c r="E18" s="1787">
        <v>5.7146973684</v>
      </c>
      <c r="F18" s="1788" t="s">
        <v>106</v>
      </c>
      <c r="G18" s="1789" t="s">
        <v>113</v>
      </c>
      <c r="H18" s="510">
        <v>-0.013824004126069479</v>
      </c>
      <c r="I18" s="510">
        <v>-0.013824004126069479</v>
      </c>
      <c r="J18" s="510" t="s">
        <v>113</v>
      </c>
      <c r="K18" s="1790">
        <v>-0.08119415081640809</v>
      </c>
      <c r="L18" s="511" t="s">
        <v>106</v>
      </c>
      <c r="M18" s="1963" t="s">
        <v>113</v>
      </c>
      <c r="N18" s="1791">
        <v>-0.079</v>
      </c>
      <c r="O18" s="1851">
        <v>-0.079</v>
      </c>
      <c r="P18" s="1791" t="s">
        <v>113</v>
      </c>
      <c r="Q18" s="1792">
        <v>-0.464</v>
      </c>
      <c r="R18" s="1792" t="s">
        <v>106</v>
      </c>
      <c r="S18" s="1793">
        <v>1.991000000000181</v>
      </c>
      <c r="T18" s="1772"/>
      <c r="U18" s="1794" t="s">
        <v>343</v>
      </c>
    </row>
    <row r="19" ht="18" customHeight="1" x14ac:dyDescent="0.25">
      <c r="B19" s="1800" t="s">
        <v>1642</v>
      </c>
      <c r="C19" s="1796"/>
      <c r="D19" s="1856">
        <v>3.4829118769</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-0.038</v>
      </c>
      <c r="S19" s="1793">
        <v>0.139333333333346</v>
      </c>
      <c r="T19" s="1772"/>
      <c r="U19" s="1799"/>
    </row>
    <row r="20" ht="18" customHeight="1" x14ac:dyDescent="0.25">
      <c r="B20" s="1805" t="s">
        <v>1521</v>
      </c>
      <c r="C20" s="796"/>
      <c r="D20" s="1856">
        <v>3.4829118769</v>
      </c>
      <c r="E20" s="1787">
        <v>3.4829118769</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-0.038</v>
      </c>
      <c r="S20" s="1793">
        <v>0.139333333333346</v>
      </c>
      <c r="T20" s="1772"/>
      <c r="U20" s="1794" t="s">
        <v>343</v>
      </c>
    </row>
    <row r="21" ht="18" customHeight="1" x14ac:dyDescent="0.25">
      <c r="B21" s="1800" t="s">
        <v>1643</v>
      </c>
      <c r="C21" s="1796"/>
      <c r="D21" s="1856">
        <v>0.71126315789</v>
      </c>
      <c r="E21" s="1801"/>
      <c r="F21" s="1802"/>
      <c r="G21" s="1789" t="s">
        <v>113</v>
      </c>
      <c r="H21" s="510">
        <v>-0.01968329140164063</v>
      </c>
      <c r="I21" s="510">
        <v>-0.01968329140164063</v>
      </c>
      <c r="J21" s="510" t="s">
        <v>113</v>
      </c>
      <c r="K21" s="1803"/>
      <c r="L21" s="1804"/>
      <c r="M21" s="1851" t="s">
        <v>113</v>
      </c>
      <c r="N21" s="510">
        <v>-0.014</v>
      </c>
      <c r="O21" s="1851">
        <v>-0.014</v>
      </c>
      <c r="P21" s="510" t="s">
        <v>113</v>
      </c>
      <c r="Q21" s="1790">
        <v>-0.807</v>
      </c>
      <c r="R21" s="1790" t="s">
        <v>106</v>
      </c>
      <c r="S21" s="1793">
        <v>3.010333333333607</v>
      </c>
      <c r="T21" s="1772"/>
      <c r="U21" s="1799"/>
    </row>
    <row r="22" ht="18" customHeight="1" x14ac:dyDescent="0.3">
      <c r="B22" s="1807" t="s">
        <v>1521</v>
      </c>
      <c r="C22" s="830"/>
      <c r="D22" s="1867">
        <v>0.71126315789</v>
      </c>
      <c r="E22" s="1809">
        <v>0.71126315789</v>
      </c>
      <c r="F22" s="1810" t="s">
        <v>106</v>
      </c>
      <c r="G22" s="1811" t="s">
        <v>113</v>
      </c>
      <c r="H22" s="1812">
        <v>-0.01968329140164063</v>
      </c>
      <c r="I22" s="1812">
        <v>-0.01968329140164063</v>
      </c>
      <c r="J22" s="1812" t="s">
        <v>113</v>
      </c>
      <c r="K22" s="1813">
        <v>-1.1346011543659993</v>
      </c>
      <c r="L22" s="1814" t="s">
        <v>106</v>
      </c>
      <c r="M22" s="1964" t="s">
        <v>113</v>
      </c>
      <c r="N22" s="529">
        <v>-0.014</v>
      </c>
      <c r="O22" s="1965">
        <v>-0.014</v>
      </c>
      <c r="P22" s="529" t="s">
        <v>113</v>
      </c>
      <c r="Q22" s="1815">
        <v>-0.807</v>
      </c>
      <c r="R22" s="1815" t="s">
        <v>106</v>
      </c>
      <c r="S22" s="1816">
        <v>3.010333333333607</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138</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147</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1280</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138</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148</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24875.46362</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24875.46362</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1506.1936211</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19961.630458</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19961.630458</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3100.3253779</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6915.3281218</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6915.3281218</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1415.8888277</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1427</v>
      </c>
      <c r="I47" s="2039" t="s">
        <v>109</v>
      </c>
      <c r="J47" s="2065" t="s">
        <v>1427</v>
      </c>
    </row>
    <row r="48" ht="18" customHeight="1" x14ac:dyDescent="0.25">
      <c r="B48" s="2071" t="s">
        <v>1713</v>
      </c>
      <c r="C48" s="2046"/>
      <c r="D48" s="2072"/>
      <c r="E48" s="2073"/>
      <c r="F48" s="2074"/>
      <c r="G48" s="2075"/>
      <c r="H48" s="2042" t="s">
        <v>1427</v>
      </c>
      <c r="I48" s="2043" t="s">
        <v>109</v>
      </c>
      <c r="J48" s="2044" t="s">
        <v>1427</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913.86696075</v>
      </c>
      <c r="E50" s="2077" t="s">
        <v>1427</v>
      </c>
      <c r="F50" s="2078" t="s">
        <v>109</v>
      </c>
      <c r="G50" s="2076" t="s">
        <v>1427</v>
      </c>
      <c r="H50" s="2079" t="s">
        <v>1427</v>
      </c>
      <c r="I50" s="2078" t="s">
        <v>109</v>
      </c>
      <c r="J50" s="2076" t="s">
        <v>1427</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124</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1427</v>
      </c>
      <c r="I59" s="2043" t="s">
        <v>109</v>
      </c>
      <c r="J59" s="2044" t="s">
        <v>1427</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124</v>
      </c>
      <c r="E63" s="1258" t="s">
        <v>106</v>
      </c>
      <c r="F63" s="196" t="s">
        <v>106</v>
      </c>
      <c r="G63" s="1143" t="s">
        <v>106</v>
      </c>
      <c r="H63" s="2053" t="s">
        <v>106</v>
      </c>
      <c r="I63" s="196" t="s">
        <v>106</v>
      </c>
      <c r="J63" s="1143" t="s">
        <v>106</v>
      </c>
    </row>
    <row r="64" ht="18" customHeight="1" x14ac:dyDescent="0.25">
      <c r="B64" s="2045" t="s">
        <v>1702</v>
      </c>
      <c r="C64" s="2046"/>
      <c r="D64" s="2076">
        <v>913.86696075</v>
      </c>
      <c r="E64" s="2077" t="s">
        <v>691</v>
      </c>
      <c r="F64" s="2078" t="s">
        <v>113</v>
      </c>
      <c r="G64" s="2076" t="s">
        <v>691</v>
      </c>
      <c r="H64" s="2079" t="s">
        <v>691</v>
      </c>
      <c r="I64" s="2078" t="s">
        <v>113</v>
      </c>
      <c r="J64" s="2076" t="s">
        <v>691</v>
      </c>
    </row>
    <row r="65" ht="18" customHeight="1" x14ac:dyDescent="0.25">
      <c r="B65" s="2051" t="s">
        <v>1703</v>
      </c>
      <c r="C65" s="2052"/>
      <c r="D65" s="1143" t="s">
        <v>106</v>
      </c>
      <c r="E65" s="1258" t="s">
        <v>124</v>
      </c>
      <c r="F65" s="196" t="s">
        <v>113</v>
      </c>
      <c r="G65" s="1143" t="s">
        <v>124</v>
      </c>
      <c r="H65" s="2053" t="s">
        <v>124</v>
      </c>
      <c r="I65" s="196" t="s">
        <v>113</v>
      </c>
      <c r="J65" s="1143" t="s">
        <v>124</v>
      </c>
    </row>
    <row r="66" ht="18" customHeight="1" x14ac:dyDescent="0.25">
      <c r="B66" s="2051" t="s">
        <v>1701</v>
      </c>
      <c r="C66" s="2052"/>
      <c r="D66" s="1143">
        <v>913.86696075</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138</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1068</v>
      </c>
      <c r="D7" s="2092"/>
      <c r="E7" s="2092" t="s">
        <v>147</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43534.056409193996</v>
      </c>
      <c r="D10" s="2103">
        <v>215982.57445548338</v>
      </c>
      <c r="E10" s="2104">
        <v>0.049612324756249035</v>
      </c>
      <c r="F10" s="2103">
        <v>0.002249999999967782</v>
      </c>
      <c r="G10" s="2102">
        <v>3.39401188426111</v>
      </c>
      <c r="H10" s="2105">
        <v>0.7636526739566671</v>
      </c>
      <c r="I10" s="2106">
        <v>4.157664558217777</v>
      </c>
    </row>
    <row r="11" ht="18" customHeight="1" x14ac:dyDescent="0.25">
      <c r="B11" s="2101" t="s">
        <v>1748</v>
      </c>
      <c r="C11" s="2107">
        <v>26381.657241099998</v>
      </c>
      <c r="D11" s="2040">
        <v>161.2666666667</v>
      </c>
      <c r="E11" s="2107">
        <v>0.00006112833063937208</v>
      </c>
      <c r="F11" s="2040">
        <v>0.002249999999993785</v>
      </c>
      <c r="G11" s="2107">
        <v>0.002534190476162</v>
      </c>
      <c r="H11" s="2039">
        <v>0.0005701928571414</v>
      </c>
      <c r="I11" s="2040">
        <v>0.0031043833333034</v>
      </c>
    </row>
    <row r="12" ht="18" customHeight="1" x14ac:dyDescent="0.25">
      <c r="B12" s="2108" t="s">
        <v>1749</v>
      </c>
      <c r="C12" s="2109">
        <v>24875.46362</v>
      </c>
      <c r="D12" s="2110">
        <v>1.0666666667</v>
      </c>
      <c r="E12" s="2048">
        <v>4.2880272824950364e-7</v>
      </c>
      <c r="F12" s="2047">
        <v>0.002249999999912642</v>
      </c>
      <c r="G12" s="2109">
        <v>0.000016761904762</v>
      </c>
      <c r="H12" s="2111">
        <v>0.0000037714285714</v>
      </c>
      <c r="I12" s="2076">
        <v>0.0000205333333334</v>
      </c>
    </row>
    <row r="13" ht="18" customHeight="1" x14ac:dyDescent="0.25">
      <c r="B13" s="2108" t="s">
        <v>1750</v>
      </c>
      <c r="C13" s="2077">
        <v>1506.1936211</v>
      </c>
      <c r="D13" s="2076">
        <v>160.2</v>
      </c>
      <c r="E13" s="2077">
        <v>0.0010636082755494936</v>
      </c>
      <c r="F13" s="2076">
        <v>0.0022499999999943255</v>
      </c>
      <c r="G13" s="2077">
        <v>0.0025174285714</v>
      </c>
      <c r="H13" s="2078">
        <v>0.00056642142857</v>
      </c>
      <c r="I13" s="2076">
        <v>0.00308384999997</v>
      </c>
    </row>
    <row r="14" ht="18" customHeight="1" x14ac:dyDescent="0.25">
      <c r="B14" s="2112" t="s">
        <v>1751</v>
      </c>
      <c r="C14" s="2113">
        <v>3100.3253779</v>
      </c>
      <c r="D14" s="2044">
        <v>147261.82498</v>
      </c>
      <c r="E14" s="2113">
        <v>0.4749882900259335</v>
      </c>
      <c r="F14" s="2044">
        <v>0.002249999999947527</v>
      </c>
      <c r="G14" s="2113">
        <v>2.3141143925</v>
      </c>
      <c r="H14" s="2043">
        <v>0.52067573831</v>
      </c>
      <c r="I14" s="2044">
        <v>2.83479013081</v>
      </c>
    </row>
    <row r="15" ht="18" customHeight="1" x14ac:dyDescent="0.25">
      <c r="B15" s="2108" t="s">
        <v>1752</v>
      </c>
      <c r="C15" s="2077">
        <v>3100.3253779</v>
      </c>
      <c r="D15" s="2076">
        <v>147261.82498</v>
      </c>
      <c r="E15" s="2077">
        <v>0.4749882900259335</v>
      </c>
      <c r="F15" s="2076">
        <v>0.002249999999947527</v>
      </c>
      <c r="G15" s="2077">
        <v>2.3141143925</v>
      </c>
      <c r="H15" s="2078">
        <v>0.52067573831</v>
      </c>
      <c r="I15" s="2076">
        <v>2.83479013081</v>
      </c>
    </row>
    <row r="16" ht="18" customHeight="1" x14ac:dyDescent="0.25">
      <c r="B16" s="2112" t="s">
        <v>1753</v>
      </c>
      <c r="C16" s="2113">
        <v>8342.0416995</v>
      </c>
      <c r="D16" s="2044">
        <v>590.9190854467</v>
      </c>
      <c r="E16" s="2113">
        <v>0.0007083626607656712</v>
      </c>
      <c r="F16" s="2044">
        <v>0.00224999999996832</v>
      </c>
      <c r="G16" s="2113">
        <v>0.009285871342748001</v>
      </c>
      <c r="H16" s="2043">
        <v>0.0020893210520857002</v>
      </c>
      <c r="I16" s="2044">
        <v>0.011375192394833701</v>
      </c>
    </row>
    <row r="17" ht="18" customHeight="1" x14ac:dyDescent="0.25">
      <c r="B17" s="2108" t="s">
        <v>1754</v>
      </c>
      <c r="C17" s="2109">
        <v>6926.1528718</v>
      </c>
      <c r="D17" s="2110">
        <v>1.4666666667</v>
      </c>
      <c r="E17" s="2048">
        <v>0.0000021175776709498835</v>
      </c>
      <c r="F17" s="2047">
        <v>0.0022499999999426655</v>
      </c>
      <c r="G17" s="2109">
        <v>0.000023047619048</v>
      </c>
      <c r="H17" s="2111">
        <v>0.0000051857142857</v>
      </c>
      <c r="I17" s="2076">
        <v>0.0000282333333337</v>
      </c>
    </row>
    <row r="18" ht="18" customHeight="1" x14ac:dyDescent="0.25">
      <c r="B18" s="2108" t="s">
        <v>1755</v>
      </c>
      <c r="C18" s="2077">
        <v>1415.8888277</v>
      </c>
      <c r="D18" s="2076">
        <v>589.45241878</v>
      </c>
      <c r="E18" s="2077">
        <v>0.004163126421008832</v>
      </c>
      <c r="F18" s="2076">
        <v>0.0022499999999683836</v>
      </c>
      <c r="G18" s="2077">
        <v>0.0092628237237</v>
      </c>
      <c r="H18" s="2078">
        <v>0.0020841353378</v>
      </c>
      <c r="I18" s="2076">
        <v>0.011346959061500001</v>
      </c>
    </row>
    <row r="19" ht="18" customHeight="1" x14ac:dyDescent="0.25">
      <c r="B19" s="2112" t="s">
        <v>1756</v>
      </c>
      <c r="C19" s="2113">
        <v>913.86696075</v>
      </c>
      <c r="D19" s="2044">
        <v>7040.33333337</v>
      </c>
      <c r="E19" s="2113">
        <v>0.07703893056498656</v>
      </c>
      <c r="F19" s="2044">
        <v>0.0022500000000138486</v>
      </c>
      <c r="G19" s="2113">
        <v>0.1106338095262</v>
      </c>
      <c r="H19" s="2043">
        <v>0.02489260714314</v>
      </c>
      <c r="I19" s="2044">
        <v>0.13552641666934</v>
      </c>
    </row>
    <row r="20" ht="18" customHeight="1" x14ac:dyDescent="0.25">
      <c r="B20" s="2108" t="s">
        <v>1757</v>
      </c>
      <c r="C20" s="2109">
        <v>862.52344905</v>
      </c>
      <c r="D20" s="2110">
        <v>166.86666667</v>
      </c>
      <c r="E20" s="2048">
        <v>0.0019346333928783373</v>
      </c>
      <c r="F20" s="2047">
        <v>0.002249999999944158</v>
      </c>
      <c r="G20" s="2109">
        <v>0.0026221904762</v>
      </c>
      <c r="H20" s="2111">
        <v>0.00058999285714</v>
      </c>
      <c r="I20" s="2076">
        <v>0.00321218333334</v>
      </c>
    </row>
    <row r="21" ht="18" customHeight="1" x14ac:dyDescent="0.25">
      <c r="B21" s="2108" t="s">
        <v>1758</v>
      </c>
      <c r="C21" s="2077">
        <v>51.3435117</v>
      </c>
      <c r="D21" s="2076">
        <v>6873.4666667</v>
      </c>
      <c r="E21" s="2077">
        <v>1.3387215714771963</v>
      </c>
      <c r="F21" s="2076">
        <v>0.002250000000015541</v>
      </c>
      <c r="G21" s="2077">
        <v>0.10801161905</v>
      </c>
      <c r="H21" s="2078">
        <v>0.024302614286</v>
      </c>
      <c r="I21" s="2076">
        <v>0.132314233336</v>
      </c>
    </row>
    <row r="22" ht="18" customHeight="1" x14ac:dyDescent="0.25">
      <c r="B22" s="2114" t="s">
        <v>1759</v>
      </c>
      <c r="C22" s="2115">
        <v>4770.44465144</v>
      </c>
      <c r="D22" s="2116">
        <v>59959.76372333</v>
      </c>
      <c r="E22" s="2115">
        <v>0.1256900941201108</v>
      </c>
      <c r="F22" s="2116">
        <v>0.002250000000011345</v>
      </c>
      <c r="G22" s="2115">
        <v>0.942224858511</v>
      </c>
      <c r="H22" s="2117">
        <v>0.2120005931657</v>
      </c>
      <c r="I22" s="2116">
        <v>1.1542254516767</v>
      </c>
    </row>
    <row r="23" ht="18" customHeight="1" x14ac:dyDescent="0.25">
      <c r="B23" s="2108" t="s">
        <v>1760</v>
      </c>
      <c r="C23" s="2109">
        <v>4177.520452</v>
      </c>
      <c r="D23" s="2110">
        <v>397.53333333</v>
      </c>
      <c r="E23" s="2048">
        <v>0.0009516011660602245</v>
      </c>
      <c r="F23" s="2047">
        <v>0.0022499999999959983</v>
      </c>
      <c r="G23" s="2109">
        <v>0.006246952381</v>
      </c>
      <c r="H23" s="2111">
        <v>0.0014055642857</v>
      </c>
      <c r="I23" s="2076">
        <v>0.0076525166667</v>
      </c>
    </row>
    <row r="24" ht="18" customHeight="1" x14ac:dyDescent="0.25">
      <c r="B24" s="2108" t="s">
        <v>1761</v>
      </c>
      <c r="C24" s="2077">
        <v>592.92419944</v>
      </c>
      <c r="D24" s="2076">
        <v>59562.23039</v>
      </c>
      <c r="E24" s="2077">
        <v>1.0045505048764367</v>
      </c>
      <c r="F24" s="2076">
        <v>0.0022500000000114473</v>
      </c>
      <c r="G24" s="2077">
        <v>0.93597790613</v>
      </c>
      <c r="H24" s="2078">
        <v>0.21059502888</v>
      </c>
      <c r="I24" s="2076">
        <v>1.14657293501</v>
      </c>
    </row>
    <row r="25" ht="18" customHeight="1" x14ac:dyDescent="0.25">
      <c r="B25" s="2118" t="s">
        <v>1762</v>
      </c>
      <c r="C25" s="2115">
        <v>25.720478504</v>
      </c>
      <c r="D25" s="2116">
        <v>968.46666667</v>
      </c>
      <c r="E25" s="2115">
        <v>0.37653524468108324</v>
      </c>
      <c r="F25" s="2116">
        <v>0.00225000000001103</v>
      </c>
      <c r="G25" s="2115">
        <v>0.015218761905</v>
      </c>
      <c r="H25" s="2117">
        <v>0.0034242214286</v>
      </c>
      <c r="I25" s="2116">
        <v>0.0186429833336</v>
      </c>
    </row>
    <row r="26" ht="18" customHeight="1" x14ac:dyDescent="0.25">
      <c r="B26" s="2108" t="s">
        <v>1763</v>
      </c>
      <c r="C26" s="2077">
        <v>25.720478504</v>
      </c>
      <c r="D26" s="2076">
        <v>968.46666667</v>
      </c>
      <c r="E26" s="2077">
        <v>0.37653524468108324</v>
      </c>
      <c r="F26" s="2076">
        <v>0.00225000000001103</v>
      </c>
      <c r="G26" s="2077">
        <v>0.015218761905</v>
      </c>
      <c r="H26" s="2078">
        <v>0.0034242214286</v>
      </c>
      <c r="I26" s="2076">
        <v>0.0186429833336</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138</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1345</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148</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133.1431905</v>
      </c>
      <c r="K10" s="2145">
        <v>16.62956866368</v>
      </c>
      <c r="L10" s="2146">
        <v>0.4758013083048</v>
      </c>
    </row>
    <row r="11" ht="18" customHeight="1" x14ac:dyDescent="0.25">
      <c r="B11" s="2149" t="s">
        <v>1785</v>
      </c>
      <c r="C11" s="2150"/>
      <c r="D11" s="2151" t="s">
        <v>1783</v>
      </c>
      <c r="E11" s="2152" t="s">
        <v>1784</v>
      </c>
      <c r="F11" s="2153" t="s">
        <v>113</v>
      </c>
      <c r="G11" s="2154" t="s">
        <v>113</v>
      </c>
      <c r="H11" s="2152" t="s">
        <v>113</v>
      </c>
      <c r="I11" s="2153" t="s">
        <v>113</v>
      </c>
      <c r="J11" s="2151">
        <v>133.1431905</v>
      </c>
      <c r="K11" s="2152">
        <v>1.75343899467</v>
      </c>
      <c r="L11" s="2153">
        <v>0.09098773698399999</v>
      </c>
      <c r="M11" s="2155"/>
    </row>
    <row r="12" ht="18" customHeight="1" x14ac:dyDescent="0.25">
      <c r="B12" s="2156" t="s">
        <v>1786</v>
      </c>
      <c r="C12" s="2157"/>
      <c r="D12" s="2158" t="s">
        <v>1783</v>
      </c>
      <c r="E12" s="2159" t="s">
        <v>1784</v>
      </c>
      <c r="F12" s="2160" t="s">
        <v>113</v>
      </c>
      <c r="G12" s="2158" t="s">
        <v>113</v>
      </c>
      <c r="H12" s="2159" t="s">
        <v>113</v>
      </c>
      <c r="I12" s="2161" t="s">
        <v>113</v>
      </c>
      <c r="J12" s="2158">
        <v>133.1431905</v>
      </c>
      <c r="K12" s="2159">
        <v>1.75343899467</v>
      </c>
      <c r="L12" s="2160">
        <v>0.09098773698399999</v>
      </c>
    </row>
    <row r="13" ht="18" customHeight="1" x14ac:dyDescent="0.25">
      <c r="B13" s="2162" t="s">
        <v>1787</v>
      </c>
      <c r="C13" s="2157"/>
      <c r="D13" s="2158" t="s">
        <v>1788</v>
      </c>
      <c r="E13" s="2158" t="s">
        <v>1789</v>
      </c>
      <c r="F13" s="2163">
        <v>307734.93927</v>
      </c>
      <c r="G13" s="2164" t="s">
        <v>124</v>
      </c>
      <c r="H13" s="2165">
        <v>0.0044519020175280985</v>
      </c>
      <c r="I13" s="2166">
        <v>0.00024627543075473023</v>
      </c>
      <c r="J13" s="2158" t="s">
        <v>124</v>
      </c>
      <c r="K13" s="2158">
        <v>1.370005797</v>
      </c>
      <c r="L13" s="2163">
        <v>0.075787554727</v>
      </c>
      <c r="M13" s="2155"/>
    </row>
    <row r="14" ht="18" customHeight="1" x14ac:dyDescent="0.25">
      <c r="B14" s="2162" t="s">
        <v>1521</v>
      </c>
      <c r="C14" s="2167"/>
      <c r="D14" s="2168" t="s">
        <v>1788</v>
      </c>
      <c r="E14" s="2169" t="s">
        <v>1789</v>
      </c>
      <c r="F14" s="2170">
        <v>307734.93927</v>
      </c>
      <c r="G14" s="2164" t="s">
        <v>124</v>
      </c>
      <c r="H14" s="2165">
        <v>0.0044519020175280985</v>
      </c>
      <c r="I14" s="2166">
        <v>0.00024627543075473023</v>
      </c>
      <c r="J14" s="2168" t="s">
        <v>124</v>
      </c>
      <c r="K14" s="2169">
        <v>1.370005797</v>
      </c>
      <c r="L14" s="2170">
        <v>0.075787554727</v>
      </c>
      <c r="M14" s="2155"/>
    </row>
    <row r="15" ht="18" customHeight="1" x14ac:dyDescent="0.25">
      <c r="B15" s="2162" t="s">
        <v>1790</v>
      </c>
      <c r="C15" s="2157"/>
      <c r="D15" s="2158" t="s">
        <v>1791</v>
      </c>
      <c r="E15" s="2158" t="s">
        <v>1792</v>
      </c>
      <c r="F15" s="2163">
        <v>3347.1419031</v>
      </c>
      <c r="G15" s="2164">
        <v>39.77817324586318</v>
      </c>
      <c r="H15" s="2165">
        <v>0.11455540540867964</v>
      </c>
      <c r="I15" s="2166">
        <v>0.004541242258932061</v>
      </c>
      <c r="J15" s="2158">
        <v>133.1431905</v>
      </c>
      <c r="K15" s="2158">
        <v>0.38343319767</v>
      </c>
      <c r="L15" s="2163">
        <v>0.015200182257</v>
      </c>
      <c r="M15" s="2155"/>
    </row>
    <row r="16" ht="18" customHeight="1" x14ac:dyDescent="0.25">
      <c r="B16" s="2162" t="s">
        <v>1521</v>
      </c>
      <c r="C16" s="2167"/>
      <c r="D16" s="2168" t="s">
        <v>1791</v>
      </c>
      <c r="E16" s="2169" t="s">
        <v>1792</v>
      </c>
      <c r="F16" s="2170">
        <v>3347.1419031</v>
      </c>
      <c r="G16" s="2164">
        <v>39.77817324586318</v>
      </c>
      <c r="H16" s="2165">
        <v>0.11455540540867964</v>
      </c>
      <c r="I16" s="2166">
        <v>0.004541242258932061</v>
      </c>
      <c r="J16" s="2168">
        <v>133.1431905</v>
      </c>
      <c r="K16" s="2169">
        <v>0.38343319767</v>
      </c>
      <c r="L16" s="2170">
        <v>0.015200182257</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5.2747228967</v>
      </c>
      <c r="L22" s="2153">
        <v>0.148235357934</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2.311355251</v>
      </c>
      <c r="L23" s="2160">
        <v>0.12786220537</v>
      </c>
    </row>
    <row r="24" ht="18" customHeight="1" x14ac:dyDescent="0.25">
      <c r="B24" s="2162" t="s">
        <v>1798</v>
      </c>
      <c r="C24" s="2157"/>
      <c r="D24" s="2158" t="s">
        <v>1788</v>
      </c>
      <c r="E24" s="2158" t="s">
        <v>1789</v>
      </c>
      <c r="F24" s="2163">
        <v>491777.71298</v>
      </c>
      <c r="G24" s="2164" t="s">
        <v>124</v>
      </c>
      <c r="H24" s="2165">
        <v>0.004699999999987799</v>
      </c>
      <c r="I24" s="2166">
        <v>0.0002599999999902395</v>
      </c>
      <c r="J24" s="2158" t="s">
        <v>124</v>
      </c>
      <c r="K24" s="2158">
        <v>2.311355251</v>
      </c>
      <c r="L24" s="2163">
        <v>0.12786220537</v>
      </c>
    </row>
    <row r="25" ht="18" customHeight="1" x14ac:dyDescent="0.25">
      <c r="B25" s="2162" t="s">
        <v>1521</v>
      </c>
      <c r="C25" s="2167"/>
      <c r="D25" s="2168" t="s">
        <v>1788</v>
      </c>
      <c r="E25" s="2169" t="s">
        <v>1789</v>
      </c>
      <c r="F25" s="2170">
        <v>491777.71298</v>
      </c>
      <c r="G25" s="2164" t="s">
        <v>124</v>
      </c>
      <c r="H25" s="2165">
        <v>0.004699999999987799</v>
      </c>
      <c r="I25" s="2166">
        <v>0.0002599999999902395</v>
      </c>
      <c r="J25" s="2168" t="s">
        <v>124</v>
      </c>
      <c r="K25" s="2169">
        <v>2.311355251</v>
      </c>
      <c r="L25" s="2170">
        <v>0.12786220537</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2.9633676457</v>
      </c>
      <c r="L28" s="2160">
        <v>0.020373152564</v>
      </c>
    </row>
    <row r="29" ht="18" customHeight="1" x14ac:dyDescent="0.25">
      <c r="B29" s="2162" t="s">
        <v>1801</v>
      </c>
      <c r="C29" s="2157"/>
      <c r="D29" s="2158" t="s">
        <v>1788</v>
      </c>
      <c r="E29" s="2158" t="s">
        <v>1789</v>
      </c>
      <c r="F29" s="2163">
        <v>389916.79549</v>
      </c>
      <c r="G29" s="2158" t="s">
        <v>124</v>
      </c>
      <c r="H29" s="2159">
        <v>0.007599999999938449</v>
      </c>
      <c r="I29" s="2161">
        <v>0.00005224999999909597</v>
      </c>
      <c r="J29" s="2158" t="s">
        <v>124</v>
      </c>
      <c r="K29" s="2158">
        <v>2.9633676457</v>
      </c>
      <c r="L29" s="2163">
        <v>0.020373152564</v>
      </c>
      <c r="M29" s="2155"/>
    </row>
    <row r="30" ht="18" customHeight="1" x14ac:dyDescent="0.25">
      <c r="B30" s="2162" t="s">
        <v>1521</v>
      </c>
      <c r="C30" s="2167"/>
      <c r="D30" s="2168" t="s">
        <v>1788</v>
      </c>
      <c r="E30" s="2169" t="s">
        <v>1789</v>
      </c>
      <c r="F30" s="2170">
        <v>389916.79549</v>
      </c>
      <c r="G30" s="2164" t="s">
        <v>124</v>
      </c>
      <c r="H30" s="2165">
        <v>0.007599999999938449</v>
      </c>
      <c r="I30" s="2166">
        <v>0.00005224999999909597</v>
      </c>
      <c r="J30" s="2168" t="s">
        <v>124</v>
      </c>
      <c r="K30" s="2169">
        <v>2.9633676457</v>
      </c>
      <c r="L30" s="2170">
        <v>0.020373152564</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7.3698165552</v>
      </c>
      <c r="L33" s="2153">
        <v>0.221236030644</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3.5209317445</v>
      </c>
      <c r="L34" s="2160">
        <v>0.19477494757</v>
      </c>
    </row>
    <row r="35" ht="18" customHeight="1" x14ac:dyDescent="0.25">
      <c r="B35" s="2162" t="s">
        <v>1805</v>
      </c>
      <c r="C35" s="2157"/>
      <c r="D35" s="2158" t="s">
        <v>1788</v>
      </c>
      <c r="E35" s="2158" t="s">
        <v>1789</v>
      </c>
      <c r="F35" s="2163">
        <v>749134.41371</v>
      </c>
      <c r="G35" s="2164" t="s">
        <v>124</v>
      </c>
      <c r="H35" s="2165">
        <v>0.004700000000084097</v>
      </c>
      <c r="I35" s="2166">
        <v>0.0002600000000072083</v>
      </c>
      <c r="J35" s="2158" t="s">
        <v>124</v>
      </c>
      <c r="K35" s="2158">
        <v>3.5209317445</v>
      </c>
      <c r="L35" s="2163">
        <v>0.19477494757</v>
      </c>
      <c r="M35" s="2155"/>
    </row>
    <row r="36" ht="18" customHeight="1" x14ac:dyDescent="0.25">
      <c r="B36" s="2162" t="s">
        <v>1521</v>
      </c>
      <c r="C36" s="2167"/>
      <c r="D36" s="2168" t="s">
        <v>1788</v>
      </c>
      <c r="E36" s="2169" t="s">
        <v>1789</v>
      </c>
      <c r="F36" s="2170">
        <v>749134.41371</v>
      </c>
      <c r="G36" s="2164" t="s">
        <v>124</v>
      </c>
      <c r="H36" s="2165">
        <v>0.004700000000084097</v>
      </c>
      <c r="I36" s="2166">
        <v>0.0002600000000072083</v>
      </c>
      <c r="J36" s="2168" t="s">
        <v>124</v>
      </c>
      <c r="K36" s="2169">
        <v>3.5209317445</v>
      </c>
      <c r="L36" s="2170">
        <v>0.19477494757</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3.8488848107</v>
      </c>
      <c r="L39" s="2160">
        <v>0.026461083074</v>
      </c>
    </row>
    <row r="40" ht="18" customHeight="1" x14ac:dyDescent="0.25">
      <c r="B40" s="2162" t="s">
        <v>1808</v>
      </c>
      <c r="C40" s="2157"/>
      <c r="D40" s="2158" t="s">
        <v>1788</v>
      </c>
      <c r="E40" s="2158" t="s">
        <v>1789</v>
      </c>
      <c r="F40" s="2163">
        <v>506432.21193</v>
      </c>
      <c r="G40" s="2158" t="s">
        <v>124</v>
      </c>
      <c r="H40" s="2159">
        <v>0.007600000000063187</v>
      </c>
      <c r="I40" s="2161">
        <v>0.0000522500000012983</v>
      </c>
      <c r="J40" s="2158" t="s">
        <v>124</v>
      </c>
      <c r="K40" s="2158">
        <v>3.8488848107</v>
      </c>
      <c r="L40" s="2163">
        <v>0.026461083074</v>
      </c>
      <c r="M40" s="2155"/>
    </row>
    <row r="41" ht="18" customHeight="1" x14ac:dyDescent="0.25">
      <c r="B41" s="2162" t="s">
        <v>1521</v>
      </c>
      <c r="C41" s="2167"/>
      <c r="D41" s="2168" t="s">
        <v>1788</v>
      </c>
      <c r="E41" s="2169" t="s">
        <v>1789</v>
      </c>
      <c r="F41" s="2170">
        <v>506432.21193</v>
      </c>
      <c r="G41" s="2164" t="s">
        <v>124</v>
      </c>
      <c r="H41" s="2165">
        <v>0.007600000000063187</v>
      </c>
      <c r="I41" s="2166">
        <v>0.0000522500000012983</v>
      </c>
      <c r="J41" s="2168" t="s">
        <v>124</v>
      </c>
      <c r="K41" s="2169">
        <v>3.8488848107</v>
      </c>
      <c r="L41" s="2170">
        <v>0.026461083074</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0.36352299371</v>
      </c>
      <c r="L44" s="2153">
        <v>0.0024992205818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0.36352299371</v>
      </c>
      <c r="L50" s="2160">
        <v>0.0024992205818</v>
      </c>
    </row>
    <row r="51" ht="18" customHeight="1" x14ac:dyDescent="0.25">
      <c r="B51" s="2162" t="s">
        <v>1815</v>
      </c>
      <c r="C51" s="2157"/>
      <c r="D51" s="2158" t="s">
        <v>1788</v>
      </c>
      <c r="E51" s="2158" t="s">
        <v>1789</v>
      </c>
      <c r="F51" s="2163">
        <v>47831.972857</v>
      </c>
      <c r="G51" s="2158" t="s">
        <v>124</v>
      </c>
      <c r="H51" s="2159">
        <v>0.0075999999999330995</v>
      </c>
      <c r="I51" s="2161">
        <v>0.00005225000000045472</v>
      </c>
      <c r="J51" s="2158" t="s">
        <v>124</v>
      </c>
      <c r="K51" s="2158">
        <v>0.36352299371</v>
      </c>
      <c r="L51" s="2163">
        <v>0.0024992205818</v>
      </c>
      <c r="M51" s="2155"/>
    </row>
    <row r="52" ht="18" customHeight="1" x14ac:dyDescent="0.25">
      <c r="B52" s="2162" t="s">
        <v>1521</v>
      </c>
      <c r="C52" s="2167"/>
      <c r="D52" s="2168" t="s">
        <v>1788</v>
      </c>
      <c r="E52" s="2169" t="s">
        <v>1789</v>
      </c>
      <c r="F52" s="2170">
        <v>47831.972857</v>
      </c>
      <c r="G52" s="2164" t="s">
        <v>124</v>
      </c>
      <c r="H52" s="2165">
        <v>0.0075999999999330995</v>
      </c>
      <c r="I52" s="2166">
        <v>0.00005225000000045472</v>
      </c>
      <c r="J52" s="2168" t="s">
        <v>124</v>
      </c>
      <c r="K52" s="2169">
        <v>0.36352299371</v>
      </c>
      <c r="L52" s="2170">
        <v>0.0024992205818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1.8348521834</v>
      </c>
      <c r="L55" s="2180">
        <v>0.012614608761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1.8348521834</v>
      </c>
      <c r="L61" s="2160">
        <v>0.012614608761</v>
      </c>
    </row>
    <row r="62" ht="18" customHeight="1" x14ac:dyDescent="0.25">
      <c r="B62" s="2162" t="s">
        <v>1822</v>
      </c>
      <c r="C62" s="2157"/>
      <c r="D62" s="2158" t="s">
        <v>1788</v>
      </c>
      <c r="E62" s="2158" t="s">
        <v>1789</v>
      </c>
      <c r="F62" s="2163">
        <v>241427.91887</v>
      </c>
      <c r="G62" s="2158" t="s">
        <v>124</v>
      </c>
      <c r="H62" s="2159">
        <v>0.007599999999950296</v>
      </c>
      <c r="I62" s="2161">
        <v>0.00005225000000017604</v>
      </c>
      <c r="J62" s="2158" t="s">
        <v>124</v>
      </c>
      <c r="K62" s="2158">
        <v>1.8348521834</v>
      </c>
      <c r="L62" s="2163">
        <v>0.012614608761</v>
      </c>
      <c r="M62" s="2155"/>
    </row>
    <row r="63" ht="18" customHeight="1" x14ac:dyDescent="0.25">
      <c r="B63" s="2162" t="s">
        <v>1521</v>
      </c>
      <c r="C63" s="2167"/>
      <c r="D63" s="2168" t="s">
        <v>1788</v>
      </c>
      <c r="E63" s="2169" t="s">
        <v>1789</v>
      </c>
      <c r="F63" s="2170">
        <v>241427.91887</v>
      </c>
      <c r="G63" s="2164" t="s">
        <v>124</v>
      </c>
      <c r="H63" s="2165">
        <v>0.007599999999950296</v>
      </c>
      <c r="I63" s="2166">
        <v>0.00005225000000017604</v>
      </c>
      <c r="J63" s="2168" t="s">
        <v>124</v>
      </c>
      <c r="K63" s="2169">
        <v>1.8348521834</v>
      </c>
      <c r="L63" s="2170">
        <v>0.012614608761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0.03321504</v>
      </c>
      <c r="L66" s="2180">
        <v>0.0002283534</v>
      </c>
    </row>
    <row r="67" ht="18" customHeight="1" x14ac:dyDescent="0.25">
      <c r="B67" s="2156" t="s">
        <v>1825</v>
      </c>
      <c r="C67" s="2157"/>
      <c r="D67" s="2158" t="s">
        <v>1783</v>
      </c>
      <c r="E67" s="2159" t="s">
        <v>1784</v>
      </c>
      <c r="F67" s="2160" t="s">
        <v>113</v>
      </c>
      <c r="G67" s="2158" t="s">
        <v>106</v>
      </c>
      <c r="H67" s="2159" t="s">
        <v>113</v>
      </c>
      <c r="I67" s="2161" t="s">
        <v>113</v>
      </c>
      <c r="J67" s="2158" t="s">
        <v>106</v>
      </c>
      <c r="K67" s="2159">
        <v>0.03321504</v>
      </c>
      <c r="L67" s="2160">
        <v>0.0002283534</v>
      </c>
    </row>
    <row r="68" ht="18" customHeight="1" x14ac:dyDescent="0.25">
      <c r="B68" s="2162" t="s">
        <v>1826</v>
      </c>
      <c r="C68" s="2157"/>
      <c r="D68" s="2158" t="s">
        <v>1788</v>
      </c>
      <c r="E68" s="2158" t="s">
        <v>1789</v>
      </c>
      <c r="F68" s="2163">
        <v>4370.4</v>
      </c>
      <c r="G68" s="2158" t="s">
        <v>106</v>
      </c>
      <c r="H68" s="2159">
        <v>0.007600000000000001</v>
      </c>
      <c r="I68" s="2161">
        <v>0.00005225</v>
      </c>
      <c r="J68" s="2158" t="s">
        <v>106</v>
      </c>
      <c r="K68" s="2158">
        <v>0.03321504</v>
      </c>
      <c r="L68" s="2163">
        <v>0.0002283534</v>
      </c>
      <c r="M68" s="2155"/>
    </row>
    <row r="69" ht="18" customHeight="1" x14ac:dyDescent="0.25">
      <c r="B69" s="2162" t="s">
        <v>1521</v>
      </c>
      <c r="C69" s="2167"/>
      <c r="D69" s="2168" t="s">
        <v>1788</v>
      </c>
      <c r="E69" s="2169" t="s">
        <v>1789</v>
      </c>
      <c r="F69" s="2170">
        <v>4370.4</v>
      </c>
      <c r="G69" s="2164" t="s">
        <v>106</v>
      </c>
      <c r="H69" s="2165">
        <v>0.007600000000000001</v>
      </c>
      <c r="I69" s="2166">
        <v>0.00005225</v>
      </c>
      <c r="J69" s="2168" t="s">
        <v>106</v>
      </c>
      <c r="K69" s="2169">
        <v>0.03321504</v>
      </c>
      <c r="L69" s="2170">
        <v>0.0002283534</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138</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1345</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4247030.88861</v>
      </c>
      <c r="D11" s="2225">
        <v>-3656311.2630000003</v>
      </c>
      <c r="E11" s="2226"/>
      <c r="F11" s="2227">
        <v>590.7196255700001</v>
      </c>
      <c r="G11" s="2228">
        <v>-2165.9719603999997</v>
      </c>
      <c r="H11" s="100"/>
      <c r="I11" s="4"/>
      <c r="J11" s="4"/>
    </row>
    <row r="12" ht="18" customHeight="1" x14ac:dyDescent="0.25">
      <c r="B12" s="2229" t="s">
        <v>1853</v>
      </c>
      <c r="C12" s="2230">
        <v>3284554.9275</v>
      </c>
      <c r="D12" s="2231">
        <v>-2593004.0192</v>
      </c>
      <c r="E12" s="2232"/>
      <c r="F12" s="2233">
        <v>691.5509083100001</v>
      </c>
      <c r="G12" s="2234">
        <v>-2535.68666379</v>
      </c>
      <c r="H12" s="100"/>
      <c r="I12" s="4"/>
      <c r="J12" s="4"/>
    </row>
    <row r="13" ht="18" customHeight="1" x14ac:dyDescent="0.25">
      <c r="B13" s="2235" t="s">
        <v>1854</v>
      </c>
      <c r="C13" s="2236">
        <v>1462836.0228</v>
      </c>
      <c r="D13" s="2237">
        <v>-1297503.7314</v>
      </c>
      <c r="E13" s="2238" t="s">
        <v>113</v>
      </c>
      <c r="F13" s="2239">
        <v>165.33229145</v>
      </c>
      <c r="G13" s="2240">
        <v>-606.21840199</v>
      </c>
      <c r="H13" s="100"/>
      <c r="I13" s="4"/>
      <c r="J13" s="4"/>
    </row>
    <row r="14" ht="18" customHeight="1" x14ac:dyDescent="0.25">
      <c r="B14" s="2235" t="s">
        <v>1855</v>
      </c>
      <c r="C14" s="2236">
        <v>1821718.9047</v>
      </c>
      <c r="D14" s="2237">
        <v>-1295500.2878</v>
      </c>
      <c r="E14" s="2241" t="s">
        <v>113</v>
      </c>
      <c r="F14" s="2239">
        <v>526.21861686</v>
      </c>
      <c r="G14" s="2240">
        <v>-1929.4682618</v>
      </c>
      <c r="H14" s="100"/>
      <c r="I14" s="4"/>
      <c r="J14" s="4"/>
    </row>
    <row r="15" ht="18" customHeight="1" x14ac:dyDescent="0.25">
      <c r="B15" s="2229" t="s">
        <v>1856</v>
      </c>
      <c r="C15" s="2242">
        <v>962475.96111</v>
      </c>
      <c r="D15" s="2243">
        <v>-1063307.2438</v>
      </c>
      <c r="E15" s="2244"/>
      <c r="F15" s="1019">
        <v>-100.83128274</v>
      </c>
      <c r="G15" s="2245">
        <v>369.71470339</v>
      </c>
      <c r="H15" s="100"/>
      <c r="I15" s="4"/>
      <c r="J15" s="4"/>
    </row>
    <row r="16" ht="18" customHeight="1" x14ac:dyDescent="0.25">
      <c r="B16" s="2246" t="s">
        <v>1857</v>
      </c>
      <c r="C16" s="2242">
        <v>962475.96111</v>
      </c>
      <c r="D16" s="2243">
        <v>-1063307.2438</v>
      </c>
      <c r="E16" s="2244"/>
      <c r="F16" s="1019">
        <v>-100.83128274</v>
      </c>
      <c r="G16" s="2245">
        <v>369.71470339</v>
      </c>
      <c r="H16" s="100"/>
      <c r="I16" s="4"/>
      <c r="J16" s="4"/>
    </row>
    <row r="17" ht="18" customHeight="1" x14ac:dyDescent="0.25">
      <c r="B17" s="2247" t="s">
        <v>1858</v>
      </c>
      <c r="C17" s="2236">
        <v>962475.96111</v>
      </c>
      <c r="D17" s="2237">
        <v>-1063307.2438</v>
      </c>
      <c r="E17" s="2241" t="s">
        <v>113</v>
      </c>
      <c r="F17" s="2239">
        <v>-100.83128274</v>
      </c>
      <c r="G17" s="2240">
        <v>369.71470339</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138</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953</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62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1020</v>
      </c>
    </row>
    <row r="10" ht="18" customHeight="1" x14ac:dyDescent="0.25">
      <c r="B10" s="2312" t="s">
        <v>1956</v>
      </c>
      <c r="C10" s="708">
        <v>1540.7847092081554</v>
      </c>
      <c r="D10" s="708">
        <v>557.1794297725463</v>
      </c>
      <c r="E10" s="708">
        <v>3.0654240412178666</v>
      </c>
      <c r="F10" s="708" t="s">
        <v>109</v>
      </c>
      <c r="G10" s="708" t="s">
        <v>109</v>
      </c>
      <c r="H10" s="708" t="s">
        <v>109</v>
      </c>
      <c r="I10" s="1056" t="s">
        <v>106</v>
      </c>
      <c r="J10" s="712">
        <v>17954.146113762185</v>
      </c>
    </row>
    <row r="11" ht="18" customHeight="1" x14ac:dyDescent="0.25">
      <c r="B11" s="2313" t="s">
        <v>1957</v>
      </c>
      <c r="C11" s="140"/>
      <c r="D11" s="37">
        <v>460.7066960755457</v>
      </c>
      <c r="E11" s="140"/>
      <c r="F11" s="714" t="s">
        <v>106</v>
      </c>
      <c r="G11" s="714" t="s">
        <v>106</v>
      </c>
      <c r="H11" s="714" t="s">
        <v>106</v>
      </c>
      <c r="I11" s="749"/>
      <c r="J11" s="723">
        <v>12899.78749011528</v>
      </c>
    </row>
    <row r="12" ht="18" customHeight="1" x14ac:dyDescent="0.25">
      <c r="B12" s="25" t="s">
        <v>1958</v>
      </c>
      <c r="C12" s="140"/>
      <c r="D12" s="37">
        <v>460.7066960755457</v>
      </c>
      <c r="E12" s="140"/>
      <c r="F12" s="2314" t="s">
        <v>106</v>
      </c>
      <c r="G12" s="2314" t="s">
        <v>106</v>
      </c>
      <c r="H12" s="2314" t="s">
        <v>106</v>
      </c>
      <c r="I12" s="47"/>
      <c r="J12" s="723">
        <v>12899.78749011528</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26.691089047339663</v>
      </c>
      <c r="E15" s="2321">
        <v>0.701010359018595</v>
      </c>
      <c r="F15" s="2321" t="s">
        <v>109</v>
      </c>
      <c r="G15" s="2321" t="s">
        <v>109</v>
      </c>
      <c r="H15" s="2322" t="s">
        <v>109</v>
      </c>
      <c r="I15" s="2323"/>
      <c r="J15" s="2324">
        <v>933.1182384654383</v>
      </c>
    </row>
    <row r="16" ht="18" customHeight="1" x14ac:dyDescent="0.25">
      <c r="B16" s="2325" t="s">
        <v>1962</v>
      </c>
      <c r="C16" s="2326"/>
      <c r="D16" s="37">
        <v>26.2488432774738</v>
      </c>
      <c r="E16" s="37">
        <v>0.701010359018595</v>
      </c>
      <c r="F16" s="167" t="s">
        <v>113</v>
      </c>
      <c r="G16" s="167" t="s">
        <v>113</v>
      </c>
      <c r="H16" s="167" t="s">
        <v>113</v>
      </c>
      <c r="I16" s="47"/>
      <c r="J16" s="723">
        <v>920.735356909194</v>
      </c>
    </row>
    <row r="17" ht="18" customHeight="1" x14ac:dyDescent="0.25">
      <c r="B17" s="2327" t="s">
        <v>1963</v>
      </c>
      <c r="C17" s="2328"/>
      <c r="D17" s="39">
        <v>0.442245769865865</v>
      </c>
      <c r="E17" s="39" t="s">
        <v>109</v>
      </c>
      <c r="F17" s="201" t="s">
        <v>106</v>
      </c>
      <c r="G17" s="201" t="s">
        <v>106</v>
      </c>
      <c r="H17" s="201" t="s">
        <v>106</v>
      </c>
      <c r="I17" s="80"/>
      <c r="J17" s="740">
        <v>12.38288155624422</v>
      </c>
    </row>
    <row r="18" ht="18" customHeight="1" x14ac:dyDescent="0.25">
      <c r="B18" s="2329" t="s">
        <v>1964</v>
      </c>
      <c r="C18" s="719">
        <v>1540.7847092081554</v>
      </c>
      <c r="D18" s="719">
        <v>3.3353955514431046</v>
      </c>
      <c r="E18" s="719">
        <v>0.2666650266041322</v>
      </c>
      <c r="F18" s="719" t="s">
        <v>106</v>
      </c>
      <c r="G18" s="719" t="s">
        <v>106</v>
      </c>
      <c r="H18" s="927" t="s">
        <v>106</v>
      </c>
      <c r="I18" s="2330" t="s">
        <v>106</v>
      </c>
      <c r="J18" s="721">
        <v>1704.8420166986573</v>
      </c>
    </row>
    <row r="19" ht="18" customHeight="1" x14ac:dyDescent="0.25">
      <c r="B19" s="25" t="s">
        <v>1965</v>
      </c>
      <c r="C19" s="37">
        <v>1518.470732417441</v>
      </c>
      <c r="D19" s="37">
        <v>0.024946496717594642</v>
      </c>
      <c r="E19" s="37">
        <v>0.2666650266041322</v>
      </c>
      <c r="F19" s="261" t="s">
        <v>106</v>
      </c>
      <c r="G19" s="261" t="s">
        <v>106</v>
      </c>
      <c r="H19" s="554" t="s">
        <v>106</v>
      </c>
      <c r="I19" s="2331" t="s">
        <v>106</v>
      </c>
      <c r="J19" s="723">
        <v>1589.8354663756286</v>
      </c>
    </row>
    <row r="20" ht="18" customHeight="1" x14ac:dyDescent="0.25">
      <c r="B20" s="25" t="s">
        <v>1966</v>
      </c>
      <c r="C20" s="39">
        <v>22.3139767907143</v>
      </c>
      <c r="D20" s="39">
        <v>3.31044905472551</v>
      </c>
      <c r="E20" s="39" t="s">
        <v>106</v>
      </c>
      <c r="F20" s="201" t="s">
        <v>106</v>
      </c>
      <c r="G20" s="201" t="s">
        <v>106</v>
      </c>
      <c r="H20" s="1146" t="s">
        <v>106</v>
      </c>
      <c r="I20" s="2332" t="s">
        <v>106</v>
      </c>
      <c r="J20" s="740">
        <v>115.00655032302859</v>
      </c>
    </row>
    <row r="21" ht="18" customHeight="1" x14ac:dyDescent="0.25">
      <c r="B21" s="2318" t="s">
        <v>1967</v>
      </c>
      <c r="C21" s="2333"/>
      <c r="D21" s="719">
        <v>66.44624909821778</v>
      </c>
      <c r="E21" s="719">
        <v>2.0977486555951392</v>
      </c>
      <c r="F21" s="719" t="s">
        <v>106</v>
      </c>
      <c r="G21" s="719" t="s">
        <v>106</v>
      </c>
      <c r="H21" s="719" t="s">
        <v>106</v>
      </c>
      <c r="I21" s="745"/>
      <c r="J21" s="721">
        <v>2416.39836848281</v>
      </c>
    </row>
    <row r="22" ht="18" customHeight="1" x14ac:dyDescent="0.25">
      <c r="B22" s="25" t="s">
        <v>1968</v>
      </c>
      <c r="C22" s="2334"/>
      <c r="D22" s="37">
        <v>63.6226002860175</v>
      </c>
      <c r="E22" s="37">
        <v>2.002556921266923</v>
      </c>
      <c r="F22" s="2314" t="s">
        <v>106</v>
      </c>
      <c r="G22" s="2314" t="s">
        <v>106</v>
      </c>
      <c r="H22" s="2314" t="s">
        <v>106</v>
      </c>
      <c r="I22" s="47"/>
      <c r="J22" s="723">
        <v>2312.1103921442245</v>
      </c>
    </row>
    <row r="23" ht="18" customHeight="1" x14ac:dyDescent="0.25">
      <c r="B23" s="25" t="s">
        <v>1969</v>
      </c>
      <c r="C23" s="2334"/>
      <c r="D23" s="37">
        <v>2.82364881220027</v>
      </c>
      <c r="E23" s="37">
        <v>0.09519173432821618</v>
      </c>
      <c r="F23" s="2314" t="s">
        <v>106</v>
      </c>
      <c r="G23" s="2314" t="s">
        <v>106</v>
      </c>
      <c r="H23" s="2314" t="s">
        <v>106</v>
      </c>
      <c r="I23" s="47"/>
      <c r="J23" s="723">
        <v>104.28797633858485</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1056</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138</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148</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18788.4927248835</v>
      </c>
      <c r="D10" s="2357"/>
      <c r="E10" s="120">
        <v>0.04769302643307711</v>
      </c>
      <c r="F10" s="2358">
        <v>460.7066960755457</v>
      </c>
      <c r="G10" s="2359">
        <v>-125.06707726</v>
      </c>
      <c r="H10" s="2360">
        <v>-310.30630683</v>
      </c>
      <c r="I10" s="364"/>
    </row>
    <row r="11" ht="18" customHeight="1" x14ac:dyDescent="0.25">
      <c r="B11" s="2361" t="s">
        <v>1998</v>
      </c>
      <c r="C11" s="119">
        <v>18788.4927248835</v>
      </c>
      <c r="D11" s="2362">
        <v>1</v>
      </c>
      <c r="E11" s="119">
        <v>0.044867233526651666</v>
      </c>
      <c r="F11" s="2362">
        <v>407.614306611144</v>
      </c>
      <c r="G11" s="2363">
        <v>-125.06707726</v>
      </c>
      <c r="H11" s="2364">
        <v>-310.30630683</v>
      </c>
      <c r="I11" s="364"/>
    </row>
    <row r="12" ht="18" customHeight="1" x14ac:dyDescent="0.25">
      <c r="B12" s="2361" t="s">
        <v>1999</v>
      </c>
      <c r="C12" s="119" t="s">
        <v>106</v>
      </c>
      <c r="D12" s="2362">
        <v>0.5</v>
      </c>
      <c r="E12" s="119" t="s">
        <v>106</v>
      </c>
      <c r="F12" s="2362">
        <v>53.0923894644017</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138</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1185</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148</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4512.4613620119</v>
      </c>
      <c r="D10" s="124">
        <v>5.816967985244009</v>
      </c>
      <c r="E10" s="124">
        <v>0.15534988618850945</v>
      </c>
      <c r="F10" s="124">
        <v>26.2488432774738</v>
      </c>
      <c r="G10" s="124">
        <v>0.701010359018595</v>
      </c>
      <c r="H10" s="2393"/>
      <c r="I10" s="1005"/>
    </row>
    <row r="11" ht="18" customHeight="1" x14ac:dyDescent="0.25">
      <c r="B11" s="2394" t="s">
        <v>2024</v>
      </c>
      <c r="C11" s="2362">
        <v>4512.4613620119</v>
      </c>
      <c r="D11" s="119">
        <v>5.816967985244009</v>
      </c>
      <c r="E11" s="119">
        <v>0.15534988618850945</v>
      </c>
      <c r="F11" s="2362">
        <v>26.2488432774738</v>
      </c>
      <c r="G11" s="2362">
        <v>0.701010359018595</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221.122884932933</v>
      </c>
      <c r="D14" s="119">
        <v>1.9999999999999953</v>
      </c>
      <c r="E14" s="119" t="s">
        <v>109</v>
      </c>
      <c r="F14" s="119">
        <v>0.442245769865865</v>
      </c>
      <c r="G14" s="119" t="s">
        <v>109</v>
      </c>
      <c r="H14" s="2400" t="s">
        <v>110</v>
      </c>
      <c r="I14" s="2401" t="s">
        <v>110</v>
      </c>
    </row>
    <row r="15" ht="18" customHeight="1" x14ac:dyDescent="0.25">
      <c r="B15" s="2394" t="s">
        <v>2028</v>
      </c>
      <c r="C15" s="993">
        <v>221.122884932933</v>
      </c>
      <c r="D15" s="119">
        <v>1.9999999999999953</v>
      </c>
      <c r="E15" s="119" t="s">
        <v>113</v>
      </c>
      <c r="F15" s="993">
        <v>0.442245769865865</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138</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148</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561.444847827534</v>
      </c>
      <c r="D10" s="428">
        <v>2704.5768400815186</v>
      </c>
      <c r="E10" s="428">
        <v>0.04443267546959086</v>
      </c>
      <c r="F10" s="428">
        <v>0.4749621047124597</v>
      </c>
      <c r="G10" s="428">
        <v>1518.470732417441</v>
      </c>
      <c r="H10" s="428">
        <v>0.024946496717594642</v>
      </c>
      <c r="I10" s="2439">
        <v>0.2666650266041322</v>
      </c>
    </row>
    <row r="11" ht="18" customHeight="1" x14ac:dyDescent="0.25">
      <c r="B11" s="2440" t="s">
        <v>2047</v>
      </c>
      <c r="C11" s="2441">
        <v>447.96130596584203</v>
      </c>
      <c r="D11" s="428">
        <v>1503.1787541018052</v>
      </c>
      <c r="E11" s="428">
        <v>0.0031613536411502306</v>
      </c>
      <c r="F11" s="428">
        <v>0.5365235056073849</v>
      </c>
      <c r="G11" s="428">
        <v>673.365917787552</v>
      </c>
      <c r="H11" s="2442">
        <v>0.0014161641057095272</v>
      </c>
      <c r="I11" s="2443">
        <v>0.2403417702532559</v>
      </c>
    </row>
    <row r="12" ht="18" customHeight="1" x14ac:dyDescent="0.25">
      <c r="B12" s="2394" t="s">
        <v>2048</v>
      </c>
      <c r="C12" s="466">
        <v>291.971115940333</v>
      </c>
      <c r="D12" s="432">
        <v>2306.275795874139</v>
      </c>
      <c r="E12" s="432">
        <v>0.00011286732715307926</v>
      </c>
      <c r="F12" s="432">
        <v>0.022192068522096632</v>
      </c>
      <c r="G12" s="466">
        <v>673.365917787552</v>
      </c>
      <c r="H12" s="466">
        <v>0.0000329539994620872</v>
      </c>
      <c r="I12" s="2444">
        <v>0.00647944301142089</v>
      </c>
    </row>
    <row r="13" ht="18" customHeight="1" x14ac:dyDescent="0.25">
      <c r="B13" s="2394" t="s">
        <v>2049</v>
      </c>
      <c r="C13" s="432">
        <v>155.990190025509</v>
      </c>
      <c r="D13" s="432"/>
      <c r="E13" s="432">
        <v>0.00886728906491648</v>
      </c>
      <c r="F13" s="432">
        <v>1.499211759429177</v>
      </c>
      <c r="G13" s="432"/>
      <c r="H13" s="432">
        <v>0.00138321010624744</v>
      </c>
      <c r="I13" s="2445">
        <v>0.233862327241835</v>
      </c>
    </row>
    <row r="14" ht="18" customHeight="1" x14ac:dyDescent="0.25">
      <c r="B14" s="2446" t="s">
        <v>2050</v>
      </c>
      <c r="C14" s="466" t="s">
        <v>124</v>
      </c>
      <c r="D14" s="432" t="s">
        <v>124</v>
      </c>
      <c r="E14" s="432" t="s">
        <v>124</v>
      </c>
      <c r="F14" s="432" t="s">
        <v>124</v>
      </c>
      <c r="G14" s="466" t="s">
        <v>124</v>
      </c>
      <c r="H14" s="466" t="s">
        <v>124</v>
      </c>
      <c r="I14" s="2444" t="s">
        <v>124</v>
      </c>
    </row>
    <row r="15" ht="18" customHeight="1" x14ac:dyDescent="0.25">
      <c r="B15" s="2446" t="s">
        <v>2051</v>
      </c>
      <c r="C15" s="466" t="s">
        <v>124</v>
      </c>
      <c r="D15" s="432" t="s">
        <v>124</v>
      </c>
      <c r="E15" s="432" t="s">
        <v>124</v>
      </c>
      <c r="F15" s="432" t="s">
        <v>124</v>
      </c>
      <c r="G15" s="466" t="s">
        <v>124</v>
      </c>
      <c r="H15" s="466" t="s">
        <v>124</v>
      </c>
      <c r="I15" s="2444" t="s">
        <v>124</v>
      </c>
    </row>
    <row r="16" ht="18" customHeight="1" x14ac:dyDescent="0.25">
      <c r="B16" s="2446" t="s">
        <v>2052</v>
      </c>
      <c r="C16" s="466" t="s">
        <v>124</v>
      </c>
      <c r="D16" s="432" t="s">
        <v>124</v>
      </c>
      <c r="E16" s="432" t="s">
        <v>124</v>
      </c>
      <c r="F16" s="432" t="s">
        <v>124</v>
      </c>
      <c r="G16" s="466" t="s">
        <v>124</v>
      </c>
      <c r="H16" s="466" t="s">
        <v>124</v>
      </c>
      <c r="I16" s="2444" t="s">
        <v>124</v>
      </c>
    </row>
    <row r="17" ht="18" customHeight="1" x14ac:dyDescent="0.25">
      <c r="B17" s="2446" t="s">
        <v>2053</v>
      </c>
      <c r="C17" s="466">
        <v>142.598980025509</v>
      </c>
      <c r="D17" s="432" t="s">
        <v>114</v>
      </c>
      <c r="E17" s="432">
        <v>0.009700000000000018</v>
      </c>
      <c r="F17" s="432">
        <v>1.6400000000000017</v>
      </c>
      <c r="G17" s="466" t="s">
        <v>114</v>
      </c>
      <c r="H17" s="466">
        <v>0.00138321010624744</v>
      </c>
      <c r="I17" s="2444">
        <v>0.233862327241835</v>
      </c>
    </row>
    <row r="18" ht="18" customHeight="1" x14ac:dyDescent="0.25">
      <c r="B18" s="2446" t="s">
        <v>2054</v>
      </c>
      <c r="C18" s="2447">
        <v>13.39121</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13.39121</v>
      </c>
      <c r="D20" s="438" t="s">
        <v>114</v>
      </c>
      <c r="E20" s="438" t="s">
        <v>114</v>
      </c>
      <c r="F20" s="438" t="s">
        <v>114</v>
      </c>
      <c r="G20" s="2450" t="s">
        <v>114</v>
      </c>
      <c r="H20" s="2450" t="s">
        <v>114</v>
      </c>
      <c r="I20" s="2451" t="s">
        <v>114</v>
      </c>
    </row>
    <row r="21" ht="18" customHeight="1" x14ac:dyDescent="0.25">
      <c r="B21" s="2440" t="s">
        <v>2056</v>
      </c>
      <c r="C21" s="2447">
        <v>113.483541861692</v>
      </c>
      <c r="D21" s="438">
        <v>13380.537014504502</v>
      </c>
      <c r="E21" s="438">
        <v>0.20734577213462982</v>
      </c>
      <c r="F21" s="438">
        <v>0.23195659845511157</v>
      </c>
      <c r="G21" s="2447">
        <v>1518.470732417441</v>
      </c>
      <c r="H21" s="2447">
        <v>0.023530332611885113</v>
      </c>
      <c r="I21" s="2448">
        <v>0.026323256350876338</v>
      </c>
    </row>
    <row r="22" ht="18" customHeight="1" x14ac:dyDescent="0.25">
      <c r="B22" s="2394" t="s">
        <v>2057</v>
      </c>
      <c r="C22" s="2452">
        <v>113.483541861692</v>
      </c>
      <c r="D22" s="432">
        <v>1066.1912251405033</v>
      </c>
      <c r="E22" s="432">
        <v>0.00019439999999999977</v>
      </c>
      <c r="F22" s="432">
        <v>0.038223091035410224</v>
      </c>
      <c r="G22" s="2452">
        <v>120.995156530801</v>
      </c>
      <c r="H22" s="2452">
        <v>0.0000220612005379129</v>
      </c>
      <c r="I22" s="2453">
        <v>0.00433769175160024</v>
      </c>
    </row>
    <row r="23" ht="18" customHeight="1" x14ac:dyDescent="0.25">
      <c r="B23" s="2394" t="s">
        <v>2058</v>
      </c>
      <c r="C23" s="432"/>
      <c r="D23" s="432"/>
      <c r="E23" s="432"/>
      <c r="F23" s="432"/>
      <c r="G23" s="432">
        <v>1397.47557588664</v>
      </c>
      <c r="H23" s="432">
        <v>0.0235082714113472</v>
      </c>
      <c r="I23" s="2445">
        <v>0.0219855645992761</v>
      </c>
    </row>
    <row r="24" ht="18" customHeight="1" x14ac:dyDescent="0.25">
      <c r="B24" s="2446" t="s">
        <v>2059</v>
      </c>
      <c r="C24" s="2452" t="s">
        <v>124</v>
      </c>
      <c r="D24" s="432" t="s">
        <v>124</v>
      </c>
      <c r="E24" s="432" t="s">
        <v>124</v>
      </c>
      <c r="F24" s="432" t="s">
        <v>124</v>
      </c>
      <c r="G24" s="2452" t="s">
        <v>124</v>
      </c>
      <c r="H24" s="2452" t="s">
        <v>124</v>
      </c>
      <c r="I24" s="2453" t="s">
        <v>124</v>
      </c>
    </row>
    <row r="25" ht="18" customHeight="1" x14ac:dyDescent="0.25">
      <c r="B25" s="2446" t="s">
        <v>2060</v>
      </c>
      <c r="C25" s="2452">
        <v>1618</v>
      </c>
      <c r="D25" s="432">
        <v>850.7992486617057</v>
      </c>
      <c r="E25" s="432">
        <v>0.014526282702884547</v>
      </c>
      <c r="F25" s="432">
        <v>0.012121486748625525</v>
      </c>
      <c r="G25" s="2452">
        <v>1376.59318433464</v>
      </c>
      <c r="H25" s="2452">
        <v>0.0235035254132672</v>
      </c>
      <c r="I25" s="2453">
        <v>0.0196125655592761</v>
      </c>
    </row>
    <row r="26" ht="18" customHeight="1" x14ac:dyDescent="0.25">
      <c r="B26" s="2446" t="s">
        <v>2061</v>
      </c>
      <c r="C26" s="2452" t="s">
        <v>620</v>
      </c>
      <c r="D26" s="432" t="s">
        <v>620</v>
      </c>
      <c r="E26" s="432" t="s">
        <v>620</v>
      </c>
      <c r="F26" s="432" t="s">
        <v>620</v>
      </c>
      <c r="G26" s="2452">
        <v>20.882391552</v>
      </c>
      <c r="H26" s="2452">
        <v>0.00000474599808</v>
      </c>
      <c r="I26" s="2453">
        <v>0.00237299904</v>
      </c>
    </row>
    <row r="27" ht="18" customHeight="1" x14ac:dyDescent="0.25">
      <c r="B27" s="2446" t="s">
        <v>2062</v>
      </c>
      <c r="C27" s="2452" t="s">
        <v>124</v>
      </c>
      <c r="D27" s="432" t="s">
        <v>124</v>
      </c>
      <c r="E27" s="432" t="s">
        <v>124</v>
      </c>
      <c r="F27" s="432" t="s">
        <v>124</v>
      </c>
      <c r="G27" s="2452" t="s">
        <v>124</v>
      </c>
      <c r="H27" s="2452" t="s">
        <v>124</v>
      </c>
      <c r="I27" s="2453" t="s">
        <v>124</v>
      </c>
    </row>
    <row r="28" ht="18" customHeight="1" x14ac:dyDescent="0.25">
      <c r="B28" s="2454" t="s">
        <v>1966</v>
      </c>
      <c r="C28" s="432">
        <v>1029.7764562740351</v>
      </c>
      <c r="D28" s="432">
        <v>21.66875796660892</v>
      </c>
      <c r="E28" s="432">
        <v>3.214725909255554</v>
      </c>
      <c r="F28" s="432" t="s">
        <v>106</v>
      </c>
      <c r="G28" s="432">
        <v>22.3139767907143</v>
      </c>
      <c r="H28" s="432">
        <v>3.31044905472551</v>
      </c>
      <c r="I28" s="2445" t="s">
        <v>106</v>
      </c>
    </row>
    <row r="29" ht="18" customHeight="1" x14ac:dyDescent="0.25">
      <c r="B29" s="2440" t="s">
        <v>2063</v>
      </c>
      <c r="C29" s="432">
        <v>1017.99513009272</v>
      </c>
      <c r="D29" s="432" t="s">
        <v>106</v>
      </c>
      <c r="E29" s="432">
        <v>3.2178807947019825</v>
      </c>
      <c r="F29" s="432" t="s">
        <v>106</v>
      </c>
      <c r="G29" s="432" t="s">
        <v>106</v>
      </c>
      <c r="H29" s="432">
        <v>3.27578697822551</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1017.99513009272</v>
      </c>
      <c r="D31" s="432" t="s">
        <v>106</v>
      </c>
      <c r="E31" s="432">
        <v>3.2178807947019825</v>
      </c>
      <c r="F31" s="432" t="s">
        <v>106</v>
      </c>
      <c r="G31" s="2455" t="s">
        <v>106</v>
      </c>
      <c r="H31" s="2455">
        <v>3.27578697822551</v>
      </c>
      <c r="I31" s="2456" t="s">
        <v>106</v>
      </c>
    </row>
    <row r="32" ht="18" customHeight="1" x14ac:dyDescent="0.25">
      <c r="B32" s="2457" t="s">
        <v>2066</v>
      </c>
      <c r="C32" s="2452">
        <v>1017.99513009272</v>
      </c>
      <c r="D32" s="432" t="s">
        <v>106</v>
      </c>
      <c r="E32" s="432">
        <v>3.2178807947019825</v>
      </c>
      <c r="F32" s="432" t="s">
        <v>106</v>
      </c>
      <c r="G32" s="2452" t="s">
        <v>106</v>
      </c>
      <c r="H32" s="2452">
        <v>3.27578697822551</v>
      </c>
      <c r="I32" s="2458" t="s">
        <v>106</v>
      </c>
    </row>
    <row r="33" ht="18" customHeight="1" x14ac:dyDescent="0.25">
      <c r="B33" s="2440" t="s">
        <v>2067</v>
      </c>
      <c r="C33" s="432">
        <v>11.781326181315</v>
      </c>
      <c r="D33" s="432">
        <v>1894.0123078931401</v>
      </c>
      <c r="E33" s="432">
        <v>2.9421200946777546</v>
      </c>
      <c r="F33" s="432" t="s">
        <v>106</v>
      </c>
      <c r="G33" s="432">
        <v>22.3139767907143</v>
      </c>
      <c r="H33" s="432">
        <v>0.0346620765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11.781326181315</v>
      </c>
      <c r="D35" s="432">
        <v>1894.0123078931401</v>
      </c>
      <c r="E35" s="432">
        <v>2.9421200946777546</v>
      </c>
      <c r="F35" s="432" t="s">
        <v>106</v>
      </c>
      <c r="G35" s="432">
        <v>22.3139767907143</v>
      </c>
      <c r="H35" s="432">
        <v>0.0346620765</v>
      </c>
      <c r="I35" s="2445" t="s">
        <v>106</v>
      </c>
    </row>
    <row r="36" ht="18" customHeight="1" x14ac:dyDescent="0.3">
      <c r="B36" s="2459" t="s">
        <v>2066</v>
      </c>
      <c r="C36" s="2460">
        <v>11.781326181315</v>
      </c>
      <c r="D36" s="438">
        <v>1894.0123078931401</v>
      </c>
      <c r="E36" s="438">
        <v>2.9421200946777546</v>
      </c>
      <c r="F36" s="438" t="s">
        <v>106</v>
      </c>
      <c r="G36" s="2460">
        <v>22.3139767907143</v>
      </c>
      <c r="H36" s="2460">
        <v>0.0346620765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138</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148</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65986069.194</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88.042700385</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1445.0949154</v>
      </c>
      <c r="D10" s="557" t="s">
        <v>113</v>
      </c>
      <c r="E10" s="557">
        <v>338.57857887</v>
      </c>
      <c r="F10" s="2482">
        <v>0.08050720786725252</v>
      </c>
      <c r="G10" s="2483">
        <v>0.0037638364739308963</v>
      </c>
      <c r="H10" s="2484">
        <v>63.6226002860175</v>
      </c>
      <c r="I10" s="2485">
        <v>1.09893375096561</v>
      </c>
      <c r="J10" s="2485">
        <v>0.903623170301313</v>
      </c>
      <c r="K10" s="2486" t="s">
        <v>106</v>
      </c>
      <c r="L10" s="141">
        <v>-52.717956456</v>
      </c>
      <c r="N10" s="2478" t="s">
        <v>2099</v>
      </c>
      <c r="O10" s="2479">
        <v>1</v>
      </c>
    </row>
    <row r="11" ht="18" customHeight="1" x14ac:dyDescent="0.25">
      <c r="B11" s="2356" t="s">
        <v>1969</v>
      </c>
      <c r="C11" s="557">
        <v>416.75963974</v>
      </c>
      <c r="D11" s="557" t="s">
        <v>113</v>
      </c>
      <c r="E11" s="557" t="s">
        <v>113</v>
      </c>
      <c r="F11" s="574">
        <v>0.17087652771661904</v>
      </c>
      <c r="G11" s="574" t="s">
        <v>113</v>
      </c>
      <c r="H11" s="167">
        <v>2.82364881220027</v>
      </c>
      <c r="I11" s="167">
        <v>0.00469855647050058</v>
      </c>
      <c r="J11" s="167">
        <v>0.0904931778577156</v>
      </c>
      <c r="K11" s="2487" t="s">
        <v>106</v>
      </c>
      <c r="L11" s="141">
        <v>-68.390791319</v>
      </c>
      <c r="N11" s="1136" t="s">
        <v>2100</v>
      </c>
      <c r="O11" s="2479">
        <v>1.0210396034</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32.135585641</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138</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319543.0071217747</v>
      </c>
      <c r="D10" s="2527">
        <v>2392.961305742461</v>
      </c>
      <c r="E10" s="2527">
        <v>111.86831242213019</v>
      </c>
      <c r="F10" s="2527">
        <v>18000.293129337602</v>
      </c>
      <c r="G10" s="2527">
        <v>581.638360916775</v>
      </c>
      <c r="H10" s="2527" t="s">
        <v>109</v>
      </c>
      <c r="I10" s="2527">
        <v>0.029820873421973884</v>
      </c>
      <c r="J10" s="2528">
        <v>0.0006180000000000001</v>
      </c>
      <c r="K10" s="2527">
        <v>1186.385187675836</v>
      </c>
      <c r="L10" s="2527">
        <v>3951.0962161807606</v>
      </c>
      <c r="M10" s="2527">
        <v>2494.9056385534495</v>
      </c>
      <c r="N10" s="2529">
        <v>220.2523634120239</v>
      </c>
      <c r="O10" s="2530">
        <v>435483.6982900988</v>
      </c>
    </row>
    <row r="11" ht="18" customHeight="1" x14ac:dyDescent="0.3">
      <c r="B11" s="2531" t="s">
        <v>2123</v>
      </c>
      <c r="C11" s="2532">
        <v>331376.5665584116</v>
      </c>
      <c r="D11" s="2533">
        <v>173.77827531445445</v>
      </c>
      <c r="E11" s="2533">
        <v>12.89988007927211</v>
      </c>
      <c r="F11" s="2534"/>
      <c r="G11" s="2534"/>
      <c r="H11" s="2535"/>
      <c r="I11" s="2534"/>
      <c r="J11" s="2535"/>
      <c r="K11" s="2533">
        <v>1027.9469306484966</v>
      </c>
      <c r="L11" s="2533">
        <v>3080.746980703827</v>
      </c>
      <c r="M11" s="2533">
        <v>466.0202263644881</v>
      </c>
      <c r="N11" s="2536">
        <v>210.47109480350048</v>
      </c>
      <c r="O11" s="2537">
        <v>339660.8264882234</v>
      </c>
    </row>
    <row r="12" ht="18" customHeight="1" x14ac:dyDescent="0.3">
      <c r="B12" s="2538" t="s">
        <v>2124</v>
      </c>
      <c r="C12" s="2539">
        <v>328239.9954168081</v>
      </c>
      <c r="D12" s="2540">
        <v>118.70609058527977</v>
      </c>
      <c r="E12" s="2540">
        <v>12.851777279502876</v>
      </c>
      <c r="F12" s="49"/>
      <c r="G12" s="49"/>
      <c r="H12" s="49"/>
      <c r="I12" s="49"/>
      <c r="J12" s="49"/>
      <c r="K12" s="2540">
        <v>1025.1774974795705</v>
      </c>
      <c r="L12" s="2540">
        <v>3064.0778917610323</v>
      </c>
      <c r="M12" s="2540">
        <v>440.5252321112246</v>
      </c>
      <c r="N12" s="2541">
        <v>186.45912182080355</v>
      </c>
      <c r="O12" s="2542">
        <v>334969.4869322642</v>
      </c>
    </row>
    <row r="13" ht="18" customHeight="1" x14ac:dyDescent="0.3">
      <c r="B13" s="2543" t="s">
        <v>2125</v>
      </c>
      <c r="C13" s="2539">
        <v>55012.84706149314</v>
      </c>
      <c r="D13" s="2540">
        <v>1.3254450889135443</v>
      </c>
      <c r="E13" s="2540">
        <v>1.1180614828321995</v>
      </c>
      <c r="F13" s="49"/>
      <c r="G13" s="49"/>
      <c r="H13" s="49"/>
      <c r="I13" s="49"/>
      <c r="J13" s="49"/>
      <c r="K13" s="2540">
        <v>114.23724767096104</v>
      </c>
      <c r="L13" s="2540">
        <v>26.892155633121888</v>
      </c>
      <c r="M13" s="2540">
        <v>3.332950033575101</v>
      </c>
      <c r="N13" s="2541">
        <v>92.07474566761555</v>
      </c>
      <c r="O13" s="2544">
        <v>55346.24581693326</v>
      </c>
    </row>
    <row r="14" ht="18" customHeight="1" x14ac:dyDescent="0.3">
      <c r="B14" s="2543" t="s">
        <v>2126</v>
      </c>
      <c r="C14" s="2539">
        <v>50112.76068568451</v>
      </c>
      <c r="D14" s="2545">
        <v>3.888812666637372</v>
      </c>
      <c r="E14" s="2545">
        <v>1.7856373523557467</v>
      </c>
      <c r="F14" s="520"/>
      <c r="G14" s="520"/>
      <c r="H14" s="520"/>
      <c r="I14" s="520"/>
      <c r="J14" s="49"/>
      <c r="K14" s="2545">
        <v>116.75806360634931</v>
      </c>
      <c r="L14" s="2545">
        <v>415.344625882024</v>
      </c>
      <c r="M14" s="2545">
        <v>9.71816289559805</v>
      </c>
      <c r="N14" s="2546">
        <v>65.57313751605871</v>
      </c>
      <c r="O14" s="2547">
        <v>50694.841338724626</v>
      </c>
    </row>
    <row r="15" ht="18" customHeight="1" x14ac:dyDescent="0.3">
      <c r="B15" s="2543" t="s">
        <v>2127</v>
      </c>
      <c r="C15" s="2539">
        <v>130819.94289883197</v>
      </c>
      <c r="D15" s="2540">
        <v>7.710913356677386</v>
      </c>
      <c r="E15" s="2540">
        <v>4.766331780552289</v>
      </c>
      <c r="F15" s="49"/>
      <c r="G15" s="49"/>
      <c r="H15" s="49"/>
      <c r="I15" s="49"/>
      <c r="J15" s="49"/>
      <c r="K15" s="2540">
        <v>593.4078871395424</v>
      </c>
      <c r="L15" s="2540">
        <v>676.7358682580339</v>
      </c>
      <c r="M15" s="2540">
        <v>105.49541179116764</v>
      </c>
      <c r="N15" s="2541">
        <v>4.213102001317505</v>
      </c>
      <c r="O15" s="2544">
        <v>132298.9263946653</v>
      </c>
    </row>
    <row r="16" ht="18" customHeight="1" x14ac:dyDescent="0.3">
      <c r="B16" s="2543" t="s">
        <v>2128</v>
      </c>
      <c r="C16" s="2539">
        <v>90061.74221755196</v>
      </c>
      <c r="D16" s="2540">
        <v>105.66296513756129</v>
      </c>
      <c r="E16" s="2540">
        <v>5.135586438539728</v>
      </c>
      <c r="F16" s="49"/>
      <c r="G16" s="49"/>
      <c r="H16" s="49"/>
      <c r="I16" s="49"/>
      <c r="J16" s="49"/>
      <c r="K16" s="2540">
        <v>192.9488558190152</v>
      </c>
      <c r="L16" s="2540">
        <v>1939.3432982119994</v>
      </c>
      <c r="M16" s="2540">
        <v>321.5039531358377</v>
      </c>
      <c r="N16" s="2541">
        <v>23.51614551923975</v>
      </c>
      <c r="O16" s="2544">
        <v>94381.2356476167</v>
      </c>
    </row>
    <row r="17" ht="18" customHeight="1" x14ac:dyDescent="0.3">
      <c r="B17" s="2543" t="s">
        <v>2129</v>
      </c>
      <c r="C17" s="2539">
        <v>2232.7025532465686</v>
      </c>
      <c r="D17" s="2540">
        <v>0.11795433549017627</v>
      </c>
      <c r="E17" s="2540">
        <v>0.04616022522291525</v>
      </c>
      <c r="F17" s="49"/>
      <c r="G17" s="49"/>
      <c r="H17" s="49"/>
      <c r="I17" s="49"/>
      <c r="J17" s="49"/>
      <c r="K17" s="2540">
        <v>7.82544324370254</v>
      </c>
      <c r="L17" s="2540">
        <v>5.76194377585286</v>
      </c>
      <c r="M17" s="2540">
        <v>0.47475425504615</v>
      </c>
      <c r="N17" s="2541">
        <v>1.08199111657206</v>
      </c>
      <c r="O17" s="2544">
        <v>2248.237734324366</v>
      </c>
    </row>
    <row r="18" ht="18" customHeight="1" x14ac:dyDescent="0.3">
      <c r="B18" s="2538" t="s">
        <v>107</v>
      </c>
      <c r="C18" s="2539">
        <v>3136.5711416034583</v>
      </c>
      <c r="D18" s="2540">
        <v>55.07218472917469</v>
      </c>
      <c r="E18" s="2540">
        <v>0.048102799769233894</v>
      </c>
      <c r="F18" s="49"/>
      <c r="G18" s="49"/>
      <c r="H18" s="49"/>
      <c r="I18" s="49"/>
      <c r="J18" s="49"/>
      <c r="K18" s="2540">
        <v>2.769433168926065</v>
      </c>
      <c r="L18" s="2540">
        <v>16.669088942794374</v>
      </c>
      <c r="M18" s="2540">
        <v>25.494994253263474</v>
      </c>
      <c r="N18" s="2541">
        <v>24.01197298269692</v>
      </c>
      <c r="O18" s="2544">
        <v>4691.339555959196</v>
      </c>
    </row>
    <row r="19" ht="18" customHeight="1" x14ac:dyDescent="0.3">
      <c r="B19" s="2543" t="s">
        <v>2130</v>
      </c>
      <c r="C19" s="2548" t="s">
        <v>109</v>
      </c>
      <c r="D19" s="2549">
        <v>0.7877538820000001</v>
      </c>
      <c r="E19" s="2540" t="s">
        <v>110</v>
      </c>
      <c r="F19" s="49"/>
      <c r="G19" s="49"/>
      <c r="H19" s="49"/>
      <c r="I19" s="49"/>
      <c r="J19" s="49"/>
      <c r="K19" s="2540" t="s">
        <v>110</v>
      </c>
      <c r="L19" s="2540">
        <v>14.77710046</v>
      </c>
      <c r="M19" s="2540">
        <v>0.246380764</v>
      </c>
      <c r="N19" s="2541" t="s">
        <v>110</v>
      </c>
      <c r="O19" s="2544">
        <v>22.057108696</v>
      </c>
    </row>
    <row r="20" ht="18" customHeight="1" x14ac:dyDescent="0.3">
      <c r="B20" s="2550" t="s">
        <v>2131</v>
      </c>
      <c r="C20" s="2548">
        <v>3136.5711416034583</v>
      </c>
      <c r="D20" s="2551">
        <v>54.28443084717469</v>
      </c>
      <c r="E20" s="2540">
        <v>0.048102799769233894</v>
      </c>
      <c r="F20" s="520"/>
      <c r="G20" s="520"/>
      <c r="H20" s="520"/>
      <c r="I20" s="520"/>
      <c r="J20" s="49"/>
      <c r="K20" s="2545">
        <v>2.769433168926065</v>
      </c>
      <c r="L20" s="2545">
        <v>1.891988482794376</v>
      </c>
      <c r="M20" s="2545">
        <v>25.248613489263473</v>
      </c>
      <c r="N20" s="2546">
        <v>24.01197298269692</v>
      </c>
      <c r="O20" s="2547">
        <v>4669.282447263196</v>
      </c>
    </row>
    <row r="21" ht="18" customHeight="1" x14ac:dyDescent="0.3">
      <c r="B21" s="2552" t="s">
        <v>2132</v>
      </c>
      <c r="C21" s="2553" t="s">
        <v>105</v>
      </c>
      <c r="D21" s="2554"/>
      <c r="E21" s="2554"/>
      <c r="F21" s="520"/>
      <c r="G21" s="520"/>
      <c r="H21" s="520"/>
      <c r="I21" s="520"/>
      <c r="J21" s="520"/>
      <c r="K21" s="520"/>
      <c r="L21" s="520"/>
      <c r="M21" s="520"/>
      <c r="N21" s="1514"/>
      <c r="O21" s="2547" t="s">
        <v>105</v>
      </c>
    </row>
    <row r="22" ht="18" customHeight="1" x14ac:dyDescent="0.3">
      <c r="B22" s="2555" t="s">
        <v>2133</v>
      </c>
      <c r="C22" s="2556">
        <v>32595.09801909157</v>
      </c>
      <c r="D22" s="2557">
        <v>3.5936553543944467</v>
      </c>
      <c r="E22" s="2533">
        <v>3.4005076667000527</v>
      </c>
      <c r="F22" s="2533">
        <v>18000.293129337602</v>
      </c>
      <c r="G22" s="2533">
        <v>581.638360916775</v>
      </c>
      <c r="H22" s="2533" t="s">
        <v>109</v>
      </c>
      <c r="I22" s="2533">
        <v>0.029820873421973884</v>
      </c>
      <c r="J22" s="2533">
        <v>0.0006180000000000001</v>
      </c>
      <c r="K22" s="2533">
        <v>5.914995952076319</v>
      </c>
      <c r="L22" s="2533">
        <v>581.1759393572878</v>
      </c>
      <c r="M22" s="2533">
        <v>407.1220573421215</v>
      </c>
      <c r="N22" s="2536">
        <v>9.586010869930721</v>
      </c>
      <c r="O22" s="2537">
        <v>52889.52671636089</v>
      </c>
    </row>
    <row r="23" ht="18" customHeight="1" x14ac:dyDescent="0.3">
      <c r="B23" s="2538" t="s">
        <v>2134</v>
      </c>
      <c r="C23" s="2548">
        <v>10621.5549195511</v>
      </c>
      <c r="D23" s="2549" t="s">
        <v>106</v>
      </c>
      <c r="E23" s="2540" t="s">
        <v>106</v>
      </c>
      <c r="F23" s="193"/>
      <c r="G23" s="193"/>
      <c r="H23" s="193"/>
      <c r="I23" s="193"/>
      <c r="J23" s="49"/>
      <c r="K23" s="2558" t="s">
        <v>106</v>
      </c>
      <c r="L23" s="2558" t="s">
        <v>106</v>
      </c>
      <c r="M23" s="2558" t="s">
        <v>106</v>
      </c>
      <c r="N23" s="2559" t="s">
        <v>105</v>
      </c>
      <c r="O23" s="2542">
        <v>10621.5549195511</v>
      </c>
    </row>
    <row r="24" ht="18" customHeight="1" x14ac:dyDescent="0.3">
      <c r="B24" s="2538" t="s">
        <v>924</v>
      </c>
      <c r="C24" s="2548">
        <v>7196.1880768121055</v>
      </c>
      <c r="D24" s="2549">
        <v>1.7717486411590038</v>
      </c>
      <c r="E24" s="2540">
        <v>2.912074532242802</v>
      </c>
      <c r="F24" s="2540">
        <v>114.38161990319824</v>
      </c>
      <c r="G24" s="2540">
        <v>2.9370900000000004</v>
      </c>
      <c r="H24" s="2540" t="s">
        <v>106</v>
      </c>
      <c r="I24" s="2540">
        <v>0.00413099216535225</v>
      </c>
      <c r="J24" s="2560" t="s">
        <v>109</v>
      </c>
      <c r="K24" s="2540">
        <v>3.52773233398319</v>
      </c>
      <c r="L24" s="2540">
        <v>6.413745577245046</v>
      </c>
      <c r="M24" s="2540">
        <v>13.473398633354723</v>
      </c>
      <c r="N24" s="2541">
        <v>3.75471830651046</v>
      </c>
      <c r="O24" s="2544">
        <v>8231.893815597876</v>
      </c>
    </row>
    <row r="25" ht="18" customHeight="1" x14ac:dyDescent="0.3">
      <c r="B25" s="2538" t="s">
        <v>658</v>
      </c>
      <c r="C25" s="2548">
        <v>13786.554843125541</v>
      </c>
      <c r="D25" s="2549">
        <v>1.8080447788074</v>
      </c>
      <c r="E25" s="2540" t="s">
        <v>106</v>
      </c>
      <c r="F25" s="2540" t="s">
        <v>113</v>
      </c>
      <c r="G25" s="2540">
        <v>87.7992405</v>
      </c>
      <c r="H25" s="2540" t="s">
        <v>113</v>
      </c>
      <c r="I25" s="2540">
        <v>0.00382481516835773</v>
      </c>
      <c r="J25" s="2540" t="s">
        <v>106</v>
      </c>
      <c r="K25" s="2540">
        <v>1.29421717386798</v>
      </c>
      <c r="L25" s="2540">
        <v>570.1005590387131</v>
      </c>
      <c r="M25" s="2540">
        <v>1.4346615015814872</v>
      </c>
      <c r="N25" s="2541">
        <v>4.64018487587922</v>
      </c>
      <c r="O25" s="2544">
        <v>14014.862493888555</v>
      </c>
    </row>
    <row r="26" ht="18" customHeight="1" x14ac:dyDescent="0.3">
      <c r="B26" s="2538" t="s">
        <v>2135</v>
      </c>
      <c r="C26" s="2548">
        <v>940.4341785944023</v>
      </c>
      <c r="D26" s="2561">
        <v>0.013861934428043</v>
      </c>
      <c r="E26" s="2560">
        <v>0.00776943801892262</v>
      </c>
      <c r="F26" s="49"/>
      <c r="G26" s="49"/>
      <c r="H26" s="49"/>
      <c r="I26" s="49"/>
      <c r="J26" s="49"/>
      <c r="K26" s="2540">
        <v>0.984777252320605</v>
      </c>
      <c r="L26" s="2540">
        <v>1.1972753065667672</v>
      </c>
      <c r="M26" s="2540">
        <v>160.52454422297478</v>
      </c>
      <c r="N26" s="2541">
        <v>0.00162996680823644</v>
      </c>
      <c r="O26" s="2544">
        <v>942.8812138334021</v>
      </c>
    </row>
    <row r="27" ht="18" customHeight="1" x14ac:dyDescent="0.3">
      <c r="B27" s="2538" t="s">
        <v>2136</v>
      </c>
      <c r="C27" s="928"/>
      <c r="D27" s="2554"/>
      <c r="E27" s="2560" t="s">
        <v>106</v>
      </c>
      <c r="F27" s="2545">
        <v>5.381600000000001</v>
      </c>
      <c r="G27" s="2545">
        <v>71.18484000000001</v>
      </c>
      <c r="H27" s="2545" t="s">
        <v>106</v>
      </c>
      <c r="I27" s="2545">
        <v>0.00019800000000000002</v>
      </c>
      <c r="J27" s="2560">
        <v>0.0006180000000000001</v>
      </c>
      <c r="K27" s="520"/>
      <c r="L27" s="520"/>
      <c r="M27" s="520"/>
      <c r="N27" s="1514"/>
      <c r="O27" s="2547">
        <v>91.16924000000002</v>
      </c>
    </row>
    <row r="28" ht="18" customHeight="1" x14ac:dyDescent="0.3">
      <c r="B28" s="2538" t="s">
        <v>2137</v>
      </c>
      <c r="C28" s="928"/>
      <c r="D28" s="2554"/>
      <c r="E28" s="520"/>
      <c r="F28" s="2545">
        <v>17880.218200134783</v>
      </c>
      <c r="G28" s="2545"/>
      <c r="H28" s="2545"/>
      <c r="I28" s="2545"/>
      <c r="J28" s="2560"/>
      <c r="K28" s="520"/>
      <c r="L28" s="520"/>
      <c r="M28" s="520"/>
      <c r="N28" s="1514"/>
      <c r="O28" s="2547">
        <v>17880.218200134783</v>
      </c>
    </row>
    <row r="29" ht="18" customHeight="1" x14ac:dyDescent="0.3">
      <c r="B29" s="2538" t="s">
        <v>683</v>
      </c>
      <c r="C29" s="2562">
        <v>50.322131</v>
      </c>
      <c r="D29" s="2563" t="s">
        <v>106</v>
      </c>
      <c r="E29" s="2564">
        <v>0.48066369643832796</v>
      </c>
      <c r="F29" s="2545">
        <v>0.31170929961599997</v>
      </c>
      <c r="G29" s="2545">
        <v>419.717190416775</v>
      </c>
      <c r="H29" s="2545"/>
      <c r="I29" s="2545">
        <v>0.021667066088263902</v>
      </c>
      <c r="J29" s="2560"/>
      <c r="K29" s="2564" t="s">
        <v>113</v>
      </c>
      <c r="L29" s="2564" t="s">
        <v>113</v>
      </c>
      <c r="M29" s="2564">
        <v>192.608566517711</v>
      </c>
      <c r="N29" s="2565" t="s">
        <v>106</v>
      </c>
      <c r="O29" s="2547">
        <v>1106.9029633467496</v>
      </c>
    </row>
    <row r="30" ht="18" customHeight="1" x14ac:dyDescent="0.3">
      <c r="B30" s="2566" t="s">
        <v>2138</v>
      </c>
      <c r="C30" s="2567">
        <v>0.043870008420394</v>
      </c>
      <c r="D30" s="2568" t="s">
        <v>106</v>
      </c>
      <c r="E30" s="2569" t="s">
        <v>106</v>
      </c>
      <c r="F30" s="2569" t="s">
        <v>106</v>
      </c>
      <c r="G30" s="2569" t="s">
        <v>106</v>
      </c>
      <c r="H30" s="2569" t="s">
        <v>106</v>
      </c>
      <c r="I30" s="2569" t="s">
        <v>106</v>
      </c>
      <c r="J30" s="2570" t="s">
        <v>106</v>
      </c>
      <c r="K30" s="2569">
        <v>0.10826919190454472</v>
      </c>
      <c r="L30" s="2569">
        <v>3.4643594347628497</v>
      </c>
      <c r="M30" s="2569">
        <v>39.08088646649948</v>
      </c>
      <c r="N30" s="2571">
        <v>1.189477720732805</v>
      </c>
      <c r="O30" s="2572">
        <v>0.043870008420394</v>
      </c>
    </row>
    <row r="31" ht="18" customHeight="1" x14ac:dyDescent="0.3">
      <c r="B31" s="2573" t="s">
        <v>2139</v>
      </c>
      <c r="C31" s="2574">
        <v>2013.9767664761898</v>
      </c>
      <c r="D31" s="2575">
        <v>1632.4142887206854</v>
      </c>
      <c r="E31" s="2576">
        <v>87.86903476841758</v>
      </c>
      <c r="F31" s="2577"/>
      <c r="G31" s="2577"/>
      <c r="H31" s="2577"/>
      <c r="I31" s="2577"/>
      <c r="J31" s="2577"/>
      <c r="K31" s="2578">
        <v>145.5656048374029</v>
      </c>
      <c r="L31" s="2578">
        <v>42.1468830336456</v>
      </c>
      <c r="M31" s="2578">
        <v>411.16693955181995</v>
      </c>
      <c r="N31" s="2579">
        <v>0.195257738592686</v>
      </c>
      <c r="O31" s="2580">
        <v>71006.87106428604</v>
      </c>
    </row>
    <row r="32" ht="18" customHeight="1" x14ac:dyDescent="0.3">
      <c r="B32" s="2581" t="s">
        <v>2140</v>
      </c>
      <c r="C32" s="928"/>
      <c r="D32" s="2582">
        <v>1383.7005612067799</v>
      </c>
      <c r="E32" s="193"/>
      <c r="F32" s="1587"/>
      <c r="G32" s="1587"/>
      <c r="H32" s="736"/>
      <c r="I32" s="1587"/>
      <c r="J32" s="736"/>
      <c r="K32" s="193"/>
      <c r="L32" s="193"/>
      <c r="M32" s="193"/>
      <c r="N32" s="745"/>
      <c r="O32" s="2542">
        <v>38743.61571378983</v>
      </c>
    </row>
    <row r="33" ht="18" customHeight="1" x14ac:dyDescent="0.3">
      <c r="B33" s="2581" t="s">
        <v>2141</v>
      </c>
      <c r="C33" s="928"/>
      <c r="D33" s="2549">
        <v>244.8520514061603</v>
      </c>
      <c r="E33" s="2549">
        <v>12.245079831031711</v>
      </c>
      <c r="F33" s="1587"/>
      <c r="G33" s="1587"/>
      <c r="H33" s="1587"/>
      <c r="I33" s="1587"/>
      <c r="J33" s="1587"/>
      <c r="K33" s="49"/>
      <c r="L33" s="49"/>
      <c r="M33" s="2583">
        <v>229.04323942830774</v>
      </c>
      <c r="N33" s="722"/>
      <c r="O33" s="2544">
        <v>10100.80359459589</v>
      </c>
    </row>
    <row r="34" ht="18" customHeight="1" x14ac:dyDescent="0.3">
      <c r="B34" s="2581" t="s">
        <v>2142</v>
      </c>
      <c r="C34" s="928"/>
      <c r="D34" s="2549">
        <v>2.5387953902674</v>
      </c>
      <c r="E34" s="49"/>
      <c r="F34" s="1587"/>
      <c r="G34" s="1587"/>
      <c r="H34" s="1587"/>
      <c r="I34" s="1587"/>
      <c r="J34" s="1587"/>
      <c r="K34" s="49"/>
      <c r="L34" s="49"/>
      <c r="M34" s="2583" t="s">
        <v>106</v>
      </c>
      <c r="N34" s="722"/>
      <c r="O34" s="2544">
        <v>71.0862709274872</v>
      </c>
    </row>
    <row r="35" ht="18" customHeight="1" x14ac:dyDescent="0.3">
      <c r="B35" s="2581" t="s">
        <v>2143</v>
      </c>
      <c r="C35" s="2584"/>
      <c r="D35" s="2549" t="s">
        <v>106</v>
      </c>
      <c r="E35" s="2549">
        <v>75.58965802989569</v>
      </c>
      <c r="F35" s="1587"/>
      <c r="G35" s="1587"/>
      <c r="H35" s="1587"/>
      <c r="I35" s="1587"/>
      <c r="J35" s="1587"/>
      <c r="K35" s="2583">
        <v>143.202695396972</v>
      </c>
      <c r="L35" s="2583" t="s">
        <v>106</v>
      </c>
      <c r="M35" s="2583">
        <v>180.821819808115</v>
      </c>
      <c r="N35" s="722"/>
      <c r="O35" s="2544">
        <v>20031.259377922357</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1.322880717477888</v>
      </c>
      <c r="E37" s="2549">
        <v>0.03429690749016739</v>
      </c>
      <c r="F37" s="1587"/>
      <c r="G37" s="1587"/>
      <c r="H37" s="1587"/>
      <c r="I37" s="1587"/>
      <c r="J37" s="1587"/>
      <c r="K37" s="2583">
        <v>2.3629094404309</v>
      </c>
      <c r="L37" s="2583">
        <v>42.1468830336456</v>
      </c>
      <c r="M37" s="2583">
        <v>1.30188031539715</v>
      </c>
      <c r="N37" s="2585">
        <v>0.195257738592686</v>
      </c>
      <c r="O37" s="2544">
        <v>46.12934057427522</v>
      </c>
    </row>
    <row r="38" ht="18" customHeight="1" x14ac:dyDescent="0.3">
      <c r="B38" s="2586" t="s">
        <v>1051</v>
      </c>
      <c r="C38" s="2562">
        <v>904.7914718333329</v>
      </c>
      <c r="D38" s="2587"/>
      <c r="E38" s="2587"/>
      <c r="F38" s="2554"/>
      <c r="G38" s="2554"/>
      <c r="H38" s="2554"/>
      <c r="I38" s="2554"/>
      <c r="J38" s="2554"/>
      <c r="K38" s="49"/>
      <c r="L38" s="49"/>
      <c r="M38" s="49"/>
      <c r="N38" s="1514"/>
      <c r="O38" s="2547">
        <v>904.7914718333329</v>
      </c>
    </row>
    <row r="39" ht="18" customHeight="1" x14ac:dyDescent="0.3">
      <c r="B39" s="2586" t="s">
        <v>1052</v>
      </c>
      <c r="C39" s="2588">
        <v>933.221928571428</v>
      </c>
      <c r="D39" s="2587"/>
      <c r="E39" s="2587"/>
      <c r="F39" s="2554"/>
      <c r="G39" s="2554"/>
      <c r="H39" s="2554"/>
      <c r="I39" s="2554"/>
      <c r="J39" s="2554"/>
      <c r="K39" s="49"/>
      <c r="L39" s="49"/>
      <c r="M39" s="49"/>
      <c r="N39" s="1514"/>
      <c r="O39" s="2547">
        <v>933.221928571428</v>
      </c>
    </row>
    <row r="40" ht="18" customHeight="1" x14ac:dyDescent="0.3">
      <c r="B40" s="2586" t="s">
        <v>2146</v>
      </c>
      <c r="C40" s="2588">
        <v>175.963366071429</v>
      </c>
      <c r="D40" s="2587"/>
      <c r="E40" s="2587"/>
      <c r="F40" s="2554"/>
      <c r="G40" s="2554"/>
      <c r="H40" s="2554"/>
      <c r="I40" s="2554"/>
      <c r="J40" s="2554"/>
      <c r="K40" s="49"/>
      <c r="L40" s="49"/>
      <c r="M40" s="49"/>
      <c r="N40" s="1514"/>
      <c r="O40" s="2547">
        <v>175.963366071429</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-47983.41893141278</v>
      </c>
      <c r="D42" s="2557">
        <v>25.99565658038</v>
      </c>
      <c r="E42" s="2533">
        <v>4.633465866522577</v>
      </c>
      <c r="F42" s="2577"/>
      <c r="G42" s="2577"/>
      <c r="H42" s="2577"/>
      <c r="I42" s="2577"/>
      <c r="J42" s="2577"/>
      <c r="K42" s="2592">
        <v>6.9576562378602995</v>
      </c>
      <c r="L42" s="2592">
        <v>247.02641308600002</v>
      </c>
      <c r="M42" s="2593">
        <v>1210.59641529502</v>
      </c>
      <c r="N42" s="2594"/>
      <c r="O42" s="2537">
        <v>-46027.672092533656</v>
      </c>
    </row>
    <row r="43" ht="18" customHeight="1" x14ac:dyDescent="0.3">
      <c r="B43" s="2581" t="s">
        <v>2149</v>
      </c>
      <c r="C43" s="2595">
        <v>-67409.96151299994</v>
      </c>
      <c r="D43" s="2596">
        <v>1.75343899467</v>
      </c>
      <c r="E43" s="2597">
        <v>0.0940921203173034</v>
      </c>
      <c r="F43" s="2554"/>
      <c r="G43" s="2554"/>
      <c r="H43" s="2554"/>
      <c r="I43" s="2554"/>
      <c r="J43" s="2554"/>
      <c r="K43" s="2583">
        <v>0.98768645067</v>
      </c>
      <c r="L43" s="2583">
        <v>35.115192136</v>
      </c>
      <c r="M43" s="2598">
        <v>0.42478799502</v>
      </c>
      <c r="N43" s="2599"/>
      <c r="O43" s="2600">
        <v>-67335.9308092651</v>
      </c>
    </row>
    <row r="44" ht="18" customHeight="1" x14ac:dyDescent="0.3">
      <c r="B44" s="2581" t="s">
        <v>2150</v>
      </c>
      <c r="C44" s="2595">
        <v>15398.55994812773</v>
      </c>
      <c r="D44" s="2601">
        <v>5.2753388967</v>
      </c>
      <c r="E44" s="2601">
        <v>2.983025488744</v>
      </c>
      <c r="F44" s="1587"/>
      <c r="G44" s="1587"/>
      <c r="H44" s="1587"/>
      <c r="I44" s="1587"/>
      <c r="J44" s="1587"/>
      <c r="K44" s="2583">
        <v>2.21167708158</v>
      </c>
      <c r="L44" s="2583">
        <v>78.54968218900001</v>
      </c>
      <c r="M44" s="2583" t="s">
        <v>110</v>
      </c>
      <c r="N44" s="2602"/>
      <c r="O44" s="2544">
        <v>16336.771191752488</v>
      </c>
    </row>
    <row r="45" ht="18" customHeight="1" x14ac:dyDescent="0.3">
      <c r="B45" s="2581" t="s">
        <v>2151</v>
      </c>
      <c r="C45" s="2595">
        <v>-1648.106688097265</v>
      </c>
      <c r="D45" s="2601">
        <v>7.7846218052000005</v>
      </c>
      <c r="E45" s="2601">
        <v>0.2326112230388337</v>
      </c>
      <c r="F45" s="1587"/>
      <c r="G45" s="1587"/>
      <c r="H45" s="1587"/>
      <c r="I45" s="1587"/>
      <c r="J45" s="1587"/>
      <c r="K45" s="2583">
        <v>3.20378238647</v>
      </c>
      <c r="L45" s="2583">
        <v>113.835124361</v>
      </c>
      <c r="M45" s="2583" t="s">
        <v>110</v>
      </c>
      <c r="N45" s="2602"/>
      <c r="O45" s="2544">
        <v>-1368.4953034463742</v>
      </c>
    </row>
    <row r="46" ht="18" customHeight="1" x14ac:dyDescent="0.3">
      <c r="B46" s="2581" t="s">
        <v>2152</v>
      </c>
      <c r="C46" s="2595">
        <v>922.7481078237506</v>
      </c>
      <c r="D46" s="2601">
        <v>0.36352299371</v>
      </c>
      <c r="E46" s="2601">
        <v>0.13802563725114</v>
      </c>
      <c r="F46" s="1587"/>
      <c r="G46" s="1587"/>
      <c r="H46" s="1587"/>
      <c r="I46" s="1587"/>
      <c r="J46" s="1587"/>
      <c r="K46" s="2583">
        <v>0.090328972456</v>
      </c>
      <c r="L46" s="2583">
        <v>3.180826195</v>
      </c>
      <c r="M46" s="2583" t="s">
        <v>106</v>
      </c>
      <c r="N46" s="2602"/>
      <c r="O46" s="2544">
        <v>969.5035455191827</v>
      </c>
    </row>
    <row r="47" ht="18" customHeight="1" x14ac:dyDescent="0.3">
      <c r="B47" s="2581" t="s">
        <v>2153</v>
      </c>
      <c r="C47" s="2595">
        <v>6699.426840799609</v>
      </c>
      <c r="D47" s="2601">
        <v>1.8348521834</v>
      </c>
      <c r="E47" s="2603">
        <v>1.1668400604377</v>
      </c>
      <c r="F47" s="1587"/>
      <c r="G47" s="1587"/>
      <c r="H47" s="1587"/>
      <c r="I47" s="1587"/>
      <c r="J47" s="1587"/>
      <c r="K47" s="2583">
        <v>0.45592800237</v>
      </c>
      <c r="L47" s="2583">
        <v>16.054956605</v>
      </c>
      <c r="M47" s="2583" t="s">
        <v>106</v>
      </c>
      <c r="N47" s="722"/>
      <c r="O47" s="2544">
        <v>7060.015317950799</v>
      </c>
    </row>
    <row r="48" ht="18" customHeight="1" x14ac:dyDescent="0.3">
      <c r="B48" s="2581" t="s">
        <v>2154</v>
      </c>
      <c r="C48" s="2595">
        <v>116.1233333333439</v>
      </c>
      <c r="D48" s="2604">
        <v>0.03321504</v>
      </c>
      <c r="E48" s="2605">
        <v>0.0188713367336</v>
      </c>
      <c r="F48" s="2554"/>
      <c r="G48" s="2554"/>
      <c r="H48" s="2554"/>
      <c r="I48" s="2554"/>
      <c r="J48" s="2554"/>
      <c r="K48" s="2583">
        <v>0.0082533443143</v>
      </c>
      <c r="L48" s="2583">
        <v>0.2906316</v>
      </c>
      <c r="M48" s="2583" t="s">
        <v>106</v>
      </c>
      <c r="N48" s="1514"/>
      <c r="O48" s="2547">
        <v>122.0542586877479</v>
      </c>
    </row>
    <row r="49" ht="18" customHeight="1" x14ac:dyDescent="0.3">
      <c r="B49" s="2581" t="s">
        <v>2155</v>
      </c>
      <c r="C49" s="2606">
        <v>-2165.9719603999997</v>
      </c>
      <c r="D49" s="2554"/>
      <c r="E49" s="2554"/>
      <c r="F49" s="2554"/>
      <c r="G49" s="2554"/>
      <c r="H49" s="2554"/>
      <c r="I49" s="2554"/>
      <c r="J49" s="2554"/>
      <c r="K49" s="2554"/>
      <c r="L49" s="2554"/>
      <c r="M49" s="2554"/>
      <c r="N49" s="2607"/>
      <c r="O49" s="2547">
        <v>-2165.9719603999997</v>
      </c>
    </row>
    <row r="50" ht="18" customHeight="1" x14ac:dyDescent="0.3">
      <c r="B50" s="2589" t="s">
        <v>2156</v>
      </c>
      <c r="C50" s="2608">
        <v>103.763</v>
      </c>
      <c r="D50" s="2609">
        <v>8.9506666667</v>
      </c>
      <c r="E50" s="2609" t="s">
        <v>109</v>
      </c>
      <c r="F50" s="280"/>
      <c r="G50" s="280"/>
      <c r="H50" s="280"/>
      <c r="I50" s="280"/>
      <c r="J50" s="280"/>
      <c r="K50" s="2610" t="s">
        <v>113</v>
      </c>
      <c r="L50" s="2610" t="s">
        <v>113</v>
      </c>
      <c r="M50" s="2610">
        <v>1210.1716273</v>
      </c>
      <c r="N50" s="2611"/>
      <c r="O50" s="2572">
        <v>354.38166666760003</v>
      </c>
    </row>
    <row r="51" ht="18" customHeight="1" x14ac:dyDescent="0.3">
      <c r="B51" s="2612" t="s">
        <v>2157</v>
      </c>
      <c r="C51" s="2556">
        <v>1540.7847092081554</v>
      </c>
      <c r="D51" s="2575">
        <v>557.1794297725463</v>
      </c>
      <c r="E51" s="2576">
        <v>3.0654240412178666</v>
      </c>
      <c r="F51" s="2577"/>
      <c r="G51" s="2577"/>
      <c r="H51" s="2577"/>
      <c r="I51" s="2577"/>
      <c r="J51" s="2577"/>
      <c r="K51" s="2578" t="s">
        <v>109</v>
      </c>
      <c r="L51" s="2578" t="s">
        <v>109</v>
      </c>
      <c r="M51" s="2578" t="s">
        <v>109</v>
      </c>
      <c r="N51" s="2579" t="s">
        <v>106</v>
      </c>
      <c r="O51" s="2613">
        <v>17954.146113762185</v>
      </c>
    </row>
    <row r="52" ht="18" customHeight="1" x14ac:dyDescent="0.3">
      <c r="B52" s="2614" t="s">
        <v>2158</v>
      </c>
      <c r="C52" s="2584"/>
      <c r="D52" s="2575">
        <v>460.7066960755457</v>
      </c>
      <c r="E52" s="193"/>
      <c r="F52" s="2577"/>
      <c r="G52" s="2577"/>
      <c r="H52" s="2577"/>
      <c r="I52" s="2577"/>
      <c r="J52" s="2577"/>
      <c r="K52" s="2578" t="s">
        <v>106</v>
      </c>
      <c r="L52" s="2578" t="s">
        <v>106</v>
      </c>
      <c r="M52" s="2578" t="s">
        <v>106</v>
      </c>
      <c r="N52" s="745"/>
      <c r="O52" s="2615">
        <v>12899.78749011528</v>
      </c>
    </row>
    <row r="53" ht="18" customHeight="1" x14ac:dyDescent="0.3">
      <c r="B53" s="2581" t="s">
        <v>2159</v>
      </c>
      <c r="C53" s="2584"/>
      <c r="D53" s="2582">
        <v>26.691089047339663</v>
      </c>
      <c r="E53" s="2558">
        <v>0.701010359018595</v>
      </c>
      <c r="F53" s="1587"/>
      <c r="G53" s="1587"/>
      <c r="H53" s="1587"/>
      <c r="I53" s="1587"/>
      <c r="J53" s="1587"/>
      <c r="K53" s="2583" t="s">
        <v>109</v>
      </c>
      <c r="L53" s="2583" t="s">
        <v>109</v>
      </c>
      <c r="M53" s="2583" t="s">
        <v>109</v>
      </c>
      <c r="N53" s="745"/>
      <c r="O53" s="2542">
        <v>933.1182384654383</v>
      </c>
    </row>
    <row r="54" ht="18" customHeight="1" x14ac:dyDescent="0.3">
      <c r="B54" s="2581" t="s">
        <v>2160</v>
      </c>
      <c r="C54" s="2574">
        <v>1540.7847092081554</v>
      </c>
      <c r="D54" s="2549">
        <v>3.3353955514431046</v>
      </c>
      <c r="E54" s="2549">
        <v>0.2666650266041322</v>
      </c>
      <c r="F54" s="1587"/>
      <c r="G54" s="1587"/>
      <c r="H54" s="1587"/>
      <c r="I54" s="1587"/>
      <c r="J54" s="1587"/>
      <c r="K54" s="2583" t="s">
        <v>106</v>
      </c>
      <c r="L54" s="2583" t="s">
        <v>106</v>
      </c>
      <c r="M54" s="2583" t="s">
        <v>106</v>
      </c>
      <c r="N54" s="2585" t="s">
        <v>106</v>
      </c>
      <c r="O54" s="2616">
        <v>1704.8420166986573</v>
      </c>
    </row>
    <row r="55" ht="18" customHeight="1" x14ac:dyDescent="0.3">
      <c r="B55" s="2581" t="s">
        <v>2161</v>
      </c>
      <c r="C55" s="928"/>
      <c r="D55" s="2549">
        <v>66.44624909821778</v>
      </c>
      <c r="E55" s="2549">
        <v>2.0977486555951392</v>
      </c>
      <c r="F55" s="1587"/>
      <c r="G55" s="1587"/>
      <c r="H55" s="1587"/>
      <c r="I55" s="1587"/>
      <c r="J55" s="1587"/>
      <c r="K55" s="2583" t="s">
        <v>106</v>
      </c>
      <c r="L55" s="2583" t="s">
        <v>106</v>
      </c>
      <c r="M55" s="2583" t="s">
        <v>106</v>
      </c>
      <c r="N55" s="745"/>
      <c r="O55" s="2616">
        <v>2416.39836848281</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127</v>
      </c>
      <c r="C60" s="2548">
        <v>23767.84407774466</v>
      </c>
      <c r="D60" s="2540">
        <v>0.7318722474577001</v>
      </c>
      <c r="E60" s="2540">
        <v>0.6361120772574765</v>
      </c>
      <c r="F60" s="49"/>
      <c r="G60" s="49"/>
      <c r="H60" s="49"/>
      <c r="I60" s="49"/>
      <c r="J60" s="49"/>
      <c r="K60" s="2540">
        <v>250.87426497242188</v>
      </c>
      <c r="L60" s="2540">
        <v>22.157198595968907</v>
      </c>
      <c r="M60" s="2540">
        <v>5.581651888148571</v>
      </c>
      <c r="N60" s="2541">
        <v>123.76122049723368</v>
      </c>
      <c r="O60" s="2544">
        <v>23956.906201146707</v>
      </c>
    </row>
    <row r="61" ht="18" customHeight="1" x14ac:dyDescent="0.3">
      <c r="B61" s="2543" t="s">
        <v>128</v>
      </c>
      <c r="C61" s="2548">
        <v>16414.185609433676</v>
      </c>
      <c r="D61" s="2558">
        <v>0.0689673566503001</v>
      </c>
      <c r="E61" s="2558">
        <v>0.4467106798839336</v>
      </c>
      <c r="F61" s="49"/>
      <c r="G61" s="49"/>
      <c r="H61" s="49"/>
      <c r="I61" s="49"/>
      <c r="J61" s="193"/>
      <c r="K61" s="2558">
        <v>81.7163173200599</v>
      </c>
      <c r="L61" s="2558">
        <v>13.071792142096</v>
      </c>
      <c r="M61" s="2558">
        <v>1.4938266007807</v>
      </c>
      <c r="N61" s="2559">
        <v>5.19444594175168</v>
      </c>
      <c r="O61" s="2542">
        <v>16534.495025589127</v>
      </c>
    </row>
    <row r="62" ht="18" customHeight="1" x14ac:dyDescent="0.3">
      <c r="B62" s="2543" t="s">
        <v>2165</v>
      </c>
      <c r="C62" s="2548">
        <v>7353.658468310985</v>
      </c>
      <c r="D62" s="2540">
        <v>0.6629048908074</v>
      </c>
      <c r="E62" s="2540">
        <v>0.18940139737354297</v>
      </c>
      <c r="F62" s="49"/>
      <c r="G62" s="49"/>
      <c r="H62" s="49"/>
      <c r="I62" s="49"/>
      <c r="J62" s="49"/>
      <c r="K62" s="2540">
        <v>169.157947652362</v>
      </c>
      <c r="L62" s="2540">
        <v>9.08540645387291</v>
      </c>
      <c r="M62" s="2540">
        <v>4.08782528736787</v>
      </c>
      <c r="N62" s="2541">
        <v>118.566774555482</v>
      </c>
      <c r="O62" s="2544">
        <v>7422.411175557581</v>
      </c>
    </row>
    <row r="63" ht="18" customHeight="1" x14ac:dyDescent="0.3">
      <c r="B63" s="2625" t="s">
        <v>130</v>
      </c>
      <c r="C63" s="2548">
        <v>1.0576575</v>
      </c>
      <c r="D63" s="2540" t="s">
        <v>114</v>
      </c>
      <c r="E63" s="2540" t="s">
        <v>114</v>
      </c>
      <c r="F63" s="49"/>
      <c r="G63" s="49"/>
      <c r="H63" s="49"/>
      <c r="I63" s="49"/>
      <c r="J63" s="49"/>
      <c r="K63" s="2540" t="s">
        <v>114</v>
      </c>
      <c r="L63" s="2540" t="s">
        <v>114</v>
      </c>
      <c r="M63" s="2540" t="s">
        <v>114</v>
      </c>
      <c r="N63" s="2541" t="s">
        <v>114</v>
      </c>
      <c r="O63" s="2544">
        <v>1.0576575</v>
      </c>
    </row>
    <row r="64" ht="18" customHeight="1" x14ac:dyDescent="0.3">
      <c r="B64" s="2626" t="s">
        <v>131</v>
      </c>
      <c r="C64" s="2553">
        <v>62102.19292536253</v>
      </c>
      <c r="D64" s="290"/>
      <c r="E64" s="290"/>
      <c r="F64" s="520"/>
      <c r="G64" s="520"/>
      <c r="H64" s="520"/>
      <c r="I64" s="520"/>
      <c r="J64" s="290"/>
      <c r="K64" s="290"/>
      <c r="L64" s="290"/>
      <c r="M64" s="290"/>
      <c r="N64" s="2599"/>
      <c r="O64" s="2600">
        <v>62102.19292536253</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882.321576221051</v>
      </c>
      <c r="D69" s="2637"/>
      <c r="E69" s="2638"/>
      <c r="F69" s="2638"/>
      <c r="G69" s="2638"/>
      <c r="H69" s="2638"/>
      <c r="I69" s="2638"/>
      <c r="J69" s="2638"/>
      <c r="K69" s="2638"/>
      <c r="L69" s="2638"/>
      <c r="M69" s="2638"/>
      <c r="N69" s="2639"/>
      <c r="O69" s="2640">
        <v>882.321576221051</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138</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319543.0071217747</v>
      </c>
      <c r="D10" s="2527">
        <v>67002.9165607889</v>
      </c>
      <c r="E10" s="2527">
        <v>29645.102791864498</v>
      </c>
      <c r="F10" s="2527">
        <v>18000.293129337602</v>
      </c>
      <c r="G10" s="2527">
        <v>581.638360916775</v>
      </c>
      <c r="H10" s="2527" t="s">
        <v>109</v>
      </c>
      <c r="I10" s="2656">
        <v>700.7905254163862</v>
      </c>
      <c r="J10" s="2656">
        <v>9.949800000000002</v>
      </c>
      <c r="K10" s="2529">
        <v>435483.6982900988</v>
      </c>
      <c r="M10" s="1642"/>
    </row>
    <row r="11" ht="18" customHeight="1" x14ac:dyDescent="0.25">
      <c r="B11" s="2657" t="s">
        <v>2123</v>
      </c>
      <c r="C11" s="2592">
        <v>331376.5665584116</v>
      </c>
      <c r="D11" s="2592">
        <v>4865.791708804724</v>
      </c>
      <c r="E11" s="2592">
        <v>3418.468221007109</v>
      </c>
      <c r="F11" s="2534"/>
      <c r="G11" s="2534"/>
      <c r="H11" s="2658"/>
      <c r="I11" s="2658"/>
      <c r="J11" s="2659"/>
      <c r="K11" s="2660">
        <v>339660.8264882234</v>
      </c>
      <c r="L11" s="135"/>
    </row>
    <row r="12" ht="18" customHeight="1" x14ac:dyDescent="0.25">
      <c r="B12" s="2661" t="s">
        <v>157</v>
      </c>
      <c r="C12" s="2583">
        <v>328239.9954168081</v>
      </c>
      <c r="D12" s="2583">
        <v>3323.7705363878335</v>
      </c>
      <c r="E12" s="2583">
        <v>3405.7209790682623</v>
      </c>
      <c r="F12" s="49"/>
      <c r="G12" s="49"/>
      <c r="H12" s="49"/>
      <c r="I12" s="1361"/>
      <c r="J12" s="1361"/>
      <c r="K12" s="2662">
        <v>334969.4869322642</v>
      </c>
      <c r="L12" s="135"/>
    </row>
    <row r="13" ht="18" customHeight="1" x14ac:dyDescent="0.25">
      <c r="B13" s="2663" t="s">
        <v>2125</v>
      </c>
      <c r="C13" s="2583">
        <v>55012.84706149314</v>
      </c>
      <c r="D13" s="2583">
        <v>37.112462489579244</v>
      </c>
      <c r="E13" s="2583">
        <v>296.28629295053287</v>
      </c>
      <c r="F13" s="49"/>
      <c r="G13" s="49"/>
      <c r="H13" s="49"/>
      <c r="I13" s="1361"/>
      <c r="J13" s="1361"/>
      <c r="K13" s="2662">
        <v>55346.24581693326</v>
      </c>
      <c r="L13" s="135"/>
    </row>
    <row r="14" ht="18" customHeight="1" x14ac:dyDescent="0.25">
      <c r="B14" s="2663" t="s">
        <v>2185</v>
      </c>
      <c r="C14" s="2583">
        <v>50112.76068568451</v>
      </c>
      <c r="D14" s="2583">
        <v>108.88675466584642</v>
      </c>
      <c r="E14" s="2583">
        <v>473.19389837427286</v>
      </c>
      <c r="F14" s="49"/>
      <c r="G14" s="49"/>
      <c r="H14" s="49"/>
      <c r="I14" s="1361"/>
      <c r="J14" s="1361"/>
      <c r="K14" s="2662">
        <v>50694.841338724626</v>
      </c>
      <c r="L14" s="135"/>
    </row>
    <row r="15" ht="18" customHeight="1" x14ac:dyDescent="0.25">
      <c r="B15" s="2663" t="s">
        <v>2127</v>
      </c>
      <c r="C15" s="2583">
        <v>130819.94289883197</v>
      </c>
      <c r="D15" s="2583">
        <v>215.9055739869668</v>
      </c>
      <c r="E15" s="2583">
        <v>1263.0779218463565</v>
      </c>
      <c r="F15" s="49"/>
      <c r="G15" s="49"/>
      <c r="H15" s="49"/>
      <c r="I15" s="1361"/>
      <c r="J15" s="1361"/>
      <c r="K15" s="2662">
        <v>132298.9263946653</v>
      </c>
      <c r="L15" s="135"/>
    </row>
    <row r="16" ht="18" customHeight="1" x14ac:dyDescent="0.25">
      <c r="B16" s="2663" t="s">
        <v>2128</v>
      </c>
      <c r="C16" s="2583">
        <v>90061.74221755196</v>
      </c>
      <c r="D16" s="2583">
        <v>2958.563023851716</v>
      </c>
      <c r="E16" s="2583">
        <v>1360.930406213028</v>
      </c>
      <c r="F16" s="49"/>
      <c r="G16" s="49"/>
      <c r="H16" s="49"/>
      <c r="I16" s="1361"/>
      <c r="J16" s="1361"/>
      <c r="K16" s="2662">
        <v>94381.2356476167</v>
      </c>
      <c r="L16" s="135"/>
    </row>
    <row r="17" ht="18" customHeight="1" x14ac:dyDescent="0.25">
      <c r="B17" s="2663" t="s">
        <v>2129</v>
      </c>
      <c r="C17" s="2583">
        <v>2232.7025532465686</v>
      </c>
      <c r="D17" s="2583">
        <v>3.3027213937249353</v>
      </c>
      <c r="E17" s="2583">
        <v>12.232459684072541</v>
      </c>
      <c r="F17" s="49"/>
      <c r="G17" s="49"/>
      <c r="H17" s="49"/>
      <c r="I17" s="1361"/>
      <c r="J17" s="1361"/>
      <c r="K17" s="2662">
        <v>2248.237734324366</v>
      </c>
      <c r="L17" s="135"/>
    </row>
    <row r="18" ht="18" customHeight="1" x14ac:dyDescent="0.25">
      <c r="B18" s="2661" t="s">
        <v>107</v>
      </c>
      <c r="C18" s="2583">
        <v>3136.5711416034583</v>
      </c>
      <c r="D18" s="2583">
        <v>1542.0211724168912</v>
      </c>
      <c r="E18" s="2583">
        <v>12.747241938846981</v>
      </c>
      <c r="F18" s="49"/>
      <c r="G18" s="49"/>
      <c r="H18" s="49"/>
      <c r="I18" s="1361"/>
      <c r="J18" s="1361"/>
      <c r="K18" s="2662">
        <v>4691.339555959196</v>
      </c>
      <c r="L18" s="135"/>
    </row>
    <row r="19" ht="18" customHeight="1" x14ac:dyDescent="0.25">
      <c r="B19" s="2663" t="s">
        <v>2130</v>
      </c>
      <c r="C19" s="2583" t="s">
        <v>109</v>
      </c>
      <c r="D19" s="2583">
        <v>22.057108696</v>
      </c>
      <c r="E19" s="2583" t="s">
        <v>110</v>
      </c>
      <c r="F19" s="49"/>
      <c r="G19" s="49"/>
      <c r="H19" s="49"/>
      <c r="I19" s="1361"/>
      <c r="J19" s="1361"/>
      <c r="K19" s="2662">
        <v>22.057108696</v>
      </c>
      <c r="L19" s="135"/>
    </row>
    <row r="20" ht="18" customHeight="1" x14ac:dyDescent="0.25">
      <c r="B20" s="2664" t="s">
        <v>2131</v>
      </c>
      <c r="C20" s="2583">
        <v>3136.5711416034583</v>
      </c>
      <c r="D20" s="2583">
        <v>1519.9640637208913</v>
      </c>
      <c r="E20" s="2583">
        <v>12.747241938846981</v>
      </c>
      <c r="F20" s="49"/>
      <c r="G20" s="49"/>
      <c r="H20" s="49"/>
      <c r="I20" s="1361"/>
      <c r="J20" s="1361"/>
      <c r="K20" s="2662">
        <v>4669.282447263196</v>
      </c>
      <c r="L20" s="135"/>
    </row>
    <row r="21" ht="18" customHeight="1" x14ac:dyDescent="0.25">
      <c r="B21" s="2665" t="s">
        <v>2186</v>
      </c>
      <c r="C21" s="2610" t="s">
        <v>105</v>
      </c>
      <c r="D21" s="278"/>
      <c r="E21" s="278"/>
      <c r="F21" s="278"/>
      <c r="G21" s="278"/>
      <c r="H21" s="278"/>
      <c r="I21" s="1380"/>
      <c r="J21" s="1380"/>
      <c r="K21" s="2666" t="s">
        <v>105</v>
      </c>
      <c r="L21" s="135"/>
    </row>
    <row r="22" ht="18" customHeight="1" x14ac:dyDescent="0.25">
      <c r="B22" s="2657" t="s">
        <v>2133</v>
      </c>
      <c r="C22" s="2592">
        <v>32595.09801909157</v>
      </c>
      <c r="D22" s="2592">
        <v>100.62234992304451</v>
      </c>
      <c r="E22" s="2592">
        <v>901.1345316755139</v>
      </c>
      <c r="F22" s="2592">
        <v>18000.293129337602</v>
      </c>
      <c r="G22" s="2592">
        <v>581.638360916775</v>
      </c>
      <c r="H22" s="2592" t="s">
        <v>109</v>
      </c>
      <c r="I22" s="2592">
        <v>700.7905254163862</v>
      </c>
      <c r="J22" s="2667">
        <v>9.949800000000002</v>
      </c>
      <c r="K22" s="2660">
        <v>52889.52671636089</v>
      </c>
      <c r="L22" s="135"/>
    </row>
    <row r="23" ht="18" customHeight="1" x14ac:dyDescent="0.25">
      <c r="B23" s="2668" t="s">
        <v>2134</v>
      </c>
      <c r="C23" s="2583">
        <v>10621.5549195511</v>
      </c>
      <c r="D23" s="2583" t="s">
        <v>106</v>
      </c>
      <c r="E23" s="2583" t="s">
        <v>106</v>
      </c>
      <c r="F23" s="49"/>
      <c r="G23" s="49"/>
      <c r="H23" s="49"/>
      <c r="I23" s="1361"/>
      <c r="J23" s="1361"/>
      <c r="K23" s="2662">
        <v>10621.5549195511</v>
      </c>
      <c r="L23" s="135"/>
    </row>
    <row r="24" ht="18" customHeight="1" x14ac:dyDescent="0.25">
      <c r="B24" s="2668" t="s">
        <v>924</v>
      </c>
      <c r="C24" s="2583">
        <v>7196.1880768121055</v>
      </c>
      <c r="D24" s="2583">
        <v>49.608961952452105</v>
      </c>
      <c r="E24" s="2583">
        <v>771.6997510443425</v>
      </c>
      <c r="F24" s="2560">
        <v>114.38161990319824</v>
      </c>
      <c r="G24" s="2560">
        <v>2.9370900000000004</v>
      </c>
      <c r="H24" s="2560" t="s">
        <v>106</v>
      </c>
      <c r="I24" s="2669">
        <v>97.07831588577788</v>
      </c>
      <c r="J24" s="2669" t="s">
        <v>109</v>
      </c>
      <c r="K24" s="2662">
        <v>8231.893815597876</v>
      </c>
      <c r="L24" s="135"/>
    </row>
    <row r="25" ht="18" customHeight="1" x14ac:dyDescent="0.25">
      <c r="B25" s="2668" t="s">
        <v>658</v>
      </c>
      <c r="C25" s="2583">
        <v>13786.554843125541</v>
      </c>
      <c r="D25" s="2583">
        <v>50.625253806607205</v>
      </c>
      <c r="E25" s="2583" t="s">
        <v>106</v>
      </c>
      <c r="F25" s="2560" t="s">
        <v>113</v>
      </c>
      <c r="G25" s="2583">
        <v>87.7992405</v>
      </c>
      <c r="H25" s="2583" t="s">
        <v>113</v>
      </c>
      <c r="I25" s="2583">
        <v>89.88315645640665</v>
      </c>
      <c r="J25" s="2583" t="s">
        <v>106</v>
      </c>
      <c r="K25" s="2662">
        <v>14014.862493888555</v>
      </c>
      <c r="L25" s="135"/>
    </row>
    <row r="26" ht="18" customHeight="1" x14ac:dyDescent="0.25">
      <c r="B26" s="2670" t="s">
        <v>2187</v>
      </c>
      <c r="C26" s="2583">
        <v>940.4341785944023</v>
      </c>
      <c r="D26" s="2560">
        <v>0.388134163985204</v>
      </c>
      <c r="E26" s="2560">
        <v>2.0589010750144943</v>
      </c>
      <c r="F26" s="49"/>
      <c r="G26" s="49"/>
      <c r="H26" s="49"/>
      <c r="I26" s="1361"/>
      <c r="J26" s="1361"/>
      <c r="K26" s="2662">
        <v>942.8812138334021</v>
      </c>
      <c r="L26" s="135"/>
    </row>
    <row r="27" ht="18" customHeight="1" x14ac:dyDescent="0.25">
      <c r="B27" s="2670" t="s">
        <v>2188</v>
      </c>
      <c r="C27" s="49"/>
      <c r="D27" s="49"/>
      <c r="E27" s="2560" t="s">
        <v>106</v>
      </c>
      <c r="F27" s="2583">
        <v>5.381600000000001</v>
      </c>
      <c r="G27" s="2583">
        <v>71.18484000000001</v>
      </c>
      <c r="H27" s="2583" t="s">
        <v>106</v>
      </c>
      <c r="I27" s="2583">
        <v>4.6530000000000005</v>
      </c>
      <c r="J27" s="2669">
        <v>9.949800000000002</v>
      </c>
      <c r="K27" s="2662">
        <v>91.16924000000002</v>
      </c>
      <c r="L27" s="135"/>
    </row>
    <row r="28" ht="18" customHeight="1" x14ac:dyDescent="0.25">
      <c r="B28" s="2670" t="s">
        <v>2189</v>
      </c>
      <c r="C28" s="49"/>
      <c r="D28" s="49"/>
      <c r="E28" s="49"/>
      <c r="F28" s="2583">
        <v>17880.218200134783</v>
      </c>
      <c r="G28" s="2583"/>
      <c r="H28" s="2583"/>
      <c r="I28" s="2583"/>
      <c r="J28" s="2669"/>
      <c r="K28" s="2662">
        <v>17880.218200134783</v>
      </c>
      <c r="L28" s="135"/>
    </row>
    <row r="29" ht="18" customHeight="1" x14ac:dyDescent="0.25">
      <c r="B29" s="2670" t="s">
        <v>2190</v>
      </c>
      <c r="C29" s="2583">
        <v>50.322131</v>
      </c>
      <c r="D29" s="2583" t="s">
        <v>106</v>
      </c>
      <c r="E29" s="2583">
        <v>127.3758795561569</v>
      </c>
      <c r="F29" s="2583">
        <v>0.31170929961599997</v>
      </c>
      <c r="G29" s="2583">
        <v>419.717190416775</v>
      </c>
      <c r="H29" s="2583"/>
      <c r="I29" s="2583">
        <v>509.1760530742017</v>
      </c>
      <c r="J29" s="2669"/>
      <c r="K29" s="2662">
        <v>1106.9029633467496</v>
      </c>
      <c r="L29" s="135"/>
    </row>
    <row r="30" ht="18" customHeight="1" x14ac:dyDescent="0.25">
      <c r="B30" s="2665" t="s">
        <v>2191</v>
      </c>
      <c r="C30" s="2610">
        <v>0.043870008420394</v>
      </c>
      <c r="D30" s="2610" t="s">
        <v>106</v>
      </c>
      <c r="E30" s="2610" t="s">
        <v>106</v>
      </c>
      <c r="F30" s="2610" t="s">
        <v>106</v>
      </c>
      <c r="G30" s="2610" t="s">
        <v>106</v>
      </c>
      <c r="H30" s="2610" t="s">
        <v>106</v>
      </c>
      <c r="I30" s="2610" t="s">
        <v>106</v>
      </c>
      <c r="J30" s="2671" t="s">
        <v>106</v>
      </c>
      <c r="K30" s="2666">
        <v>0.043870008420394</v>
      </c>
      <c r="L30" s="135"/>
    </row>
    <row r="31" ht="18" customHeight="1" x14ac:dyDescent="0.25">
      <c r="B31" s="2672" t="s">
        <v>2139</v>
      </c>
      <c r="C31" s="2592">
        <v>2013.9767664761898</v>
      </c>
      <c r="D31" s="2592">
        <v>45707.60008417919</v>
      </c>
      <c r="E31" s="2592">
        <v>23285.29421363066</v>
      </c>
      <c r="F31" s="2534"/>
      <c r="G31" s="2534"/>
      <c r="H31" s="2534"/>
      <c r="I31" s="2659"/>
      <c r="J31" s="2659"/>
      <c r="K31" s="2660">
        <v>71006.87106428604</v>
      </c>
      <c r="L31" s="135"/>
    </row>
    <row r="32" ht="18" customHeight="1" x14ac:dyDescent="0.25">
      <c r="B32" s="2661" t="s">
        <v>2140</v>
      </c>
      <c r="C32" s="49"/>
      <c r="D32" s="2583">
        <v>38743.61571378983</v>
      </c>
      <c r="E32" s="49"/>
      <c r="F32" s="49"/>
      <c r="G32" s="49"/>
      <c r="H32" s="49"/>
      <c r="I32" s="1361"/>
      <c r="J32" s="1361"/>
      <c r="K32" s="2662">
        <v>38743.61571378983</v>
      </c>
      <c r="L32" s="135"/>
    </row>
    <row r="33" ht="18" customHeight="1" x14ac:dyDescent="0.25">
      <c r="B33" s="2661" t="s">
        <v>2141</v>
      </c>
      <c r="C33" s="49"/>
      <c r="D33" s="2583">
        <v>6855.857439372488</v>
      </c>
      <c r="E33" s="2583">
        <v>3244.9461552234034</v>
      </c>
      <c r="F33" s="49"/>
      <c r="G33" s="49"/>
      <c r="H33" s="49"/>
      <c r="I33" s="1361"/>
      <c r="J33" s="1361"/>
      <c r="K33" s="2662">
        <v>10100.80359459589</v>
      </c>
      <c r="L33" s="135"/>
    </row>
    <row r="34" ht="18" customHeight="1" x14ac:dyDescent="0.25">
      <c r="B34" s="2661" t="s">
        <v>2142</v>
      </c>
      <c r="C34" s="49"/>
      <c r="D34" s="2583">
        <v>71.0862709274872</v>
      </c>
      <c r="E34" s="49"/>
      <c r="F34" s="49"/>
      <c r="G34" s="49"/>
      <c r="H34" s="49"/>
      <c r="I34" s="1361"/>
      <c r="J34" s="1361"/>
      <c r="K34" s="2662">
        <v>71.0862709274872</v>
      </c>
      <c r="L34" s="135"/>
    </row>
    <row r="35" ht="18" customHeight="1" x14ac:dyDescent="0.25">
      <c r="B35" s="2661" t="s">
        <v>2143</v>
      </c>
      <c r="C35" s="2673"/>
      <c r="D35" s="2583" t="s">
        <v>106</v>
      </c>
      <c r="E35" s="2583">
        <v>20031.259377922357</v>
      </c>
      <c r="F35" s="49"/>
      <c r="G35" s="49"/>
      <c r="H35" s="49"/>
      <c r="I35" s="1361"/>
      <c r="J35" s="1361"/>
      <c r="K35" s="2662">
        <v>20031.259377922357</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37.040660089380864</v>
      </c>
      <c r="E37" s="2583">
        <v>9.088680484894358</v>
      </c>
      <c r="F37" s="49"/>
      <c r="G37" s="49"/>
      <c r="H37" s="49"/>
      <c r="I37" s="1361"/>
      <c r="J37" s="1361"/>
      <c r="K37" s="2662">
        <v>46.12934057427522</v>
      </c>
      <c r="L37" s="135"/>
    </row>
    <row r="38" ht="18" customHeight="1" x14ac:dyDescent="0.25">
      <c r="B38" s="2661" t="s">
        <v>1051</v>
      </c>
      <c r="C38" s="2560">
        <v>904.7914718333329</v>
      </c>
      <c r="D38" s="2674"/>
      <c r="E38" s="2674"/>
      <c r="F38" s="49"/>
      <c r="G38" s="49"/>
      <c r="H38" s="49"/>
      <c r="I38" s="1361"/>
      <c r="J38" s="1361"/>
      <c r="K38" s="2662">
        <v>904.7914718333329</v>
      </c>
      <c r="L38" s="135"/>
    </row>
    <row r="39" ht="18" customHeight="1" x14ac:dyDescent="0.25">
      <c r="B39" s="2661" t="s">
        <v>1052</v>
      </c>
      <c r="C39" s="2560">
        <v>933.221928571428</v>
      </c>
      <c r="D39" s="2674"/>
      <c r="E39" s="2674"/>
      <c r="F39" s="49"/>
      <c r="G39" s="49"/>
      <c r="H39" s="49"/>
      <c r="I39" s="1361"/>
      <c r="J39" s="1361"/>
      <c r="K39" s="2662">
        <v>933.221928571428</v>
      </c>
      <c r="L39" s="135"/>
    </row>
    <row r="40" ht="18" customHeight="1" x14ac:dyDescent="0.25">
      <c r="B40" s="2661" t="s">
        <v>1053</v>
      </c>
      <c r="C40" s="2560">
        <v>175.963366071429</v>
      </c>
      <c r="D40" s="2674"/>
      <c r="E40" s="2674"/>
      <c r="F40" s="49"/>
      <c r="G40" s="49"/>
      <c r="H40" s="49"/>
      <c r="I40" s="1361"/>
      <c r="J40" s="1361"/>
      <c r="K40" s="2662">
        <v>175.963366071429</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-47983.41893141278</v>
      </c>
      <c r="D42" s="2676">
        <v>727.87838425064</v>
      </c>
      <c r="E42" s="2676">
        <v>1227.868454628483</v>
      </c>
      <c r="F42" s="2534"/>
      <c r="G42" s="2534"/>
      <c r="H42" s="2534"/>
      <c r="I42" s="2659"/>
      <c r="J42" s="2659"/>
      <c r="K42" s="2660">
        <v>-46027.672092533656</v>
      </c>
      <c r="L42" s="135"/>
    </row>
    <row r="43" ht="18" customHeight="1" x14ac:dyDescent="0.25">
      <c r="B43" s="2661" t="s">
        <v>1416</v>
      </c>
      <c r="C43" s="2560">
        <v>-67409.96151299994</v>
      </c>
      <c r="D43" s="2560">
        <v>49.09629185076</v>
      </c>
      <c r="E43" s="2560">
        <v>24.9344118840854</v>
      </c>
      <c r="F43" s="49"/>
      <c r="G43" s="49"/>
      <c r="H43" s="49"/>
      <c r="I43" s="1361"/>
      <c r="J43" s="1361"/>
      <c r="K43" s="2662">
        <v>-67335.9308092651</v>
      </c>
      <c r="L43" s="135"/>
    </row>
    <row r="44" ht="18" customHeight="1" x14ac:dyDescent="0.25">
      <c r="B44" s="2661" t="s">
        <v>1419</v>
      </c>
      <c r="C44" s="2560">
        <v>15398.55994812773</v>
      </c>
      <c r="D44" s="2560">
        <v>147.7094891076</v>
      </c>
      <c r="E44" s="2560">
        <v>790.50175451716</v>
      </c>
      <c r="F44" s="49"/>
      <c r="G44" s="49"/>
      <c r="H44" s="49"/>
      <c r="I44" s="1361"/>
      <c r="J44" s="1361"/>
      <c r="K44" s="2662">
        <v>16336.771191752488</v>
      </c>
      <c r="L44" s="135"/>
    </row>
    <row r="45" ht="18" customHeight="1" x14ac:dyDescent="0.25">
      <c r="B45" s="2661" t="s">
        <v>1422</v>
      </c>
      <c r="C45" s="2560">
        <v>-1648.106688097265</v>
      </c>
      <c r="D45" s="2560">
        <v>217.9694105456</v>
      </c>
      <c r="E45" s="2560">
        <v>61.64197410529093</v>
      </c>
      <c r="F45" s="49"/>
      <c r="G45" s="49"/>
      <c r="H45" s="49"/>
      <c r="I45" s="1361"/>
      <c r="J45" s="1361"/>
      <c r="K45" s="2662">
        <v>-1368.4953034463742</v>
      </c>
      <c r="L45" s="135"/>
    </row>
    <row r="46" ht="18" customHeight="1" x14ac:dyDescent="0.25">
      <c r="B46" s="2661" t="s">
        <v>2193</v>
      </c>
      <c r="C46" s="2560">
        <v>922.7481078237506</v>
      </c>
      <c r="D46" s="2560">
        <v>10.17864382388</v>
      </c>
      <c r="E46" s="2560">
        <v>36.5767938715521</v>
      </c>
      <c r="F46" s="49"/>
      <c r="G46" s="49"/>
      <c r="H46" s="49"/>
      <c r="I46" s="1361"/>
      <c r="J46" s="1361"/>
      <c r="K46" s="2662">
        <v>969.5035455191827</v>
      </c>
      <c r="L46" s="135"/>
    </row>
    <row r="47" ht="18" customHeight="1" x14ac:dyDescent="0.25">
      <c r="B47" s="2661" t="s">
        <v>2194</v>
      </c>
      <c r="C47" s="2560">
        <v>6699.426840799609</v>
      </c>
      <c r="D47" s="2560">
        <v>51.3758611352</v>
      </c>
      <c r="E47" s="2560">
        <v>309.21261601599053</v>
      </c>
      <c r="F47" s="49"/>
      <c r="G47" s="49"/>
      <c r="H47" s="49"/>
      <c r="I47" s="1361"/>
      <c r="J47" s="1361"/>
      <c r="K47" s="2662">
        <v>7060.015317950799</v>
      </c>
      <c r="L47" s="135"/>
    </row>
    <row r="48" ht="18" customHeight="1" x14ac:dyDescent="0.25">
      <c r="B48" s="2661" t="s">
        <v>2195</v>
      </c>
      <c r="C48" s="2560">
        <v>116.1233333333439</v>
      </c>
      <c r="D48" s="2560">
        <v>0.93002112</v>
      </c>
      <c r="E48" s="2560">
        <v>5.000904234404</v>
      </c>
      <c r="F48" s="49"/>
      <c r="G48" s="49"/>
      <c r="H48" s="49"/>
      <c r="I48" s="1361"/>
      <c r="J48" s="1361"/>
      <c r="K48" s="2662">
        <v>122.0542586877479</v>
      </c>
      <c r="L48" s="135"/>
    </row>
    <row r="49" ht="18" customHeight="1" x14ac:dyDescent="0.25">
      <c r="B49" s="2661" t="s">
        <v>2196</v>
      </c>
      <c r="C49" s="2560">
        <v>-2165.9719603999997</v>
      </c>
      <c r="D49" s="2554"/>
      <c r="E49" s="2554"/>
      <c r="F49" s="49"/>
      <c r="G49" s="49"/>
      <c r="H49" s="49"/>
      <c r="I49" s="1361"/>
      <c r="J49" s="1361"/>
      <c r="K49" s="2662">
        <v>-2165.9719603999997</v>
      </c>
      <c r="L49" s="135"/>
    </row>
    <row r="50" ht="18" customHeight="1" x14ac:dyDescent="0.25">
      <c r="B50" s="2675" t="s">
        <v>2197</v>
      </c>
      <c r="C50" s="2570">
        <v>103.763</v>
      </c>
      <c r="D50" s="2570">
        <v>250.6186666676</v>
      </c>
      <c r="E50" s="2570" t="s">
        <v>109</v>
      </c>
      <c r="F50" s="278"/>
      <c r="G50" s="278"/>
      <c r="H50" s="278"/>
      <c r="I50" s="1380"/>
      <c r="J50" s="1380"/>
      <c r="K50" s="2666">
        <v>354.38166666760003</v>
      </c>
      <c r="L50" s="135"/>
    </row>
    <row r="51" ht="18" customHeight="1" x14ac:dyDescent="0.25">
      <c r="B51" s="2657" t="s">
        <v>2157</v>
      </c>
      <c r="C51" s="2676">
        <v>1540.7847092081554</v>
      </c>
      <c r="D51" s="2676">
        <v>15601.024033631296</v>
      </c>
      <c r="E51" s="2676">
        <v>812.3373709227346</v>
      </c>
      <c r="F51" s="2534"/>
      <c r="G51" s="2534"/>
      <c r="H51" s="2534"/>
      <c r="I51" s="2659"/>
      <c r="J51" s="2659"/>
      <c r="K51" s="2660">
        <v>17954.146113762185</v>
      </c>
      <c r="L51" s="135"/>
    </row>
    <row r="52" ht="18" customHeight="1" x14ac:dyDescent="0.25">
      <c r="B52" s="2661" t="s">
        <v>2198</v>
      </c>
      <c r="C52" s="49"/>
      <c r="D52" s="2560">
        <v>12899.78749011528</v>
      </c>
      <c r="E52" s="49"/>
      <c r="F52" s="49"/>
      <c r="G52" s="49"/>
      <c r="H52" s="49"/>
      <c r="I52" s="1361"/>
      <c r="J52" s="1361"/>
      <c r="K52" s="2662">
        <v>12899.78749011528</v>
      </c>
      <c r="L52" s="135"/>
    </row>
    <row r="53" ht="18" customHeight="1" x14ac:dyDescent="0.25">
      <c r="B53" s="2661" t="s">
        <v>2199</v>
      </c>
      <c r="C53" s="49"/>
      <c r="D53" s="2560">
        <v>747.3504933255106</v>
      </c>
      <c r="E53" s="2560">
        <v>185.76774513992768</v>
      </c>
      <c r="F53" s="49"/>
      <c r="G53" s="49"/>
      <c r="H53" s="49"/>
      <c r="I53" s="1361"/>
      <c r="J53" s="1361"/>
      <c r="K53" s="2662">
        <v>933.1182384654383</v>
      </c>
      <c r="L53" s="135"/>
    </row>
    <row r="54" ht="18" customHeight="1" x14ac:dyDescent="0.25">
      <c r="B54" s="2677" t="s">
        <v>2200</v>
      </c>
      <c r="C54" s="2560">
        <v>1540.7847092081554</v>
      </c>
      <c r="D54" s="2560">
        <v>93.39107544040692</v>
      </c>
      <c r="E54" s="2560">
        <v>70.66623205009503</v>
      </c>
      <c r="F54" s="49"/>
      <c r="G54" s="49"/>
      <c r="H54" s="49"/>
      <c r="I54" s="1361"/>
      <c r="J54" s="1361"/>
      <c r="K54" s="2662">
        <v>1704.8420166986573</v>
      </c>
      <c r="L54" s="135"/>
    </row>
    <row r="55" ht="18" customHeight="1" x14ac:dyDescent="0.25">
      <c r="B55" s="2661" t="s">
        <v>2201</v>
      </c>
      <c r="C55" s="49"/>
      <c r="D55" s="2560">
        <v>1860.4949747500978</v>
      </c>
      <c r="E55" s="2560">
        <v>555.903393732712</v>
      </c>
      <c r="F55" s="49"/>
      <c r="G55" s="49"/>
      <c r="H55" s="49"/>
      <c r="I55" s="1361"/>
      <c r="J55" s="1361"/>
      <c r="K55" s="2662">
        <v>2416.39836848281</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127</v>
      </c>
      <c r="C60" s="2540">
        <v>23767.84407774466</v>
      </c>
      <c r="D60" s="2540">
        <v>20.492422928815603</v>
      </c>
      <c r="E60" s="2540">
        <v>168.56970047323128</v>
      </c>
      <c r="F60" s="49"/>
      <c r="G60" s="49"/>
      <c r="H60" s="556"/>
      <c r="I60" s="1362"/>
      <c r="J60" s="1362"/>
      <c r="K60" s="2541">
        <v>23956.906201146707</v>
      </c>
    </row>
    <row r="61" ht="18" customHeight="1" x14ac:dyDescent="0.25">
      <c r="B61" s="2686" t="s">
        <v>128</v>
      </c>
      <c r="C61" s="2558">
        <v>16414.185609433676</v>
      </c>
      <c r="D61" s="2558">
        <v>1.9310859862084029</v>
      </c>
      <c r="E61" s="2558">
        <v>118.3783301692424</v>
      </c>
      <c r="F61" s="49"/>
      <c r="G61" s="49"/>
      <c r="H61" s="49"/>
      <c r="I61" s="1353"/>
      <c r="J61" s="1353"/>
      <c r="K61" s="2559">
        <v>16534.495025589127</v>
      </c>
    </row>
    <row r="62" ht="18" customHeight="1" x14ac:dyDescent="0.25">
      <c r="B62" s="2686" t="s">
        <v>2165</v>
      </c>
      <c r="C62" s="2540">
        <v>7353.658468310985</v>
      </c>
      <c r="D62" s="2540">
        <v>18.5613369426072</v>
      </c>
      <c r="E62" s="2540">
        <v>50.19137030398889</v>
      </c>
      <c r="F62" s="49"/>
      <c r="G62" s="49"/>
      <c r="H62" s="49"/>
      <c r="I62" s="1362"/>
      <c r="J62" s="1362"/>
      <c r="K62" s="2541">
        <v>7422.411175557581</v>
      </c>
    </row>
    <row r="63" ht="18" customHeight="1" x14ac:dyDescent="0.25">
      <c r="B63" s="2685" t="s">
        <v>130</v>
      </c>
      <c r="C63" s="2540">
        <v>1.0576575</v>
      </c>
      <c r="D63" s="2540" t="s">
        <v>114</v>
      </c>
      <c r="E63" s="2540" t="s">
        <v>114</v>
      </c>
      <c r="F63" s="49"/>
      <c r="G63" s="49"/>
      <c r="H63" s="556"/>
      <c r="I63" s="1353"/>
      <c r="J63" s="1353"/>
      <c r="K63" s="2559">
        <v>1.0576575</v>
      </c>
    </row>
    <row r="64" ht="18" customHeight="1" x14ac:dyDescent="0.25">
      <c r="B64" s="2685" t="s">
        <v>131</v>
      </c>
      <c r="C64" s="2540">
        <v>62102.19292536253</v>
      </c>
      <c r="D64" s="49"/>
      <c r="E64" s="49"/>
      <c r="F64" s="49"/>
      <c r="G64" s="49"/>
      <c r="H64" s="49"/>
      <c r="I64" s="1361"/>
      <c r="J64" s="1361"/>
      <c r="K64" s="2541">
        <v>62102.19292536253</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882.321576221051</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481511.3703826325</v>
      </c>
    </row>
    <row r="72" ht="18" customHeight="1" x14ac:dyDescent="0.25" s="184" customFormat="1">
      <c r="B72" s="2704"/>
      <c r="C72" s="2705"/>
      <c r="D72" s="2705"/>
      <c r="E72" s="2705"/>
      <c r="F72" s="2705"/>
      <c r="G72" s="2705"/>
      <c r="H72" s="2705"/>
      <c r="I72" s="2705"/>
      <c r="J72" s="2706" t="s">
        <v>2208</v>
      </c>
      <c r="K72" s="2707">
        <v>435483.6982900988</v>
      </c>
    </row>
    <row r="73" ht="18" customHeight="1" x14ac:dyDescent="0.25" s="184" customFormat="1">
      <c r="B73" s="2704"/>
      <c r="C73" s="2705"/>
      <c r="D73" s="2705"/>
      <c r="E73" s="2705"/>
      <c r="F73" s="2705"/>
      <c r="G73" s="2705"/>
      <c r="H73" s="2705"/>
      <c r="I73" s="2705"/>
      <c r="J73" s="2706" t="s">
        <v>2209</v>
      </c>
      <c r="K73" s="2707">
        <v>482393.69195885357</v>
      </c>
    </row>
    <row r="74" ht="18" customHeight="1" x14ac:dyDescent="0.25" s="184" customFormat="1">
      <c r="B74" s="2708"/>
      <c r="C74" s="2709"/>
      <c r="D74" s="2709"/>
      <c r="E74" s="2709"/>
      <c r="F74" s="2709"/>
      <c r="G74" s="2709"/>
      <c r="H74" s="2709"/>
      <c r="I74" s="2709"/>
      <c r="J74" s="2710" t="s">
        <v>2210</v>
      </c>
      <c r="K74" s="2711">
        <v>436366.0198663199</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157</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1051</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1052</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1053</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1416</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1419</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1422</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138</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882.321576221051</v>
      </c>
      <c r="I10" s="2792" t="s">
        <v>110</v>
      </c>
    </row>
    <row r="11" ht="18" customHeight="1" x14ac:dyDescent="0.25">
      <c r="B11" s="2793" t="s">
        <v>2123</v>
      </c>
      <c r="C11" s="1471"/>
      <c r="D11" s="2794"/>
      <c r="E11" s="2794"/>
      <c r="F11" s="2794"/>
      <c r="G11" s="2795"/>
      <c r="H11" s="2796" t="s">
        <v>124</v>
      </c>
      <c r="I11" s="2797" t="s">
        <v>114</v>
      </c>
    </row>
    <row r="12" ht="18" customHeight="1" x14ac:dyDescent="0.25">
      <c r="B12" s="2798" t="s">
        <v>2278</v>
      </c>
      <c r="C12" s="1583"/>
      <c r="D12" s="167"/>
      <c r="E12" s="167"/>
      <c r="F12" s="167"/>
      <c r="G12" s="557"/>
      <c r="H12" s="2799">
        <v>882.321576221051</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124</v>
      </c>
      <c r="I14" s="185" t="s">
        <v>114</v>
      </c>
    </row>
    <row r="15" ht="18" customHeight="1" x14ac:dyDescent="0.25">
      <c r="B15" s="2798" t="s">
        <v>2281</v>
      </c>
      <c r="C15" s="1583"/>
      <c r="D15" s="167"/>
      <c r="E15" s="557"/>
      <c r="F15" s="557"/>
      <c r="G15" s="557"/>
      <c r="H15" s="2801" t="s">
        <v>124</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138</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c r="F105" s="2835"/>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c r="E134" s="2835"/>
      <c r="F134" s="2835"/>
      <c r="G134" s="2836"/>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t="s">
        <v>2301</v>
      </c>
      <c r="F175" s="2835" t="s">
        <v>2301</v>
      </c>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t="s">
        <v>2301</v>
      </c>
      <c r="E198" s="2835"/>
      <c r="F198" s="2835"/>
      <c r="G198" s="2836" t="s">
        <v>2301</v>
      </c>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c r="E224" s="2835"/>
      <c r="F224" s="2835"/>
      <c r="G224" s="2836"/>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157</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1051</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1052</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1053</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1416</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1419</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1422</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127</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128</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130</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953</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2547</v>
      </c>
      <c r="E54" s="3075" t="s">
        <v>2548</v>
      </c>
      <c r="F54" s="3084" t="s">
        <v>593</v>
      </c>
    </row>
    <row r="55" ht="13.800000000000002" customHeight="1" x14ac:dyDescent="0.25">
      <c r="B55" s="3074" t="s">
        <v>2475</v>
      </c>
      <c r="C55" s="3075" t="s">
        <v>2549</v>
      </c>
      <c r="D55" s="3075" t="s">
        <v>343</v>
      </c>
      <c r="E55" s="3075" t="s">
        <v>343</v>
      </c>
      <c r="F55" s="3084" t="s">
        <v>343</v>
      </c>
    </row>
    <row r="56" ht="13.800000000000002" customHeight="1" x14ac:dyDescent="0.25">
      <c r="B56" s="3074" t="s">
        <v>2475</v>
      </c>
      <c r="C56" s="3075" t="s">
        <v>2550</v>
      </c>
      <c r="D56" s="3075" t="s">
        <v>2551</v>
      </c>
      <c r="E56" s="3075" t="s">
        <v>2552</v>
      </c>
      <c r="F56" s="3084" t="s">
        <v>2553</v>
      </c>
    </row>
    <row r="57" ht="13.800000000000002" customHeight="1" x14ac:dyDescent="0.25">
      <c r="B57" s="3074" t="s">
        <v>2475</v>
      </c>
      <c r="C57" s="3075" t="s">
        <v>2554</v>
      </c>
      <c r="D57" s="3075" t="s">
        <v>343</v>
      </c>
      <c r="E57" s="3075" t="s">
        <v>343</v>
      </c>
      <c r="F57" s="3084" t="s">
        <v>343</v>
      </c>
    </row>
    <row r="58" ht="13.800000000000002" customHeight="1" x14ac:dyDescent="0.25">
      <c r="B58" s="3074" t="s">
        <v>2475</v>
      </c>
      <c r="C58" s="3075" t="s">
        <v>2555</v>
      </c>
      <c r="D58" s="3075" t="s">
        <v>2523</v>
      </c>
      <c r="E58" s="3075" t="s">
        <v>2524</v>
      </c>
      <c r="F58" s="3084" t="s">
        <v>2525</v>
      </c>
    </row>
    <row r="59" ht="13.800000000000002" customHeight="1" x14ac:dyDescent="0.25">
      <c r="B59" s="3074" t="s">
        <v>2475</v>
      </c>
      <c r="C59" s="3075" t="s">
        <v>2542</v>
      </c>
      <c r="D59" s="3075" t="s">
        <v>343</v>
      </c>
      <c r="E59" s="3075" t="s">
        <v>343</v>
      </c>
      <c r="F59" s="3084" t="s">
        <v>343</v>
      </c>
    </row>
    <row r="60" ht="13.800000000000002" customHeight="1" x14ac:dyDescent="0.25">
      <c r="B60" s="3074" t="s">
        <v>2475</v>
      </c>
      <c r="C60" s="3075" t="s">
        <v>2521</v>
      </c>
      <c r="D60" s="3075" t="s">
        <v>343</v>
      </c>
      <c r="E60" s="3075" t="s">
        <v>343</v>
      </c>
      <c r="F60" s="3084" t="s">
        <v>343</v>
      </c>
    </row>
    <row r="61" ht="13.800000000000002" customHeight="1" x14ac:dyDescent="0.25">
      <c r="B61" s="3074" t="s">
        <v>2475</v>
      </c>
      <c r="C61" s="3075" t="s">
        <v>2556</v>
      </c>
      <c r="D61" s="3075" t="s">
        <v>2557</v>
      </c>
      <c r="E61" s="3075" t="s">
        <v>2558</v>
      </c>
      <c r="F61" s="3084" t="s">
        <v>2536</v>
      </c>
    </row>
    <row r="62" ht="13.800000000000002" customHeight="1" x14ac:dyDescent="0.25">
      <c r="B62" s="3074" t="s">
        <v>2475</v>
      </c>
      <c r="C62" s="3075" t="s">
        <v>2559</v>
      </c>
      <c r="D62" s="3075" t="s">
        <v>343</v>
      </c>
      <c r="E62" s="3075" t="s">
        <v>343</v>
      </c>
      <c r="F62" s="3084" t="s">
        <v>343</v>
      </c>
    </row>
    <row r="63" ht="13.800000000000002" customHeight="1" x14ac:dyDescent="0.25">
      <c r="B63" s="3074" t="s">
        <v>2475</v>
      </c>
      <c r="C63" s="3075" t="s">
        <v>2540</v>
      </c>
      <c r="D63" s="3075" t="s">
        <v>343</v>
      </c>
      <c r="E63" s="3075" t="s">
        <v>343</v>
      </c>
      <c r="F63" s="3084" t="s">
        <v>343</v>
      </c>
    </row>
    <row r="64" ht="13.800000000000002" customHeight="1" x14ac:dyDescent="0.25">
      <c r="B64" s="3074" t="s">
        <v>2475</v>
      </c>
      <c r="C64" s="3075" t="s">
        <v>2560</v>
      </c>
      <c r="D64" s="3075" t="s">
        <v>2523</v>
      </c>
      <c r="E64" s="3075" t="s">
        <v>2524</v>
      </c>
      <c r="F64" s="3084" t="s">
        <v>2525</v>
      </c>
    </row>
    <row r="65" ht="13.800000000000002" customHeight="1" x14ac:dyDescent="0.25">
      <c r="B65" s="3074" t="s">
        <v>2475</v>
      </c>
      <c r="C65" s="3075" t="s">
        <v>2540</v>
      </c>
      <c r="D65" s="3075" t="s">
        <v>343</v>
      </c>
      <c r="E65" s="3075" t="s">
        <v>343</v>
      </c>
      <c r="F65" s="3084" t="s">
        <v>343</v>
      </c>
    </row>
    <row r="66" ht="13.800000000000002" customHeight="1" x14ac:dyDescent="0.25">
      <c r="B66" s="3074" t="s">
        <v>2475</v>
      </c>
      <c r="C66" s="3075" t="s">
        <v>2561</v>
      </c>
      <c r="D66" s="3075" t="s">
        <v>2523</v>
      </c>
      <c r="E66" s="3075" t="s">
        <v>2524</v>
      </c>
      <c r="F66" s="3084" t="s">
        <v>2525</v>
      </c>
    </row>
    <row r="67" ht="13.800000000000002" customHeight="1" x14ac:dyDescent="0.25">
      <c r="B67" s="3074" t="s">
        <v>2475</v>
      </c>
      <c r="C67" s="3075" t="s">
        <v>2562</v>
      </c>
      <c r="D67" s="3075" t="s">
        <v>2563</v>
      </c>
      <c r="E67" s="3075" t="s">
        <v>2564</v>
      </c>
      <c r="F67" s="3084" t="s">
        <v>2565</v>
      </c>
    </row>
    <row r="68" ht="13.800000000000002" customHeight="1" x14ac:dyDescent="0.25">
      <c r="B68" s="3074" t="s">
        <v>2475</v>
      </c>
      <c r="C68" s="3075" t="s">
        <v>2526</v>
      </c>
      <c r="D68" s="3075" t="s">
        <v>2527</v>
      </c>
      <c r="E68" s="3075" t="s">
        <v>2528</v>
      </c>
      <c r="F68" s="3084" t="s">
        <v>2529</v>
      </c>
    </row>
    <row r="69" ht="13.800000000000002" customHeight="1" x14ac:dyDescent="0.25">
      <c r="B69" s="3074" t="s">
        <v>2475</v>
      </c>
      <c r="C69" s="3075" t="s">
        <v>2566</v>
      </c>
      <c r="D69" s="3075" t="s">
        <v>2567</v>
      </c>
      <c r="E69" s="3075" t="s">
        <v>2563</v>
      </c>
      <c r="F69" s="3084" t="s">
        <v>2536</v>
      </c>
    </row>
    <row r="70" ht="13.800000000000002" customHeight="1" x14ac:dyDescent="0.25">
      <c r="B70" s="3074" t="s">
        <v>2475</v>
      </c>
      <c r="C70" s="3075" t="s">
        <v>2568</v>
      </c>
      <c r="D70" s="3075" t="s">
        <v>343</v>
      </c>
      <c r="E70" s="3075" t="s">
        <v>343</v>
      </c>
      <c r="F70" s="3084" t="s">
        <v>343</v>
      </c>
    </row>
    <row r="71" ht="13.800000000000002" customHeight="1" x14ac:dyDescent="0.25">
      <c r="B71" s="3074" t="s">
        <v>2475</v>
      </c>
      <c r="C71" s="3075" t="s">
        <v>2569</v>
      </c>
      <c r="D71" s="3075" t="s">
        <v>2570</v>
      </c>
      <c r="E71" s="3075" t="s">
        <v>2571</v>
      </c>
      <c r="F71" s="3084" t="s">
        <v>2572</v>
      </c>
    </row>
    <row r="72" ht="13.800000000000002" customHeight="1" x14ac:dyDescent="0.25">
      <c r="B72" s="3074" t="s">
        <v>2475</v>
      </c>
      <c r="C72" s="3075" t="s">
        <v>2573</v>
      </c>
      <c r="D72" s="3075" t="s">
        <v>2574</v>
      </c>
      <c r="E72" s="3075" t="s">
        <v>2575</v>
      </c>
      <c r="F72" s="3084" t="s">
        <v>2576</v>
      </c>
    </row>
    <row r="73" ht="13.800000000000002" customHeight="1" x14ac:dyDescent="0.25">
      <c r="B73" s="3074" t="s">
        <v>2475</v>
      </c>
      <c r="C73" s="3075" t="s">
        <v>2577</v>
      </c>
      <c r="D73" s="3075" t="s">
        <v>2578</v>
      </c>
      <c r="E73" s="3075" t="s">
        <v>2579</v>
      </c>
      <c r="F73" s="3084" t="s">
        <v>2580</v>
      </c>
    </row>
    <row r="74" ht="13.800000000000002" customHeight="1" x14ac:dyDescent="0.25">
      <c r="B74" s="3074" t="s">
        <v>2475</v>
      </c>
      <c r="C74" s="3075" t="s">
        <v>2581</v>
      </c>
      <c r="D74" s="3075" t="s">
        <v>2582</v>
      </c>
      <c r="E74" s="3075" t="s">
        <v>2583</v>
      </c>
      <c r="F74" s="3084" t="s">
        <v>2572</v>
      </c>
    </row>
    <row r="75" ht="13.800000000000002" customHeight="1" x14ac:dyDescent="0.25">
      <c r="B75" s="3074" t="s">
        <v>2475</v>
      </c>
      <c r="C75" s="3075" t="s">
        <v>2584</v>
      </c>
      <c r="D75" s="3075" t="s">
        <v>2523</v>
      </c>
      <c r="E75" s="3075" t="s">
        <v>2524</v>
      </c>
      <c r="F75" s="3084" t="s">
        <v>2525</v>
      </c>
    </row>
    <row r="76" ht="13.800000000000002" customHeight="1" x14ac:dyDescent="0.25">
      <c r="B76" s="3074" t="s">
        <v>2475</v>
      </c>
      <c r="C76" s="3075" t="s">
        <v>2585</v>
      </c>
      <c r="D76" s="3075" t="s">
        <v>343</v>
      </c>
      <c r="E76" s="3075" t="s">
        <v>343</v>
      </c>
      <c r="F76" s="3084" t="s">
        <v>343</v>
      </c>
    </row>
    <row r="77" ht="13.800000000000002" customHeight="1" x14ac:dyDescent="0.25">
      <c r="B77" s="3074" t="s">
        <v>2475</v>
      </c>
      <c r="C77" s="3075" t="s">
        <v>2521</v>
      </c>
      <c r="D77" s="3075" t="s">
        <v>343</v>
      </c>
      <c r="E77" s="3075" t="s">
        <v>343</v>
      </c>
      <c r="F77" s="3084" t="s">
        <v>343</v>
      </c>
    </row>
    <row r="78" ht="13.800000000000002" customHeight="1" x14ac:dyDescent="0.25">
      <c r="B78" s="3074" t="s">
        <v>2475</v>
      </c>
      <c r="C78" s="3075" t="s">
        <v>2586</v>
      </c>
      <c r="D78" s="3075" t="s">
        <v>2587</v>
      </c>
      <c r="E78" s="3075" t="s">
        <v>2588</v>
      </c>
      <c r="F78" s="3084" t="s">
        <v>2565</v>
      </c>
    </row>
    <row r="79" ht="13.800000000000002" customHeight="1" x14ac:dyDescent="0.25">
      <c r="B79" s="3074" t="s">
        <v>2475</v>
      </c>
      <c r="C79" s="3075" t="s">
        <v>2589</v>
      </c>
      <c r="D79" s="3075" t="s">
        <v>2590</v>
      </c>
      <c r="E79" s="3075" t="s">
        <v>2587</v>
      </c>
      <c r="F79" s="3084" t="s">
        <v>2536</v>
      </c>
    </row>
    <row r="80" ht="13.800000000000002" customHeight="1" x14ac:dyDescent="0.25">
      <c r="B80" s="3074" t="s">
        <v>2475</v>
      </c>
      <c r="C80" s="3075" t="s">
        <v>2506</v>
      </c>
      <c r="D80" s="3075" t="s">
        <v>343</v>
      </c>
      <c r="E80" s="3075" t="s">
        <v>343</v>
      </c>
      <c r="F80" s="3084" t="s">
        <v>343</v>
      </c>
    </row>
    <row r="81" ht="13.800000000000002" customHeight="1" x14ac:dyDescent="0.25">
      <c r="B81" s="3074" t="s">
        <v>2475</v>
      </c>
      <c r="C81" s="3075" t="s">
        <v>2591</v>
      </c>
      <c r="D81" s="3075" t="s">
        <v>2592</v>
      </c>
      <c r="E81" s="3075" t="s">
        <v>2593</v>
      </c>
      <c r="F81" s="3084" t="s">
        <v>2594</v>
      </c>
    </row>
    <row r="82" ht="13.800000000000002" customHeight="1" x14ac:dyDescent="0.25">
      <c r="B82" s="3074" t="s">
        <v>2475</v>
      </c>
      <c r="C82" s="3075" t="s">
        <v>2595</v>
      </c>
      <c r="D82" s="3075" t="s">
        <v>2596</v>
      </c>
      <c r="E82" s="3075" t="s">
        <v>2597</v>
      </c>
      <c r="F82" s="3084" t="s">
        <v>2536</v>
      </c>
    </row>
    <row r="83" ht="13.800000000000002" customHeight="1" x14ac:dyDescent="0.25">
      <c r="B83" s="3074" t="s">
        <v>2475</v>
      </c>
      <c r="C83" s="3075" t="s">
        <v>2598</v>
      </c>
      <c r="D83" s="3075" t="s">
        <v>2599</v>
      </c>
      <c r="E83" s="3075" t="s">
        <v>2548</v>
      </c>
      <c r="F83" s="3084" t="s">
        <v>593</v>
      </c>
    </row>
    <row r="84" ht="13.800000000000002" customHeight="1" x14ac:dyDescent="0.25">
      <c r="B84" s="3074" t="s">
        <v>2475</v>
      </c>
      <c r="C84" s="3075" t="s">
        <v>2600</v>
      </c>
      <c r="D84" s="3075" t="s">
        <v>2601</v>
      </c>
      <c r="E84" s="3075" t="s">
        <v>2602</v>
      </c>
      <c r="F84" s="3084" t="s">
        <v>2603</v>
      </c>
    </row>
    <row r="85" ht="13.800000000000002" customHeight="1" x14ac:dyDescent="0.25">
      <c r="B85" s="3074" t="s">
        <v>2475</v>
      </c>
      <c r="C85" s="3075" t="s">
        <v>2604</v>
      </c>
      <c r="D85" s="3075" t="s">
        <v>2605</v>
      </c>
      <c r="E85" s="3075" t="s">
        <v>2606</v>
      </c>
      <c r="F85" s="3084" t="s">
        <v>2607</v>
      </c>
    </row>
    <row r="86" ht="13.800000000000002" customHeight="1" x14ac:dyDescent="0.25">
      <c r="B86" s="3074" t="s">
        <v>2475</v>
      </c>
      <c r="C86" s="3075" t="s">
        <v>2540</v>
      </c>
      <c r="D86" s="3075" t="s">
        <v>343</v>
      </c>
      <c r="E86" s="3075" t="s">
        <v>343</v>
      </c>
      <c r="F86" s="3084" t="s">
        <v>343</v>
      </c>
    </row>
    <row r="87" ht="13.800000000000002" customHeight="1" x14ac:dyDescent="0.25">
      <c r="B87" s="3074" t="s">
        <v>2475</v>
      </c>
      <c r="C87" s="3075" t="s">
        <v>2608</v>
      </c>
      <c r="D87" s="3075" t="s">
        <v>2609</v>
      </c>
      <c r="E87" s="3075" t="s">
        <v>2610</v>
      </c>
      <c r="F87" s="3084" t="s">
        <v>2536</v>
      </c>
    </row>
    <row r="88" ht="13.800000000000002" customHeight="1" x14ac:dyDescent="0.25">
      <c r="B88" s="3074" t="s">
        <v>2475</v>
      </c>
      <c r="C88" s="3075" t="s">
        <v>2611</v>
      </c>
      <c r="D88" s="3075" t="s">
        <v>2523</v>
      </c>
      <c r="E88" s="3075" t="s">
        <v>2524</v>
      </c>
      <c r="F88" s="3084" t="s">
        <v>2525</v>
      </c>
    </row>
    <row r="89" ht="13.800000000000002" customHeight="1" x14ac:dyDescent="0.25">
      <c r="B89" s="3074" t="s">
        <v>2475</v>
      </c>
      <c r="C89" s="3075" t="s">
        <v>2526</v>
      </c>
      <c r="D89" s="3075" t="s">
        <v>2527</v>
      </c>
      <c r="E89" s="3075" t="s">
        <v>2528</v>
      </c>
      <c r="F89" s="3084" t="s">
        <v>2529</v>
      </c>
    </row>
    <row r="90" x14ac:dyDescent="0.25">
      <c r="B90" s="3074" t="s">
        <v>2494</v>
      </c>
      <c r="C90" s="3075" t="s">
        <v>2521</v>
      </c>
      <c r="D90" s="3075" t="s">
        <v>343</v>
      </c>
      <c r="E90" s="3075" t="s">
        <v>343</v>
      </c>
      <c r="F90" s="3084" t="s">
        <v>343</v>
      </c>
    </row>
    <row r="91" x14ac:dyDescent="0.25">
      <c r="B91" s="3074" t="s">
        <v>2494</v>
      </c>
      <c r="C91" s="3075" t="s">
        <v>2604</v>
      </c>
      <c r="D91" s="3075" t="s">
        <v>2605</v>
      </c>
      <c r="E91" s="3075" t="s">
        <v>2606</v>
      </c>
      <c r="F91" s="3084" t="s">
        <v>2607</v>
      </c>
    </row>
    <row r="92" x14ac:dyDescent="0.25">
      <c r="B92" s="3074" t="s">
        <v>2494</v>
      </c>
      <c r="C92" s="3075" t="s">
        <v>2577</v>
      </c>
      <c r="D92" s="3075" t="s">
        <v>343</v>
      </c>
      <c r="E92" s="3075" t="s">
        <v>343</v>
      </c>
      <c r="F92" s="3084" t="s">
        <v>343</v>
      </c>
    </row>
    <row r="93" x14ac:dyDescent="0.25">
      <c r="B93" s="3074" t="s">
        <v>2494</v>
      </c>
      <c r="C93" s="3075" t="s">
        <v>2526</v>
      </c>
      <c r="D93" s="3075" t="s">
        <v>2527</v>
      </c>
      <c r="E93" s="3075" t="s">
        <v>2612</v>
      </c>
      <c r="F93" s="3084" t="s">
        <v>2613</v>
      </c>
    </row>
    <row r="94" x14ac:dyDescent="0.25">
      <c r="B94" s="3074" t="s">
        <v>2494</v>
      </c>
      <c r="C94" s="3075" t="s">
        <v>2550</v>
      </c>
      <c r="D94" s="3075" t="s">
        <v>343</v>
      </c>
      <c r="E94" s="3075" t="s">
        <v>343</v>
      </c>
      <c r="F94" s="3084" t="s">
        <v>343</v>
      </c>
    </row>
    <row r="95" x14ac:dyDescent="0.25">
      <c r="B95" s="3074" t="s">
        <v>2494</v>
      </c>
      <c r="C95" s="3075" t="s">
        <v>2517</v>
      </c>
      <c r="D95" s="3075" t="s">
        <v>2518</v>
      </c>
      <c r="E95" s="3075" t="s">
        <v>2519</v>
      </c>
      <c r="F95" s="3084" t="s">
        <v>2520</v>
      </c>
    </row>
    <row r="96" x14ac:dyDescent="0.25">
      <c r="B96" s="3074" t="s">
        <v>2494</v>
      </c>
      <c r="C96" s="3075" t="s">
        <v>2526</v>
      </c>
      <c r="D96" s="3075" t="s">
        <v>2527</v>
      </c>
      <c r="E96" s="3075" t="s">
        <v>2612</v>
      </c>
      <c r="F96" s="3084" t="s">
        <v>2613</v>
      </c>
    </row>
    <row r="97" x14ac:dyDescent="0.25">
      <c r="B97" s="3074" t="s">
        <v>2494</v>
      </c>
      <c r="C97" s="3075" t="s">
        <v>2540</v>
      </c>
      <c r="D97" s="3075" t="s">
        <v>343</v>
      </c>
      <c r="E97" s="3075" t="s">
        <v>343</v>
      </c>
      <c r="F97" s="3084" t="s">
        <v>343</v>
      </c>
    </row>
    <row r="98" x14ac:dyDescent="0.25">
      <c r="B98" s="3074" t="s">
        <v>2494</v>
      </c>
      <c r="C98" s="3075" t="s">
        <v>2522</v>
      </c>
      <c r="D98" s="3075" t="s">
        <v>2523</v>
      </c>
      <c r="E98" s="3075" t="s">
        <v>2524</v>
      </c>
      <c r="F98" s="3084" t="s">
        <v>2525</v>
      </c>
    </row>
    <row r="99" x14ac:dyDescent="0.25">
      <c r="B99" s="3074" t="s">
        <v>2494</v>
      </c>
      <c r="C99" s="3075" t="s">
        <v>2513</v>
      </c>
      <c r="D99" s="3075" t="s">
        <v>2514</v>
      </c>
      <c r="E99" s="3075" t="s">
        <v>2515</v>
      </c>
      <c r="F99" s="3084" t="s">
        <v>2516</v>
      </c>
    </row>
    <row r="100" x14ac:dyDescent="0.25">
      <c r="B100" s="3074" t="s">
        <v>2494</v>
      </c>
      <c r="C100" s="3075" t="s">
        <v>2561</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2611</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2560</v>
      </c>
      <c r="D104" s="3075" t="s">
        <v>2523</v>
      </c>
      <c r="E104" s="3075" t="s">
        <v>2524</v>
      </c>
      <c r="F104" s="3084" t="s">
        <v>2525</v>
      </c>
    </row>
    <row r="105" x14ac:dyDescent="0.25">
      <c r="B105" s="3074" t="s">
        <v>2494</v>
      </c>
      <c r="C105" s="3075" t="s">
        <v>2540</v>
      </c>
      <c r="D105" s="3075" t="s">
        <v>343</v>
      </c>
      <c r="E105" s="3075" t="s">
        <v>343</v>
      </c>
      <c r="F105" s="3084" t="s">
        <v>343</v>
      </c>
    </row>
    <row r="106" x14ac:dyDescent="0.25">
      <c r="B106" s="3074" t="s">
        <v>2494</v>
      </c>
      <c r="C106" s="3075" t="s">
        <v>2559</v>
      </c>
      <c r="D106" s="3075" t="s">
        <v>343</v>
      </c>
      <c r="E106" s="3075" t="s">
        <v>343</v>
      </c>
      <c r="F106" s="3084" t="s">
        <v>343</v>
      </c>
    </row>
    <row r="107" x14ac:dyDescent="0.25">
      <c r="B107" s="3074" t="s">
        <v>2494</v>
      </c>
      <c r="C107" s="3075" t="s">
        <v>2581</v>
      </c>
      <c r="D107" s="3075" t="s">
        <v>2582</v>
      </c>
      <c r="E107" s="3075" t="s">
        <v>2583</v>
      </c>
      <c r="F107" s="3084" t="s">
        <v>2572</v>
      </c>
    </row>
    <row r="108" x14ac:dyDescent="0.25">
      <c r="B108" s="3074" t="s">
        <v>2494</v>
      </c>
      <c r="C108" s="3075" t="s">
        <v>2584</v>
      </c>
      <c r="D108" s="3075" t="s">
        <v>2523</v>
      </c>
      <c r="E108" s="3075" t="s">
        <v>2524</v>
      </c>
      <c r="F108" s="3084" t="s">
        <v>2525</v>
      </c>
    </row>
    <row r="109" x14ac:dyDescent="0.25">
      <c r="B109" s="3074" t="s">
        <v>2494</v>
      </c>
      <c r="C109" s="3075" t="s">
        <v>2569</v>
      </c>
      <c r="D109" s="3075" t="s">
        <v>2570</v>
      </c>
      <c r="E109" s="3075" t="s">
        <v>2571</v>
      </c>
      <c r="F109" s="3084" t="s">
        <v>2572</v>
      </c>
    </row>
    <row r="110" x14ac:dyDescent="0.25">
      <c r="B110" s="3074" t="s">
        <v>2494</v>
      </c>
      <c r="C110" s="3075" t="s">
        <v>2555</v>
      </c>
      <c r="D110" s="3075" t="s">
        <v>2523</v>
      </c>
      <c r="E110" s="3075" t="s">
        <v>2524</v>
      </c>
      <c r="F110" s="3084" t="s">
        <v>2525</v>
      </c>
    </row>
    <row r="111" x14ac:dyDescent="0.25">
      <c r="B111" s="3074" t="s">
        <v>2494</v>
      </c>
      <c r="C111" s="3075" t="s">
        <v>2521</v>
      </c>
      <c r="D111" s="3075" t="s">
        <v>343</v>
      </c>
      <c r="E111" s="3075" t="s">
        <v>343</v>
      </c>
      <c r="F111" s="3084" t="s">
        <v>343</v>
      </c>
    </row>
    <row r="112" x14ac:dyDescent="0.25">
      <c r="B112" s="3074" t="s">
        <v>2494</v>
      </c>
      <c r="C112" s="3075" t="s">
        <v>2585</v>
      </c>
      <c r="D112" s="3075" t="s">
        <v>343</v>
      </c>
      <c r="E112" s="3075" t="s">
        <v>343</v>
      </c>
      <c r="F112" s="3084" t="s">
        <v>343</v>
      </c>
    </row>
    <row r="113" x14ac:dyDescent="0.25">
      <c r="B113" s="3074" t="s">
        <v>2494</v>
      </c>
      <c r="C113" s="3075" t="s">
        <v>2600</v>
      </c>
      <c r="D113" s="3075" t="s">
        <v>2601</v>
      </c>
      <c r="E113" s="3075" t="s">
        <v>2602</v>
      </c>
      <c r="F113" s="3084" t="s">
        <v>2603</v>
      </c>
    </row>
    <row r="114" x14ac:dyDescent="0.25">
      <c r="B114" s="3074" t="s">
        <v>2494</v>
      </c>
      <c r="C114" s="3075" t="s">
        <v>2530</v>
      </c>
      <c r="D114" s="3075" t="s">
        <v>2531</v>
      </c>
      <c r="E114" s="3075" t="s">
        <v>2519</v>
      </c>
      <c r="F114" s="3084" t="s">
        <v>2532</v>
      </c>
    </row>
    <row r="115" x14ac:dyDescent="0.25">
      <c r="B115" s="3074" t="s">
        <v>2494</v>
      </c>
      <c r="C115" s="3075" t="s">
        <v>2540</v>
      </c>
      <c r="D115" s="3075" t="s">
        <v>343</v>
      </c>
      <c r="E115" s="3075" t="s">
        <v>343</v>
      </c>
      <c r="F115" s="3084" t="s">
        <v>343</v>
      </c>
    </row>
    <row r="116" x14ac:dyDescent="0.25">
      <c r="B116" s="3074" t="s">
        <v>2494</v>
      </c>
      <c r="C116" s="3075" t="s">
        <v>2573</v>
      </c>
      <c r="D116" s="3075" t="s">
        <v>2574</v>
      </c>
      <c r="E116" s="3075" t="s">
        <v>2575</v>
      </c>
      <c r="F116" s="3084" t="s">
        <v>2576</v>
      </c>
    </row>
    <row r="117" x14ac:dyDescent="0.25">
      <c r="B117" s="3074" t="s">
        <v>2504</v>
      </c>
      <c r="C117" s="3075" t="s">
        <v>2540</v>
      </c>
      <c r="D117" s="3075" t="s">
        <v>343</v>
      </c>
      <c r="E117" s="3075" t="s">
        <v>343</v>
      </c>
      <c r="F117" s="3084" t="s">
        <v>343</v>
      </c>
    </row>
    <row r="118" x14ac:dyDescent="0.25">
      <c r="B118" s="3074" t="s">
        <v>2504</v>
      </c>
      <c r="C118" s="3075" t="s">
        <v>2540</v>
      </c>
      <c r="D118" s="3075" t="s">
        <v>343</v>
      </c>
      <c r="E118" s="3075" t="s">
        <v>343</v>
      </c>
      <c r="F118" s="3084" t="s">
        <v>343</v>
      </c>
    </row>
    <row r="119" x14ac:dyDescent="0.25">
      <c r="B119" s="3074" t="s">
        <v>2504</v>
      </c>
      <c r="C119" s="3075" t="s">
        <v>2540</v>
      </c>
      <c r="D119" s="3075" t="s">
        <v>343</v>
      </c>
      <c r="E119" s="3075" t="s">
        <v>343</v>
      </c>
      <c r="F119" s="3084" t="s">
        <v>343</v>
      </c>
    </row>
    <row r="120" x14ac:dyDescent="0.25">
      <c r="B120" s="3074" t="s">
        <v>2504</v>
      </c>
      <c r="C120" s="3075" t="s">
        <v>2550</v>
      </c>
      <c r="D120" s="3075" t="s">
        <v>343</v>
      </c>
      <c r="E120" s="3075" t="s">
        <v>343</v>
      </c>
      <c r="F120" s="3084" t="s">
        <v>343</v>
      </c>
    </row>
    <row r="121" x14ac:dyDescent="0.25">
      <c r="B121" s="3074" t="s">
        <v>2504</v>
      </c>
      <c r="C121" s="3075" t="s">
        <v>2560</v>
      </c>
      <c r="D121" s="3075" t="s">
        <v>2523</v>
      </c>
      <c r="E121" s="3075" t="s">
        <v>2524</v>
      </c>
      <c r="F121" s="3084" t="s">
        <v>2525</v>
      </c>
    </row>
    <row r="122" x14ac:dyDescent="0.25">
      <c r="B122" s="3074" t="s">
        <v>2504</v>
      </c>
      <c r="C122" s="3075" t="s">
        <v>2522</v>
      </c>
      <c r="D122" s="3075" t="s">
        <v>2523</v>
      </c>
      <c r="E122" s="3075" t="s">
        <v>2524</v>
      </c>
      <c r="F122" s="3084" t="s">
        <v>2525</v>
      </c>
    </row>
    <row r="123" x14ac:dyDescent="0.25">
      <c r="B123" s="3074" t="s">
        <v>2504</v>
      </c>
      <c r="C123" s="3075" t="s">
        <v>2569</v>
      </c>
      <c r="D123" s="3075" t="s">
        <v>2570</v>
      </c>
      <c r="E123" s="3075" t="s">
        <v>2571</v>
      </c>
      <c r="F123" s="3084" t="s">
        <v>2572</v>
      </c>
    </row>
    <row r="124" x14ac:dyDescent="0.25">
      <c r="B124" s="3074" t="s">
        <v>2504</v>
      </c>
      <c r="C124" s="3075" t="s">
        <v>2573</v>
      </c>
      <c r="D124" s="3075" t="s">
        <v>2574</v>
      </c>
      <c r="E124" s="3075" t="s">
        <v>2575</v>
      </c>
      <c r="F124" s="3084" t="s">
        <v>2576</v>
      </c>
    </row>
    <row r="125" x14ac:dyDescent="0.25">
      <c r="B125" s="3074" t="s">
        <v>2504</v>
      </c>
      <c r="C125" s="3075" t="s">
        <v>2561</v>
      </c>
      <c r="D125" s="3075" t="s">
        <v>2523</v>
      </c>
      <c r="E125" s="3075" t="s">
        <v>2524</v>
      </c>
      <c r="F125" s="3084" t="s">
        <v>2525</v>
      </c>
    </row>
    <row r="126" x14ac:dyDescent="0.25">
      <c r="B126" s="3074" t="s">
        <v>2504</v>
      </c>
      <c r="C126" s="3075" t="s">
        <v>2517</v>
      </c>
      <c r="D126" s="3075" t="s">
        <v>2518</v>
      </c>
      <c r="E126" s="3075" t="s">
        <v>2519</v>
      </c>
      <c r="F126" s="3084" t="s">
        <v>2520</v>
      </c>
    </row>
    <row r="127" x14ac:dyDescent="0.25">
      <c r="B127" s="3074" t="s">
        <v>2504</v>
      </c>
      <c r="C127" s="3075" t="s">
        <v>2540</v>
      </c>
      <c r="D127" s="3075" t="s">
        <v>343</v>
      </c>
      <c r="E127" s="3075" t="s">
        <v>343</v>
      </c>
      <c r="F127" s="3084" t="s">
        <v>343</v>
      </c>
    </row>
    <row r="128" x14ac:dyDescent="0.25">
      <c r="B128" s="3074" t="s">
        <v>2504</v>
      </c>
      <c r="C128" s="3075" t="s">
        <v>2614</v>
      </c>
      <c r="D128" s="3075" t="s">
        <v>343</v>
      </c>
      <c r="E128" s="3075" t="s">
        <v>343</v>
      </c>
      <c r="F128" s="3084" t="s">
        <v>343</v>
      </c>
    </row>
    <row r="129" x14ac:dyDescent="0.25">
      <c r="B129" s="3074" t="s">
        <v>2504</v>
      </c>
      <c r="C129" s="3075" t="s">
        <v>2530</v>
      </c>
      <c r="D129" s="3075" t="s">
        <v>2531</v>
      </c>
      <c r="E129" s="3075" t="s">
        <v>2519</v>
      </c>
      <c r="F129" s="3084" t="s">
        <v>2532</v>
      </c>
    </row>
    <row r="130" x14ac:dyDescent="0.25">
      <c r="B130" s="3074" t="s">
        <v>2504</v>
      </c>
      <c r="C130" s="3075" t="s">
        <v>2611</v>
      </c>
      <c r="D130" s="3075" t="s">
        <v>2523</v>
      </c>
      <c r="E130" s="3075" t="s">
        <v>2524</v>
      </c>
      <c r="F130" s="3084" t="s">
        <v>2525</v>
      </c>
    </row>
    <row r="131" x14ac:dyDescent="0.25">
      <c r="B131" s="3074" t="s">
        <v>2504</v>
      </c>
      <c r="C131" s="3075" t="s">
        <v>2585</v>
      </c>
      <c r="D131" s="3075" t="s">
        <v>343</v>
      </c>
      <c r="E131" s="3075" t="s">
        <v>343</v>
      </c>
      <c r="F131" s="3084" t="s">
        <v>343</v>
      </c>
    </row>
    <row r="132" x14ac:dyDescent="0.25">
      <c r="B132" s="3074" t="s">
        <v>2504</v>
      </c>
      <c r="C132" s="3075" t="s">
        <v>2540</v>
      </c>
      <c r="D132" s="3075" t="s">
        <v>343</v>
      </c>
      <c r="E132" s="3075" t="s">
        <v>343</v>
      </c>
      <c r="F132" s="3084" t="s">
        <v>343</v>
      </c>
    </row>
    <row r="133" x14ac:dyDescent="0.25">
      <c r="B133" s="3074" t="s">
        <v>2504</v>
      </c>
      <c r="C133" s="3075" t="s">
        <v>2581</v>
      </c>
      <c r="D133" s="3075" t="s">
        <v>2582</v>
      </c>
      <c r="E133" s="3075" t="s">
        <v>2583</v>
      </c>
      <c r="F133" s="3084" t="s">
        <v>2572</v>
      </c>
    </row>
    <row r="134" x14ac:dyDescent="0.25">
      <c r="B134" s="3074" t="s">
        <v>2504</v>
      </c>
      <c r="C134" s="3075" t="s">
        <v>2584</v>
      </c>
      <c r="D134" s="3075" t="s">
        <v>2523</v>
      </c>
      <c r="E134" s="3075" t="s">
        <v>2524</v>
      </c>
      <c r="F134" s="3084" t="s">
        <v>2525</v>
      </c>
    </row>
    <row r="135" x14ac:dyDescent="0.25">
      <c r="B135" s="3074" t="s">
        <v>2504</v>
      </c>
      <c r="C135" s="3075" t="s">
        <v>2555</v>
      </c>
      <c r="D135" s="3075" t="s">
        <v>2523</v>
      </c>
      <c r="E135" s="3075" t="s">
        <v>2524</v>
      </c>
      <c r="F135" s="3084" t="s">
        <v>2525</v>
      </c>
    </row>
    <row r="136" x14ac:dyDescent="0.25">
      <c r="B136" s="3074" t="s">
        <v>2504</v>
      </c>
      <c r="C136" s="3075" t="s">
        <v>2559</v>
      </c>
      <c r="D136" s="3075" t="s">
        <v>343</v>
      </c>
      <c r="E136" s="3075" t="s">
        <v>343</v>
      </c>
      <c r="F136" s="3084" t="s">
        <v>343</v>
      </c>
    </row>
    <row r="137" x14ac:dyDescent="0.25">
      <c r="B137" s="3074" t="s">
        <v>857</v>
      </c>
      <c r="C137" s="3075" t="s">
        <v>2615</v>
      </c>
      <c r="D137" s="3075" t="s">
        <v>2616</v>
      </c>
      <c r="E137" s="3075" t="s">
        <v>2617</v>
      </c>
      <c r="F137" s="3084" t="s">
        <v>2618</v>
      </c>
    </row>
    <row r="138" x14ac:dyDescent="0.25">
      <c r="B138" s="3074" t="s">
        <v>857</v>
      </c>
      <c r="C138" s="3075" t="s">
        <v>2619</v>
      </c>
      <c r="D138" s="3075" t="s">
        <v>2620</v>
      </c>
      <c r="E138" s="3075" t="s">
        <v>2621</v>
      </c>
      <c r="F138" s="3084" t="s">
        <v>2622</v>
      </c>
    </row>
    <row r="139" x14ac:dyDescent="0.25">
      <c r="B139" s="3074" t="s">
        <v>857</v>
      </c>
      <c r="C139" s="3075" t="s">
        <v>2619</v>
      </c>
      <c r="D139" s="3075" t="s">
        <v>2620</v>
      </c>
      <c r="E139" s="3075" t="s">
        <v>2621</v>
      </c>
      <c r="F139" s="3084" t="s">
        <v>2623</v>
      </c>
    </row>
    <row r="140" ht="14.1" customHeight="1" x14ac:dyDescent="0.25">
      <c r="B140" s="531" t="s">
        <v>2624</v>
      </c>
      <c r="C140" s="98"/>
      <c r="D140" s="98"/>
      <c r="E140" s="98"/>
      <c r="F140" s="98"/>
    </row>
    <row r="141" ht="14.1" customHeight="1" x14ac:dyDescent="0.25">
      <c r="B141" s="219" t="s">
        <v>2625</v>
      </c>
      <c r="C141" s="3085"/>
      <c r="D141" s="3085"/>
      <c r="E141" s="3085"/>
      <c r="F141" s="3085"/>
    </row>
    <row r="142" ht="14.1" customHeight="1" x14ac:dyDescent="0.25">
      <c r="B142" s="219" t="s">
        <v>2626</v>
      </c>
      <c r="C142" s="3085"/>
      <c r="D142" s="3085"/>
      <c r="E142" s="3085"/>
      <c r="F142" s="3085"/>
    </row>
    <row r="143" ht="14.1" customHeight="1" x14ac:dyDescent="0.25">
      <c r="B143" s="219" t="s">
        <v>2627</v>
      </c>
      <c r="C143" s="1537"/>
      <c r="D143" s="1537"/>
      <c r="E143" s="3085"/>
      <c r="F143" s="3085"/>
    </row>
    <row r="144" ht="14.1" customHeight="1" x14ac:dyDescent="0.25">
      <c r="B144" s="3085"/>
      <c r="C144" s="3085"/>
      <c r="D144" s="3085"/>
      <c r="E144" s="3085"/>
      <c r="F144" s="3085"/>
    </row>
    <row r="145" ht="14.1" customHeight="1" x14ac:dyDescent="0.25">
      <c r="B145" s="152" t="s">
        <v>138</v>
      </c>
      <c r="C145" s="3086"/>
      <c r="D145" s="3086"/>
      <c r="E145" s="3086"/>
      <c r="F145" s="3086"/>
    </row>
    <row r="146" ht="14.1" customHeight="1" x14ac:dyDescent="0.25">
      <c r="B146" s="532"/>
    </row>
    <row r="147" ht="14.1" customHeight="1" x14ac:dyDescent="0.25">
      <c r="B147" s="2805" t="s">
        <v>1980</v>
      </c>
      <c r="C147" s="2806"/>
      <c r="D147" s="2806"/>
      <c r="E147" s="2806"/>
      <c r="F147" s="2807"/>
    </row>
    <row r="148" ht="14.1" customHeight="1" x14ac:dyDescent="0.25">
      <c r="B148" s="2808" t="s">
        <v>2628</v>
      </c>
      <c r="C148" s="2770"/>
      <c r="D148" s="2770"/>
      <c r="E148" s="2770"/>
      <c r="F148" s="2771"/>
    </row>
    <row r="149" ht="14.1" customHeight="1" x14ac:dyDescent="0.25">
      <c r="B149" s="2811" t="s">
        <v>2629</v>
      </c>
      <c r="C149" s="2773"/>
      <c r="D149" s="2773"/>
      <c r="E149" s="2773"/>
      <c r="F149" s="2774"/>
    </row>
    <row r="150" ht="18" customHeight="1" x14ac:dyDescent="0.25">
      <c r="B150" s="2814"/>
      <c r="C150" s="2815"/>
      <c r="D150" s="2815"/>
      <c r="E150" s="2815"/>
      <c r="F150" s="2816"/>
    </row>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c r="D163" s="1972"/>
      <c r="F163" s="3087"/>
    </row>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2630</v>
      </c>
      <c r="AC1" s="100" t="s">
        <v>62</v>
      </c>
    </row>
    <row r="2" ht="18.9" customHeight="1" x14ac:dyDescent="0.25">
      <c r="B2" s="5" t="s">
        <v>2631</v>
      </c>
      <c r="AC2" s="100" t="s">
        <v>64</v>
      </c>
    </row>
    <row r="3" ht="18.9" customHeight="1" x14ac:dyDescent="0.25">
      <c r="B3" s="5" t="s">
        <v>2632</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642"/>
    </row>
    <row r="8" ht="60" customHeight="1" x14ac:dyDescent="0.25">
      <c r="B8" s="3088"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62</v>
      </c>
      <c r="AC8" s="3091" t="s">
        <v>2635</v>
      </c>
    </row>
    <row r="9" ht="18" customHeight="1" x14ac:dyDescent="0.3">
      <c r="A9" s="585" t="s">
        <v>541</v>
      </c>
      <c r="B9" s="3092"/>
      <c r="C9" s="3093" t="s">
        <v>2636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5" t="s">
        <v>967</v>
      </c>
    </row>
    <row r="10" ht="18" customHeight="1" x14ac:dyDescent="0.3">
      <c r="B10" s="3096" t="s">
        <v>2637</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8">
        <v>-16.18029832415719</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100">
        <v>-7.517020110571761</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2">
        <v>-5.769425008473455</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2">
        <v>-16.524336684233763</v>
      </c>
    </row>
    <row r="14" ht="18" customHeight="1" x14ac:dyDescent="0.25">
      <c r="B14" s="2543" t="s">
        <v>2638</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2">
        <v>-21.398263052676864</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2">
        <v>8.523854138595159</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2">
        <v>-3.961125552884609</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2">
        <v>-50.025718637674856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2">
        <v>-60.20887962268541</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2">
        <v>-99.59058490639629</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2">
        <v>-27.070349856826702</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5" t="s">
        <v>2639</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7">
        <v>-29.646802499294285</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2">
        <v>-28.9001515051338</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2">
        <v>-76.8121621447621</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2">
        <v>-35.683689887068724</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2">
        <v>-8.205048777523242</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2">
        <v>-67.4489463393445</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2" t="s">
        <v>2639</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2">
        <v>-32.4851993419405</v>
      </c>
    </row>
    <row r="30" ht="18" customHeight="1" x14ac:dyDescent="0.3">
      <c r="B30" s="2566" t="s">
        <v>2640</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9">
        <v>0.32486025748087716</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100">
        <v>-9.129816034683563</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2">
        <v>-10.70415601901502</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2">
        <v>0.3555945859574249</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2">
        <v>-7.044866543119797</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2">
        <v>-11.410105119647836</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2">
        <v>-51.761555605787336</v>
      </c>
    </row>
    <row r="38" ht="18" customHeight="1" x14ac:dyDescent="0.25">
      <c r="B38" s="2586" t="s">
        <v>1051</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5">
        <v>-1.1503256633816425</v>
      </c>
    </row>
    <row r="39" ht="18" customHeight="1" x14ac:dyDescent="0.25">
      <c r="B39" s="2586" t="s">
        <v>1052</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5">
        <v>7.947926313770825</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5">
        <v>40.87949543317549</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5"/>
    </row>
    <row r="42" ht="18" customHeight="1" x14ac:dyDescent="0.25">
      <c r="B42" s="3110" t="s">
        <v>2641</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7">
        <v>151.66745987430716</v>
      </c>
    </row>
    <row r="43" ht="18" customHeight="1" x14ac:dyDescent="0.25">
      <c r="B43" s="2581" t="s">
        <v>1416</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2">
        <v>65.38650436631997</v>
      </c>
    </row>
    <row r="44" ht="18" customHeight="1" x14ac:dyDescent="0.25">
      <c r="B44" s="2581" t="s">
        <v>1419</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2">
        <v>-37.96779707331649</v>
      </c>
    </row>
    <row r="45" ht="18" customHeight="1" x14ac:dyDescent="0.25">
      <c r="B45" s="2581" t="s">
        <v>2642</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2">
        <v>-71.19586902640067</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2">
        <v>81.37287043226654</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2">
        <v>26.535874241199796</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2">
        <v>-4.122140005166885</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5">
        <v>-59.8969006078502</v>
      </c>
    </row>
    <row r="50" ht="18" customHeight="1" x14ac:dyDescent="0.3">
      <c r="B50" s="2589" t="s">
        <v>2643</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9" t="s">
        <v>2639</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100">
        <v>4.078383950068758</v>
      </c>
    </row>
    <row r="52" ht="18" customHeight="1" x14ac:dyDescent="0.25">
      <c r="B52" s="2581" t="s">
        <v>2644</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2">
        <v>3.557789913971775</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2">
        <v>438.77644913823514</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2">
        <v>-28.920429755799372</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2">
        <v>8.733983359316571</v>
      </c>
    </row>
    <row r="56" ht="18" customHeight="1" x14ac:dyDescent="0.3">
      <c r="B56" s="2586" t="s">
        <v>2645</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row>
    <row r="59" ht="18" customHeight="1" x14ac:dyDescent="0.25">
      <c r="B59" s="3116" t="s">
        <v>2646</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9"/>
    </row>
    <row r="60" ht="18" customHeight="1" x14ac:dyDescent="0.25">
      <c r="B60" s="2625" t="s">
        <v>127</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2">
        <v>36.563253806577194</v>
      </c>
    </row>
    <row r="61" ht="18" customHeight="1" x14ac:dyDescent="0.25">
      <c r="B61" s="2543" t="s">
        <v>128</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2">
        <v>74.97893846501569</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2">
        <v>-8.289408157062491</v>
      </c>
    </row>
    <row r="63" ht="18" customHeight="1" x14ac:dyDescent="0.25">
      <c r="B63" s="2625" t="s">
        <v>130</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2">
        <v>58.379380053908356</v>
      </c>
    </row>
    <row r="64" ht="18" customHeight="1" x14ac:dyDescent="0.25">
      <c r="B64" s="2625" t="s">
        <v>131</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2">
        <v>41.10617227510943</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9" t="s">
        <v>2639</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row>
    <row r="69" ht="18" customHeight="1" x14ac:dyDescent="0.3">
      <c r="B69" s="2695" t="s">
        <v>2647</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2">
        <v>-46.75402792073732</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row>
    <row r="71" ht="18" customHeight="1" x14ac:dyDescent="0.25">
      <c r="B71" s="2672" t="s">
        <v>2648</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5">
        <v>-10.472657493163226</v>
      </c>
    </row>
    <row r="72" ht="18" customHeight="1" x14ac:dyDescent="0.25">
      <c r="B72" s="3126" t="s">
        <v>2649</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2">
        <v>-16.18029832415719</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2">
        <v>-10.584096433014093</v>
      </c>
    </row>
    <row r="74" ht="18" customHeight="1" x14ac:dyDescent="0.3">
      <c r="B74" s="3127" t="s">
        <v>2650</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9">
        <v>-16.277501357170703</v>
      </c>
    </row>
    <row r="75" ht="14.1" customHeight="1" x14ac:dyDescent="0.25">
      <c r="B75" s="152" t="s">
        <v>138</v>
      </c>
      <c r="C75" s="3128"/>
      <c r="D75" s="3128"/>
    </row>
    <row r="76" ht="14.1" customHeight="1" x14ac:dyDescent="0.25">
      <c r="B76" s="152" t="s">
        <v>2651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2630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00" t="s">
        <v>62</v>
      </c>
    </row>
    <row r="2" ht="18.9" customHeight="1" x14ac:dyDescent="0.25">
      <c r="B2" s="5" t="s">
        <v>2652</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00" t="s">
        <v>64</v>
      </c>
    </row>
    <row r="3" ht="18.9" customHeight="1" x14ac:dyDescent="0.25">
      <c r="B3" s="5" t="s">
        <v>2653</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row>
    <row r="8" ht="60" customHeight="1" x14ac:dyDescent="0.25">
      <c r="B8" s="3129"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62</v>
      </c>
      <c r="AC8" s="3091" t="s">
        <v>2635</v>
      </c>
      <c r="AD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5" t="s">
        <v>967</v>
      </c>
      <c r="AD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100">
        <v>-5.409255893983933</v>
      </c>
      <c r="AD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2">
        <v>-5.123377632465906</v>
      </c>
      <c r="AD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2">
        <v>-16.420115005258587</v>
      </c>
      <c r="AD12" s="2927"/>
    </row>
    <row r="13" ht="18" customHeight="1" x14ac:dyDescent="0.25">
      <c r="B13" s="2543" t="s">
        <v>2638</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2">
        <v>-21.65167509452182</v>
      </c>
      <c r="AD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2">
        <v>9.038231668327006</v>
      </c>
      <c r="AD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2">
        <v>-1.8319947753794534</v>
      </c>
      <c r="AD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2">
        <v>-49.98701349710619</v>
      </c>
      <c r="AD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2">
        <v>-28.085643482888266</v>
      </c>
      <c r="AD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2"/>
      <c r="AD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2">
        <v>-28.085643482888266</v>
      </c>
      <c r="AD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5" t="s">
        <v>2639</v>
      </c>
      <c r="AD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7">
        <v>-23.37844659999754</v>
      </c>
      <c r="AD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2">
        <v>-28.9001515051338</v>
      </c>
      <c r="AD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2">
        <v>-18.85394908328592</v>
      </c>
      <c r="AD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2">
        <v>-22.017640983719534</v>
      </c>
      <c r="AD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2">
        <v>-8.190541043454063</v>
      </c>
      <c r="AD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374"/>
      <c r="AD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374"/>
      <c r="AD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2">
        <v>68.79710655369277</v>
      </c>
      <c r="AD28" s="2927"/>
    </row>
    <row r="29" ht="18" customHeight="1" x14ac:dyDescent="0.3">
      <c r="B29" s="2566" t="s">
        <v>2640</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9">
        <v>0.32486025748087716</v>
      </c>
      <c r="AD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100">
        <v>5.735256228255916</v>
      </c>
      <c r="AD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374"/>
      <c r="AD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374"/>
      <c r="AD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374"/>
      <c r="AD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374"/>
      <c r="AD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374"/>
      <c r="AD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374"/>
      <c r="AD36" s="2927"/>
    </row>
    <row r="37" ht="18" customHeight="1" x14ac:dyDescent="0.25">
      <c r="B37" s="2586" t="s">
        <v>1051</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5">
        <v>-1.1503256633816425</v>
      </c>
      <c r="AD37" s="2927"/>
    </row>
    <row r="38" ht="18" customHeight="1" x14ac:dyDescent="0.25">
      <c r="B38" s="2586" t="s">
        <v>1052</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5">
        <v>7.947926313770825</v>
      </c>
      <c r="AD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5">
        <v>40.87949543317549</v>
      </c>
      <c r="AD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5"/>
      <c r="AD40" s="2927"/>
    </row>
    <row r="41" ht="18" customHeight="1" x14ac:dyDescent="0.25">
      <c r="B41" s="3132" t="s">
        <v>2654</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7">
        <v>128.65771655548704</v>
      </c>
      <c r="AD41" s="2927"/>
    </row>
    <row r="42" ht="18" customHeight="1" x14ac:dyDescent="0.25">
      <c r="B42" s="2581" t="s">
        <v>1416</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2">
        <v>64.45468353250928</v>
      </c>
      <c r="AD42" s="2927"/>
    </row>
    <row r="43" ht="18" customHeight="1" x14ac:dyDescent="0.25">
      <c r="B43" s="2581" t="s">
        <v>1419</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2">
        <v>-37.14068277327057</v>
      </c>
      <c r="AD43" s="2927"/>
    </row>
    <row r="44" ht="18" customHeight="1" x14ac:dyDescent="0.25">
      <c r="B44" s="2581" t="s">
        <v>2642</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2">
        <v>-67.23733298343959</v>
      </c>
      <c r="AD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2">
        <v>78.79747908150219</v>
      </c>
      <c r="AD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2">
        <v>26.323490189616113</v>
      </c>
      <c r="AD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2">
        <v>-3.456895500548719</v>
      </c>
      <c r="AD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5">
        <v>-59.8969006078502</v>
      </c>
      <c r="AD48" s="2927"/>
    </row>
    <row r="49" ht="18" customHeight="1" x14ac:dyDescent="0.3">
      <c r="B49" s="2589" t="s">
        <v>2643</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9" t="s">
        <v>2639</v>
      </c>
      <c r="AD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100">
        <v>-29.779458365632717</v>
      </c>
      <c r="AD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374"/>
      <c r="AD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374"/>
      <c r="AD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2">
        <v>-29.779458365632717</v>
      </c>
      <c r="AD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374"/>
      <c r="AD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5" t="s">
        <v>2639</v>
      </c>
      <c r="AD55" s="2927"/>
    </row>
    <row r="56" ht="18" customHeight="1" x14ac:dyDescent="0.3">
      <c r="B56" s="3111" t="s">
        <v>2655</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3"/>
      <c r="AD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135"/>
    </row>
    <row r="58" ht="18" customHeight="1" x14ac:dyDescent="0.25">
      <c r="B58" s="2672" t="s">
        <v>2646</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3133"/>
      <c r="AD58" s="2927"/>
    </row>
    <row r="59" ht="18" customHeight="1" x14ac:dyDescent="0.25">
      <c r="B59" s="2625" t="s">
        <v>127</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2">
        <v>36.62845570291676</v>
      </c>
      <c r="AD59" s="2927"/>
    </row>
    <row r="60" ht="18" customHeight="1" x14ac:dyDescent="0.25">
      <c r="B60" s="2543" t="s">
        <v>128</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2">
        <v>75.03248656569644</v>
      </c>
      <c r="AD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2">
        <v>-8.287633226154927</v>
      </c>
      <c r="AD61" s="2927"/>
    </row>
    <row r="62" ht="18" customHeight="1" x14ac:dyDescent="0.25">
      <c r="B62" s="2625" t="s">
        <v>130</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2">
        <v>58.379380053908356</v>
      </c>
      <c r="AD62" s="2927"/>
    </row>
    <row r="63" ht="18" customHeight="1" x14ac:dyDescent="0.25">
      <c r="B63" s="2625" t="s">
        <v>131</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2">
        <v>41.10617227510943</v>
      </c>
      <c r="AD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2"/>
      <c r="AD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5"/>
      <c r="AD65" s="135"/>
    </row>
    <row r="66" ht="18" customHeight="1" x14ac:dyDescent="0.3">
      <c r="B66" s="3120" t="s">
        <v>2656</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row>
    <row r="68" ht="18" customHeight="1" x14ac:dyDescent="0.3">
      <c r="B68" s="2695" t="s">
        <v>2657</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2">
        <v>-46.75402792073732</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3136"/>
    </row>
    <row r="70" ht="18" customHeight="1" x14ac:dyDescent="0.25">
      <c r="B70" s="2672" t="s">
        <v>2658</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5">
        <v>-7.41613355914352</v>
      </c>
    </row>
    <row r="71" ht="18" customHeight="1" x14ac:dyDescent="0.25">
      <c r="B71" s="3126" t="s">
        <v>2659</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2">
        <v>-15.010891808884619</v>
      </c>
    </row>
    <row r="72" ht="18" customHeight="1" x14ac:dyDescent="0.25">
      <c r="B72" s="3126" t="s">
        <v>2660</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2">
        <v>-7.5796603356290975</v>
      </c>
    </row>
    <row r="73" ht="18" customHeight="1" x14ac:dyDescent="0.3">
      <c r="B73" s="3127" t="s">
        <v>2650</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9">
        <v>-15.150179922910482</v>
      </c>
    </row>
    <row r="74" ht="14.1" customHeight="1" x14ac:dyDescent="0.25">
      <c r="B74" s="152" t="s">
        <v>138</v>
      </c>
    </row>
    <row r="75" ht="14.1" customHeight="1" x14ac:dyDescent="0.25">
      <c r="B75" s="152" t="s">
        <v>2651</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2630</v>
      </c>
      <c r="AC1" s="100" t="s">
        <v>62</v>
      </c>
    </row>
    <row r="2" ht="18.9" customHeight="1" x14ac:dyDescent="0.25">
      <c r="B2" s="5" t="s">
        <v>2661</v>
      </c>
      <c r="AC2" s="100" t="s">
        <v>64</v>
      </c>
    </row>
    <row r="3" ht="18.9" customHeight="1" x14ac:dyDescent="0.25">
      <c r="B3" s="5" t="s">
        <v>2662</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62</v>
      </c>
      <c r="AC8" s="3091" t="s">
        <v>2635</v>
      </c>
      <c r="AD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5" t="s">
        <v>967</v>
      </c>
      <c r="AD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100">
        <v>-65.04283321002943</v>
      </c>
      <c r="AD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2">
        <v>-48.977861429838974</v>
      </c>
      <c r="AD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2">
        <v>-55.19623183342461</v>
      </c>
      <c r="AD12" s="2927"/>
    </row>
    <row r="13" ht="18" customHeight="1" x14ac:dyDescent="0.25">
      <c r="B13" s="2543" t="s">
        <v>2638</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2">
        <v>-0.049003137793792124</v>
      </c>
      <c r="AD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2">
        <v>-80.29434927381716</v>
      </c>
      <c r="AD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2">
        <v>-43.362342969602146</v>
      </c>
      <c r="AD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2">
        <v>0.8474647778178716</v>
      </c>
      <c r="AD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2">
        <v>-79.17574172225352</v>
      </c>
      <c r="AD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2">
        <v>-99.59058490639627</v>
      </c>
      <c r="AD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2">
        <v>-24.659476537533365</v>
      </c>
      <c r="AD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40"/>
      <c r="AD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7">
        <v>-64.65191042039909</v>
      </c>
      <c r="AD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2" t="s">
        <v>2639</v>
      </c>
      <c r="AD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2">
        <v>-60.39927321239025</v>
      </c>
      <c r="AD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2">
        <v>-67.91246756309872</v>
      </c>
      <c r="AD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2">
        <v>-75.98396484039935</v>
      </c>
      <c r="AD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374"/>
      <c r="AD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374"/>
      <c r="AD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2" t="s">
        <v>2639</v>
      </c>
      <c r="AD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9" t="s">
        <v>2639</v>
      </c>
      <c r="AD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100">
        <v>-8.12986853122944</v>
      </c>
      <c r="AD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2">
        <v>-10.704156019015015</v>
      </c>
      <c r="AD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2">
        <v>10.378636105456362</v>
      </c>
      <c r="AD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2">
        <v>-7.044866543119806</v>
      </c>
      <c r="AD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2"/>
      <c r="AD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2"/>
      <c r="AD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2">
        <v>-51.7615556057873</v>
      </c>
      <c r="AD36" s="2927"/>
    </row>
    <row r="37" ht="18" customHeight="1" x14ac:dyDescent="0.25">
      <c r="B37" s="2586" t="s">
        <v>1051</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40"/>
      <c r="AD37" s="2927"/>
    </row>
    <row r="38" ht="18" customHeight="1" x14ac:dyDescent="0.25">
      <c r="B38" s="2586" t="s">
        <v>1052</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40"/>
      <c r="AD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40"/>
      <c r="AD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5"/>
      <c r="AD40" s="2927"/>
    </row>
    <row r="41" ht="18" customHeight="1" x14ac:dyDescent="0.25">
      <c r="B41" s="3132" t="s">
        <v>2641</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7">
        <v>15.659072929852316</v>
      </c>
      <c r="AD41" s="2927"/>
    </row>
    <row r="42" ht="18" customHeight="1" x14ac:dyDescent="0.25">
      <c r="B42" s="2581" t="s">
        <v>1416</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2">
        <v>-73.0495058393911</v>
      </c>
      <c r="AD42" s="2927"/>
    </row>
    <row r="43" ht="18" customHeight="1" x14ac:dyDescent="0.25">
      <c r="B43" s="2581" t="s">
        <v>1419</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2">
        <v>-9.200674132076028</v>
      </c>
      <c r="AD43" s="2927"/>
    </row>
    <row r="44" ht="18" customHeight="1" x14ac:dyDescent="0.25">
      <c r="B44" s="2581" t="s">
        <v>2642</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2">
        <v>1.07208317683728</v>
      </c>
      <c r="AD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2">
        <v>1.5721403254827768</v>
      </c>
      <c r="AD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2">
        <v>-11.442861957660536</v>
      </c>
      <c r="AD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2">
        <v>17.85203351726958</v>
      </c>
      <c r="AD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40"/>
      <c r="AD48" s="2927"/>
    </row>
    <row r="49" ht="18" customHeight="1" x14ac:dyDescent="0.3">
      <c r="B49" s="2589" t="s">
        <v>2643</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9" t="s">
        <v>2639</v>
      </c>
      <c r="AD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100">
        <v>11.951408383885063</v>
      </c>
      <c r="AD50" s="2927"/>
    </row>
    <row r="51" ht="18" customHeight="1" x14ac:dyDescent="0.25">
      <c r="B51" s="2581" t="s">
        <v>2644</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2">
        <v>3.5577899139717726</v>
      </c>
      <c r="AD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2">
        <v>565.4548536996301</v>
      </c>
      <c r="AD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2">
        <v>73.98678536032975</v>
      </c>
      <c r="AD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2">
        <v>41.704456704623425</v>
      </c>
      <c r="AD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5"/>
      <c r="AD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3"/>
      <c r="AD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135"/>
    </row>
    <row r="58" ht="18" customHeight="1" x14ac:dyDescent="0.3">
      <c r="B58" s="3129" t="s">
        <v>2665</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5">
        <v>-14.914077150592936</v>
      </c>
      <c r="AD58" s="2927"/>
    </row>
    <row r="59" ht="18" customHeight="1" x14ac:dyDescent="0.3">
      <c r="B59" s="3146" t="s">
        <v>2666</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5">
        <v>-14.669039833522735</v>
      </c>
      <c r="AD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3133"/>
      <c r="AD61" s="2927"/>
    </row>
    <row r="62" ht="18" customHeight="1" x14ac:dyDescent="0.25">
      <c r="B62" s="2625" t="s">
        <v>127</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2">
        <v>-15.569987192933358</v>
      </c>
      <c r="AD62" s="2927"/>
    </row>
    <row r="63" ht="18" customHeight="1" x14ac:dyDescent="0.25">
      <c r="B63" s="2543" t="s">
        <v>128</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2">
        <v>-51.60868887410807</v>
      </c>
      <c r="AD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2">
        <v>-8.478855555112403</v>
      </c>
      <c r="AD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2"/>
      <c r="AD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374"/>
      <c r="AD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374"/>
      <c r="AD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40"/>
      <c r="AD68" s="135"/>
    </row>
    <row r="69" ht="18" customHeight="1" x14ac:dyDescent="0.3">
      <c r="B69" s="3120" t="s">
        <v>2656</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8"/>
    </row>
    <row r="72" ht="14.1" customHeight="1" x14ac:dyDescent="0.25">
      <c r="B72" s="152" t="s">
        <v>138</v>
      </c>
      <c r="G72" s="135"/>
    </row>
    <row r="73" ht="14.1" customHeight="1" x14ac:dyDescent="0.25">
      <c r="B73" s="152" t="s">
        <v>2651</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2630</v>
      </c>
      <c r="AC1" s="100" t="s">
        <v>62</v>
      </c>
    </row>
    <row r="2" ht="18.9" customHeight="1" x14ac:dyDescent="0.25">
      <c r="B2" s="5" t="s">
        <v>2668</v>
      </c>
      <c r="AC2" s="100" t="s">
        <v>64</v>
      </c>
    </row>
    <row r="3" ht="18.9" customHeight="1" x14ac:dyDescent="0.25">
      <c r="B3" s="5" t="s">
        <v>2669</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137" t="s">
        <v>67</v>
      </c>
      <c r="C8" s="3089" t="s">
        <v>2663</v>
      </c>
      <c r="D8" s="3089" t="s">
        <v>2664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62</v>
      </c>
      <c r="AC8" s="3091" t="s">
        <v>2635</v>
      </c>
      <c r="AD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5" t="s">
        <v>967</v>
      </c>
      <c r="AD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100">
        <v>13.099026784079241</v>
      </c>
      <c r="AD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2">
        <v>13.558377636235358</v>
      </c>
      <c r="AD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2">
        <v>-25.69472616491335</v>
      </c>
      <c r="AD12" s="2927"/>
    </row>
    <row r="13" ht="18" customHeight="1" x14ac:dyDescent="0.25">
      <c r="B13" s="2543" t="s">
        <v>2638</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2">
        <v>11.237081688333877</v>
      </c>
      <c r="AD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2">
        <v>51.1175585770023</v>
      </c>
      <c r="AD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2">
        <v>4.057421036130881</v>
      </c>
      <c r="AD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2">
        <v>-60.87984956738609</v>
      </c>
      <c r="AD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2">
        <v>-45.644607998911</v>
      </c>
      <c r="AD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2"/>
      <c r="AD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2">
        <v>-45.644607998911</v>
      </c>
      <c r="AD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40"/>
      <c r="AD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7">
        <v>-95.74801578390128</v>
      </c>
      <c r="AD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2" t="s">
        <v>2639</v>
      </c>
      <c r="AD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2">
        <v>-96.34041393445249</v>
      </c>
      <c r="AD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2" t="s">
        <v>2639</v>
      </c>
      <c r="AD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2">
        <v>69.94543966065827</v>
      </c>
      <c r="AD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2" t="s">
        <v>2639</v>
      </c>
      <c r="AD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374"/>
      <c r="AD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2">
        <v>21.331374283285168</v>
      </c>
      <c r="AD28" s="2927"/>
    </row>
    <row r="29" ht="18" customHeight="1" x14ac:dyDescent="0.3">
      <c r="B29" s="2566" t="s">
        <v>2640</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9" t="s">
        <v>2639</v>
      </c>
      <c r="AD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100">
        <v>-12.077415859334906</v>
      </c>
      <c r="AD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374"/>
      <c r="AD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2">
        <v>-15.798687139192912</v>
      </c>
      <c r="AD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374"/>
      <c r="AD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2">
        <v>-11.41010511964784</v>
      </c>
      <c r="AD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2"/>
      <c r="AD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2">
        <v>-51.76155560578748</v>
      </c>
      <c r="AD36" s="2927"/>
    </row>
    <row r="37" ht="18" customHeight="1" x14ac:dyDescent="0.25">
      <c r="B37" s="2586" t="s">
        <v>1051</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40"/>
      <c r="AD37" s="2927"/>
    </row>
    <row r="38" ht="18" customHeight="1" x14ac:dyDescent="0.25">
      <c r="B38" s="2586" t="s">
        <v>1052</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40"/>
      <c r="AD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40"/>
      <c r="AD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5"/>
      <c r="AD40" s="2927"/>
    </row>
    <row r="41" ht="18" customHeight="1" x14ac:dyDescent="0.25">
      <c r="B41" s="3132" t="s">
        <v>2641</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7">
        <v>-40.57960854967844</v>
      </c>
      <c r="AD41" s="2927"/>
    </row>
    <row r="42" ht="18" customHeight="1" x14ac:dyDescent="0.25">
      <c r="B42" s="2581" t="s">
        <v>1416</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2">
        <v>-73.34243229649266</v>
      </c>
      <c r="AD42" s="2927"/>
    </row>
    <row r="43" ht="18" customHeight="1" x14ac:dyDescent="0.25">
      <c r="B43" s="2581" t="s">
        <v>1419</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2">
        <v>-52.84565926262729</v>
      </c>
      <c r="AD43" s="2927"/>
    </row>
    <row r="44" ht="18" customHeight="1" x14ac:dyDescent="0.25">
      <c r="B44" s="2581" t="s">
        <v>2642</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2">
        <v>-3.299804453859311</v>
      </c>
      <c r="AD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2">
        <v>333.91888352280347</v>
      </c>
      <c r="AD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2">
        <v>41.80582945171834</v>
      </c>
      <c r="AD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2">
        <v>-19.745944685090823</v>
      </c>
      <c r="AD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40"/>
      <c r="AD48" s="2927"/>
    </row>
    <row r="49" ht="18" customHeight="1" x14ac:dyDescent="0.3">
      <c r="B49" s="2589" t="s">
        <v>2643</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9" t="s">
        <v>2639</v>
      </c>
      <c r="AD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100">
        <v>-27.525573956896732</v>
      </c>
      <c r="AD50" s="2927"/>
    </row>
    <row r="51" ht="18" customHeight="1" x14ac:dyDescent="0.25">
      <c r="B51" s="2581" t="s">
        <v>2644</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374"/>
      <c r="AD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2">
        <v>205.1105829223303</v>
      </c>
      <c r="AD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2">
        <v>-53.08087844388084</v>
      </c>
      <c r="AD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2">
        <v>-38.86888768813551</v>
      </c>
      <c r="AD54" s="2927"/>
    </row>
    <row r="55" ht="18" customHeight="1" x14ac:dyDescent="0.3">
      <c r="B55" s="2586" t="s">
        <v>2645</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5" t="s">
        <v>2639</v>
      </c>
      <c r="AD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3"/>
      <c r="AD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135"/>
    </row>
    <row r="58" ht="18" customHeight="1" x14ac:dyDescent="0.3">
      <c r="B58" s="3129" t="s">
        <v>2670</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2">
        <v>-45.162214809290816</v>
      </c>
      <c r="AD58" s="2927"/>
    </row>
    <row r="59" ht="18" customHeight="1" x14ac:dyDescent="0.3">
      <c r="B59" s="3153" t="s">
        <v>2671</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2">
        <v>-44.98648505133105</v>
      </c>
      <c r="AD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135"/>
    </row>
    <row r="61" ht="18" customHeight="1" x14ac:dyDescent="0.25">
      <c r="B61" s="3116" t="s">
        <v>2646</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3133"/>
      <c r="AD61" s="2927"/>
    </row>
    <row r="62" ht="18" customHeight="1" x14ac:dyDescent="0.25">
      <c r="B62" s="2625" t="s">
        <v>127</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2">
        <v>37.63366882344647</v>
      </c>
      <c r="AD62" s="2927"/>
    </row>
    <row r="63" ht="18" customHeight="1" x14ac:dyDescent="0.25">
      <c r="B63" s="2543" t="s">
        <v>128</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2">
        <v>75.02318895596834</v>
      </c>
      <c r="AD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2">
        <v>-8.478855555112325</v>
      </c>
      <c r="AD64" s="2927"/>
    </row>
    <row r="65" ht="18" customHeight="1" x14ac:dyDescent="0.25">
      <c r="B65" s="2625" t="s">
        <v>130</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2"/>
      <c r="AD65" s="2927"/>
    </row>
    <row r="66" ht="18" customHeight="1" x14ac:dyDescent="0.25">
      <c r="B66" s="2625" t="s">
        <v>131</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374"/>
      <c r="AD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374"/>
      <c r="AD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40"/>
      <c r="AD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9" t="s">
        <v>2639</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row>
    <row r="71" ht="18" customHeight="1" x14ac:dyDescent="0.3">
      <c r="B71" s="2695" t="s">
        <v>2667</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8"/>
    </row>
    <row r="72" ht="14.1" customHeight="1" x14ac:dyDescent="0.25">
      <c r="B72" s="152" t="s">
        <v>138</v>
      </c>
      <c r="C72" s="532"/>
      <c r="D72" s="532"/>
      <c r="E72" s="532"/>
      <c r="F72" s="532"/>
    </row>
    <row r="73" ht="14.1" customHeight="1" x14ac:dyDescent="0.25">
      <c r="B73" s="152" t="s">
        <v>2651</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2630</v>
      </c>
      <c r="AC1" s="100" t="s">
        <v>62</v>
      </c>
    </row>
    <row r="2" ht="18.9" customHeight="1" x14ac:dyDescent="0.25">
      <c r="B2" s="5" t="s">
        <v>2672</v>
      </c>
      <c r="AC2" s="100" t="s">
        <v>64</v>
      </c>
    </row>
    <row r="3" ht="18.9" customHeight="1" x14ac:dyDescent="0.25">
      <c r="B3" s="5" t="s">
        <v>2673</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154"/>
    </row>
    <row r="8" ht="60" customHeight="1" x14ac:dyDescent="0.25">
      <c r="B8" s="3155" t="s">
        <v>67</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62</v>
      </c>
      <c r="AC8" s="3091" t="s">
        <v>2635</v>
      </c>
      <c r="AD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157" t="s">
        <v>967</v>
      </c>
      <c r="AD9" s="135"/>
    </row>
    <row r="10" ht="18" customHeight="1" x14ac:dyDescent="0.3">
      <c r="B10" s="3158" t="s">
        <v>2674</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60">
        <v>108.53358828825577</v>
      </c>
      <c r="AD10" s="135"/>
    </row>
    <row r="11" ht="18" customHeight="1" x14ac:dyDescent="0.25">
      <c r="B11" s="3161" t="s">
        <v>2675</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4">
        <v>325.9209356018879</v>
      </c>
      <c r="AD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7">
        <v>-93.61543322765323</v>
      </c>
      <c r="AD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7" t="s">
        <v>2639</v>
      </c>
      <c r="AD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7" t="s">
        <v>2639</v>
      </c>
      <c r="AD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7" t="s">
        <v>2639</v>
      </c>
      <c r="AD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7">
        <v>17286.217691015405</v>
      </c>
      <c r="AD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7" t="s">
        <v>2639</v>
      </c>
      <c r="AD17" s="135"/>
    </row>
    <row r="18" ht="18" customHeight="1" x14ac:dyDescent="0.25">
      <c r="B18" s="3165" t="s">
        <v>857</v>
      </c>
      <c r="C18" s="3166"/>
      <c r="D18" s="3166"/>
      <c r="E18" s="3166" t="s">
        <v>1427</v>
      </c>
      <c r="F18" s="3166" t="s">
        <v>1427</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7" t="s">
        <v>2639</v>
      </c>
      <c r="AD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7" t="s">
        <v>2639</v>
      </c>
      <c r="AD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7">
        <v>127.5364065984545</v>
      </c>
      <c r="AD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7" t="s">
        <v>2639</v>
      </c>
      <c r="AD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7" t="s">
        <v>2639</v>
      </c>
      <c r="AD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7" t="s">
        <v>2639</v>
      </c>
      <c r="AD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7" t="s">
        <v>2639</v>
      </c>
      <c r="AD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7" t="s">
        <v>2639</v>
      </c>
      <c r="AD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7" t="s">
        <v>2639</v>
      </c>
      <c r="AD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7" t="s">
        <v>2639</v>
      </c>
      <c r="AD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7" t="s">
        <v>2639</v>
      </c>
      <c r="AD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7">
        <v>-99.9999555095771</v>
      </c>
      <c r="AD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7" t="s">
        <v>2639</v>
      </c>
      <c r="AD30" s="135"/>
    </row>
    <row r="31" ht="18" customHeight="1" x14ac:dyDescent="0.3">
      <c r="B31" s="3168" t="s">
        <v>2676</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70" t="s">
        <v>2639</v>
      </c>
      <c r="AD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3"/>
      <c r="AD32" s="135"/>
    </row>
    <row r="33" ht="18" customHeight="1" x14ac:dyDescent="0.25">
      <c r="B33" s="3174" t="s">
        <v>2677</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7">
        <v>-87.58391855507196</v>
      </c>
      <c r="AD33" s="135"/>
    </row>
    <row r="34" ht="18" customHeight="1" x14ac:dyDescent="0.25">
      <c r="B34" s="3165" t="s">
        <v>2678</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7">
        <v>-95.96862259150572</v>
      </c>
      <c r="AD34" s="135"/>
    </row>
    <row r="35" ht="18" customHeight="1" x14ac:dyDescent="0.25">
      <c r="B35" s="3165" t="s">
        <v>2679</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7">
        <v>-97.90065651503744</v>
      </c>
      <c r="AD35" s="135"/>
    </row>
    <row r="36" ht="18" customHeight="1" x14ac:dyDescent="0.25">
      <c r="B36" s="3165" t="s">
        <v>2680</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7" t="s">
        <v>2639</v>
      </c>
      <c r="AD36" s="135"/>
    </row>
    <row r="37" ht="18" customHeight="1" x14ac:dyDescent="0.25">
      <c r="B37" s="3165" t="s">
        <v>2681</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7" t="s">
        <v>2639</v>
      </c>
      <c r="AD37" s="135"/>
    </row>
    <row r="38" ht="18" customHeight="1" x14ac:dyDescent="0.25">
      <c r="B38" s="3165" t="s">
        <v>2682</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7">
        <v>-99.75710900473935</v>
      </c>
      <c r="AD38" s="135"/>
    </row>
    <row r="39" ht="18" customHeight="1" x14ac:dyDescent="0.25">
      <c r="B39" s="3165" t="s">
        <v>2683</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7" t="s">
        <v>2639</v>
      </c>
      <c r="AD39" s="135"/>
    </row>
    <row r="40" ht="18" customHeight="1" x14ac:dyDescent="0.25">
      <c r="B40" s="3165" t="s">
        <v>2684</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7" t="s">
        <v>2639</v>
      </c>
      <c r="AD40" s="135"/>
    </row>
    <row r="41" ht="18" customHeight="1" x14ac:dyDescent="0.25">
      <c r="B41" s="3165" t="s">
        <v>2685</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7" t="s">
        <v>2639</v>
      </c>
      <c r="AD41" s="135"/>
    </row>
    <row r="42" ht="18" customHeight="1" x14ac:dyDescent="0.25">
      <c r="B42" s="3165" t="s">
        <v>2686</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7" t="s">
        <v>2639</v>
      </c>
      <c r="AD42" s="135"/>
    </row>
    <row r="43" ht="18" customHeight="1" x14ac:dyDescent="0.3">
      <c r="B43" s="3168" t="s">
        <v>2687</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70">
        <v>103.80356678284126</v>
      </c>
      <c r="AD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3"/>
      <c r="AD44" s="135"/>
    </row>
    <row r="45" ht="18" customHeight="1" x14ac:dyDescent="0.3">
      <c r="B45" s="3179" t="s">
        <v>2688</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1" t="s">
        <v>2639</v>
      </c>
      <c r="AD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3"/>
      <c r="AD46" s="135"/>
    </row>
    <row r="47" ht="18" customHeight="1" x14ac:dyDescent="0.25">
      <c r="B47" s="3182" t="s">
        <v>2689</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5">
        <v>-68.61169638114033</v>
      </c>
      <c r="AD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9">
        <v>-68.61169638114032</v>
      </c>
      <c r="AD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1"/>
      <c r="AD49" s="135"/>
    </row>
    <row r="50" ht="18" customHeight="1" x14ac:dyDescent="0.25">
      <c r="B50" s="3192" t="s">
        <v>2690</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5">
        <v>-35.50345650787726</v>
      </c>
      <c r="AD50" s="135"/>
    </row>
    <row r="51" ht="18" customHeight="1" x14ac:dyDescent="0.3">
      <c r="B51" s="3193" t="s">
        <v>2691</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9">
        <v>-35.50345650787727</v>
      </c>
      <c r="AD51" s="135"/>
    </row>
    <row r="52" ht="14.1" customHeight="1" x14ac:dyDescent="0.25">
      <c r="B52" s="152" t="s">
        <v>138</v>
      </c>
      <c r="C52" s="3194"/>
      <c r="D52" s="3194"/>
      <c r="E52" s="3194"/>
      <c r="F52" s="3195"/>
      <c r="G52" s="135"/>
    </row>
    <row r="53" ht="14.1" customHeight="1" x14ac:dyDescent="0.25">
      <c r="B53" s="152" t="s">
        <v>2651</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2692</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00" t="s">
        <v>62</v>
      </c>
    </row>
    <row r="2" ht="18.9" customHeight="1" x14ac:dyDescent="0.25">
      <c r="B2" s="5" t="s">
        <v>2693</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00" t="s">
        <v>64</v>
      </c>
    </row>
    <row r="3" ht="18.9" customHeight="1" x14ac:dyDescent="0.25">
      <c r="B3" s="5" t="s">
        <v>2694</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176"/>
    </row>
    <row r="8" ht="60" customHeight="1" x14ac:dyDescent="0.25">
      <c r="B8" s="3197" t="s">
        <v>2273</v>
      </c>
      <c r="C8" s="3089" t="s">
        <v>2633</v>
      </c>
      <c r="D8" s="3089" t="s">
        <v>2634</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62</v>
      </c>
      <c r="AC8" s="3091" t="s">
        <v>2635</v>
      </c>
      <c r="AD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5" t="s">
        <v>376</v>
      </c>
      <c r="AD9" s="135"/>
    </row>
    <row r="10" ht="18" customHeight="1" x14ac:dyDescent="0.25">
      <c r="B10" s="3199" t="s">
        <v>2695</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167">
        <v>-7.41613355914352</v>
      </c>
      <c r="AD10" s="135"/>
    </row>
    <row r="11" ht="18" customHeight="1" x14ac:dyDescent="0.25">
      <c r="B11" s="3199" t="s">
        <v>2696</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167">
        <v>-15.010891808884619</v>
      </c>
      <c r="AD11" s="135"/>
    </row>
    <row r="12" ht="18" customHeight="1" x14ac:dyDescent="0.25">
      <c r="B12" s="3199" t="s">
        <v>2697</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167">
        <v>-14.914077150592922</v>
      </c>
      <c r="AD12" s="135"/>
    </row>
    <row r="13" ht="18" customHeight="1" x14ac:dyDescent="0.25">
      <c r="B13" s="3201" t="s">
        <v>2698</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167">
        <v>-14.669039833522735</v>
      </c>
      <c r="AD13" s="135"/>
    </row>
    <row r="14" ht="18" customHeight="1" x14ac:dyDescent="0.25">
      <c r="B14" s="3201" t="s">
        <v>2699</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167">
        <v>-45.162214809290816</v>
      </c>
      <c r="AD14" s="135"/>
    </row>
    <row r="15" ht="18" customHeight="1" x14ac:dyDescent="0.25">
      <c r="B15" s="3201" t="s">
        <v>2700</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167">
        <v>-44.98648505133105</v>
      </c>
      <c r="AD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167">
        <v>325.9209356018879</v>
      </c>
      <c r="AD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167">
        <v>-87.58391855507196</v>
      </c>
      <c r="AD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167" t="s">
        <v>2639</v>
      </c>
      <c r="AD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167">
        <v>-68.61169638114033</v>
      </c>
      <c r="AD19" s="135"/>
    </row>
    <row r="20" ht="18" customHeight="1" x14ac:dyDescent="0.3">
      <c r="B20" s="3201" t="s">
        <v>2691</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167">
        <v>-35.50345650787726</v>
      </c>
      <c r="AD20" s="135"/>
    </row>
    <row r="21" ht="18" customHeight="1" x14ac:dyDescent="0.25">
      <c r="B21" s="3202" t="s">
        <v>2701</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5">
        <v>-10.472657493163226</v>
      </c>
      <c r="AD21" s="135"/>
    </row>
    <row r="22" ht="18" customHeight="1" x14ac:dyDescent="0.25">
      <c r="B22" s="3206" t="s">
        <v>2702</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8">
        <v>-16.18029832415719</v>
      </c>
      <c r="AD22" s="135"/>
    </row>
    <row r="23" ht="18" customHeight="1" x14ac:dyDescent="0.25">
      <c r="B23" s="3206" t="s">
        <v>2703</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8">
        <v>-10.584096433014093</v>
      </c>
      <c r="AD23" s="135"/>
    </row>
    <row r="24" ht="18" customHeight="1" x14ac:dyDescent="0.3">
      <c r="B24" s="3209" t="s">
        <v>2704</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2">
        <v>-16.277501357170703</v>
      </c>
      <c r="AD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3213"/>
      <c r="AD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row>
    <row r="27" ht="60" customHeight="1" x14ac:dyDescent="0.25">
      <c r="B27" s="3197" t="s">
        <v>67</v>
      </c>
      <c r="C27" s="3089" t="s">
        <v>2663</v>
      </c>
      <c r="D27" s="3089" t="s">
        <v>2634</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62</v>
      </c>
      <c r="AC27" s="3091" t="s">
        <v>2635</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5" t="s">
        <v>376</v>
      </c>
      <c r="AD28" s="135"/>
    </row>
    <row r="29" ht="18" customHeight="1" x14ac:dyDescent="0.25">
      <c r="B29" s="3201" t="s">
        <v>2705</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167">
        <v>-7.517020110571761</v>
      </c>
      <c r="AD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167">
        <v>-29.646802499294285</v>
      </c>
      <c r="AD30" s="135"/>
    </row>
    <row r="31" ht="18" customHeight="1" x14ac:dyDescent="0.25">
      <c r="B31" s="3201" t="s">
        <v>2706</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167">
        <v>-9.129816034683563</v>
      </c>
      <c r="AD31" s="135"/>
    </row>
    <row r="32" ht="18" customHeight="1" x14ac:dyDescent="0.25">
      <c r="B32" s="3201" t="s">
        <v>2707</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167">
        <v>151.66745987430716</v>
      </c>
      <c r="AD32" s="135"/>
    </row>
    <row r="33" ht="18" customHeight="1" x14ac:dyDescent="0.25">
      <c r="B33" s="3201" t="s">
        <v>2708</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167">
        <v>4.078383950068758</v>
      </c>
      <c r="AD33" s="135"/>
    </row>
    <row r="34" ht="18" customHeight="1" x14ac:dyDescent="0.25">
      <c r="B34" s="3214" t="s">
        <v>2709</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7"/>
      <c r="AD34" s="135"/>
    </row>
    <row r="35" ht="18" customHeight="1" x14ac:dyDescent="0.3">
      <c r="B35" s="3209" t="s">
        <v>2710</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2">
        <v>-16.18029832415719</v>
      </c>
      <c r="AD35" s="135"/>
    </row>
    <row r="36" ht="14.1" customHeight="1" x14ac:dyDescent="0.25">
      <c r="B36" s="219" t="s">
        <v>2711</v>
      </c>
      <c r="C36" s="532"/>
      <c r="D36" s="532"/>
      <c r="E36" s="532"/>
      <c r="F36" s="3213"/>
      <c r="G36" s="135"/>
    </row>
    <row r="37" ht="14.1" customHeight="1" x14ac:dyDescent="0.25">
      <c r="B37" s="219" t="s">
        <v>2712</v>
      </c>
      <c r="C37" s="532"/>
      <c r="D37" s="532"/>
      <c r="E37" s="532"/>
      <c r="F37" s="532"/>
    </row>
    <row r="38" ht="14.1" customHeight="1" x14ac:dyDescent="0.3">
      <c r="B38" s="219" t="s">
        <v>2713</v>
      </c>
      <c r="C38" s="532"/>
      <c r="D38" s="532"/>
      <c r="E38" s="532"/>
      <c r="F38" s="532"/>
    </row>
    <row r="39" ht="14.1" customHeight="1" x14ac:dyDescent="0.25">
      <c r="B39" s="219" t="s">
        <v>2714</v>
      </c>
      <c r="C39" s="1536"/>
      <c r="D39" s="1536"/>
      <c r="E39" s="1536"/>
      <c r="F39" s="1536"/>
    </row>
    <row r="40" ht="14.1" customHeight="1" x14ac:dyDescent="0.3">
      <c r="B40" s="219" t="s">
        <v>2715</v>
      </c>
      <c r="C40" s="184"/>
      <c r="D40" s="184"/>
      <c r="E40" s="184"/>
      <c r="F40" s="184"/>
    </row>
    <row r="41" ht="14.1" customHeight="1" x14ac:dyDescent="0.3">
      <c r="B41" s="219" t="s">
        <v>2716</v>
      </c>
      <c r="C41" s="184"/>
      <c r="D41" s="184"/>
      <c r="E41" s="184"/>
      <c r="F41" s="184"/>
    </row>
    <row r="42" ht="14.1" customHeight="1" x14ac:dyDescent="0.3">
      <c r="B42" s="219" t="s">
        <v>2717</v>
      </c>
      <c r="C42" s="184"/>
      <c r="D42" s="184"/>
      <c r="E42" s="184"/>
      <c r="F42" s="184"/>
    </row>
    <row r="43" ht="14.1" customHeight="1" x14ac:dyDescent="0.3">
      <c r="B43" s="219" t="s">
        <v>2718</v>
      </c>
      <c r="C43" s="184"/>
      <c r="D43" s="184"/>
      <c r="E43" s="184"/>
      <c r="F43" s="184"/>
    </row>
    <row r="44" ht="14.1" customHeight="1" x14ac:dyDescent="0.25">
      <c r="B44" s="3218"/>
      <c r="C44" s="184"/>
      <c r="D44" s="184"/>
      <c r="E44" s="184"/>
      <c r="F44" s="184"/>
    </row>
    <row r="45" ht="14.1" customHeight="1" x14ac:dyDescent="0.25">
      <c r="B45" s="152" t="s">
        <v>138</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2719</v>
      </c>
      <c r="C48" s="3223"/>
      <c r="D48" s="3223"/>
      <c r="E48" s="3223"/>
    </row>
    <row r="49" ht="14.1" customHeight="1" x14ac:dyDescent="0.3">
      <c r="B49" s="3224" t="s">
        <v>2720</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2721</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2722</v>
      </c>
      <c r="C9" s="3233" t="s">
        <v>2723</v>
      </c>
      <c r="D9" s="3233" t="s">
        <v>2724</v>
      </c>
      <c r="E9" s="3233" t="s">
        <v>2725</v>
      </c>
      <c r="F9" s="3233" t="s">
        <v>2726</v>
      </c>
      <c r="G9" s="3233" t="s">
        <v>2727</v>
      </c>
      <c r="H9" s="3233" t="s">
        <v>2728</v>
      </c>
      <c r="I9" s="3234" t="s">
        <v>2729</v>
      </c>
      <c r="J9" s="3234" t="s">
        <v>2730</v>
      </c>
    </row>
    <row r="10" x14ac:dyDescent="0.3">
      <c r="B10" s="351" t="s">
        <v>2731</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