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<sst xmlns="http://schemas.openxmlformats.org/spreadsheetml/2006/main" count="13792" uniqueCount="2732">
  <si>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</si>
  <si>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</si>
  <si>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</si>
  <si>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</si>
  <si>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</si>
  <si>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</si>
  <si>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</si>
  <si>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</si>
  <si>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</si>
  <si>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</si>
  <si>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</si>
  <si>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</si>
  <si>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</si>
  <si>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</si>
  <si>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</si>
  <si>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</si>
  <si>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</si>
  <si>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</si>
  <si>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</si>
  <si>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</si>
  <si>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</si>
  <si>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</si>
  <si>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</si>
  <si>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</si>
  <si>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</si>
  <si>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</si>
  <si>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</si>
  <si>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</si>
  <si>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</si>
  <si>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</si>
  <si>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</si>
  <si>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</si>
  <si>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</si>
  <si>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</si>
  <si>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</si>
  <si>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</si>
  <si>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</si>
  <si>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</si>
  <si>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</si>
  <si>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</si>
  <si>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</si>
  <si>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</si>
  <si>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</si>
  <si>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</si>
  <si>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</si>
  <si>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</si>
  <si>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</si>
  <si>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</si>
  <si>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</si>
  <si>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</si>
  <si>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</si>
  <si>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</si>
  <si>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</si>
  <si>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</si>
  <si>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</si>
  <si>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</si>
  <si>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</si>
  <si>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</si>
  <si>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</si>
  <si>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</si>
  <si>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</si>
  <si>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</si>
  <si>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</si>
  <si>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</si>
  <si>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</si>
  <si>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</si>
  <si>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</si>
  <si>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</si>
  <si>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</si>
  <si>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</si>
  <si>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</si>
  <si>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</si>
  <si>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</si>
  <si>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</si>
  <si>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</si>
  <si>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</si>
  <si>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</si>
  <si>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</si>
  <si>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</si>
  <si>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</si>
  <si>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</si>
  <si>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</si>
  <si>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</si>
  <si>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</si>
  <si>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</si>
  <si>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</si>
  <si>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</si>
  <si>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</si>
  <si>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</si>
  <si>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</si>
  <si>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</si>
  <si>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</si>
  <si>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</si>
  <si>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</si>
  <si>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</si>
  <si>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</si>
  <si>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</si>
  <si>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</si>
  <si>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</si>
  <si>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</si>
  <si>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</si>
  <si>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</si>
  <si>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</si>
  <si>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</si>
  <si>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</si>
  <si>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</si>
  <si>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</si>
  <si>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</si>
  <si>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</si>
  <si>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</si>
  <si>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</si>
  <si>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</si>
  <si>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</si>
  <si>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</si>
  <si>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</si>
  <si>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</si>
  <si>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</si>
  <si>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</si>
  <si>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</si>
  <si>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</si>
  <si>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</si>
  <si>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</si>
  <si>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</si>
  <si>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</si>
  <si>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</si>
  <si>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</si>
  <si>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</si>
  <si>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</si>
  <si>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</si>
  <si>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</si>
  <si>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</si>
  <si>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</si>
  <si>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</si>
  <si>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</si>
  <si>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</si>
  <si>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</si>
  <si>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</si>
  <si>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</si>
  <si>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</si>
  <si>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</si>
  <si>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</si>
  <si>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</si>
  <si>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</si>
  <si>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</si>
  <si>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</si>
  <si>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</si>
  <si>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</si>
  <si>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</si>
  <si>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</si>
  <si>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</si>
  <si>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</si>
  <si>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</si>
  <si>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</si>
  <si>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</si>
  <si>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</si>
  <si>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</si>
  <si>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</si>
  <si>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</si>
  <si>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</si>
  <si>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</si>
  <si>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</si>
  <si>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</si>
  <si>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</si>
  <si>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</si>
  <si>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</si>
  <si>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</si>
  <si>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</si>
  <si>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</si>
  <si>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</si>
  <si>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</si>
  <si>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</si>
  <si>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</si>
  <si>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</si>
  <si>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</si>
  <si>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</si>
  <si>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</si>
  <si>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</si>
  <si>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</si>
  <si>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</si>
  <si>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</si>
  <si>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</si>
  <si>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</si>
  <si>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</si>
  <si>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</si>
  <si>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</si>
  <si>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</si>
  <si>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</si>
  <si>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</si>
  <si>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</si>
  <si>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</si>
  <si>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</si>
  <si>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</si>
  <si>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</si>
  <si>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</si>
  <si>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</si>
  <si>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</si>
  <si>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</si>
  <si>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</si>
  <si>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</si>
  <si>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</si>
  <si>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</si>
  <si>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</si>
  <si>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</si>
  <si>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</si>
  <si>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</si>
  <si>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</si>
  <si>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</si>
  <si>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</si>
  <si>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</si>
  <si>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</si>
  <si>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</si>
  <si>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</si>
  <si>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</si>
  <si>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</si>
  <si>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</si>
  <si>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</si>
  <si>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</si>
  <si>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</si>
  <si>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</si>
  <si>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</si>
  <si>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</si>
  <si>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</si>
  <si>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</si>
  <si>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</si>
  <si>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</si>
  <si>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</si>
  <si>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</si>
  <si>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</si>
  <si>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</si>
  <si>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</si>
  <si>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</si>
  <si>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</si>
  <si>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</si>
  <si>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</si>
  <si>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</si>
  <si>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</si>
  <si>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</si>
  <si>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</si>
  <si>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</si>
  <si>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</si>
  <si>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</si>
  <si>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</si>
  <si>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</si>
  <si>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</si>
  <si>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</si>
  <si>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</si>
  <si>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</si>
  <si>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</si>
  <si>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</si>
  <si>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</si>
  <si>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</si>
  <si>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</si>
  <si>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</si>
  <si>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</si>
  <si>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</si>
  <si>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</si>
  <si>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</si>
  <si>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</si>
  <si>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</si>
  <si>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</si>
  <si>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</si>
  <si>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</si>
  <si>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</si>
  <si>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</si>
  <si>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</si>
  <si>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</si>
  <si>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</si>
  <si>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</si>
  <si>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</si>
  <si>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</si>
  <si>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</si>
  <si>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</si>
  <si>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</si>
  <si>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</si>
  <si>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</si>
  <si>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</si>
  <si>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</si>
  <si>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</si>
  <si>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</si>
  <si>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</si>
  <si>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</si>
  <si>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</si>
  <si>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</si>
  <si>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</si>
  <si>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</si>
  <si>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</si>
  <si>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</si>
  <si>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</si>
  <si>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</si>
  <si>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</si>
  <si>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</si>
  <si>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</si>
  <si>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</si>
  <si>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</si>
  <si>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</si>
  <si>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</si>
  <si>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</si>
  <si>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</si>
  <si>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</si>
  <si>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</si>
  <si>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</si>
  <si>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</si>
  <si>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</si>
  <si>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</si>
  <si>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</si>
  <si>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</si>
  <si>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</si>
  <si>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</si>
  <si>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</si>
  <si>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</si>
  <si>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</si>
  <si>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</si>
  <si>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</si>
  <si>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</si>
  <si>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</si>
  <si>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</si>
  <si>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</si>
  <si>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</si>
  <si>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</si>
  <si>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</si>
  <si>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</si>
  <si>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</si>
  <si>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</si>
  <si>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</si>
  <si>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</si>
  <si>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</si>
  <si>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</si>
  <si>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</si>
  <si>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</si>
  <si>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</si>
  <si>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</si>
  <si>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</si>
  <si>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</si>
  <si>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</si>
  <si>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</si>
  <si>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</si>
  <si>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</si>
  <si>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</si>
  <si>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</si>
  <si>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</si>
  <si>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</si>
  <si>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</si>
  <si>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</si>
  <si>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</si>
  <si>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</si>
  <si>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</si>
  <si>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</si>
  <si>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</si>
  <si>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</si>
  <si>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</si>
  <si>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</si>
  <si>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</si>
  <si>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</si>
  <si>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</si>
  <si>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</si>
  <si>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</si>
  <si>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</si>
  <si>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</si>
  <si>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</si>
  <si>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</si>
  <si>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</si>
  <si>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</si>
  <si>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</si>
  <si>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</si>
  <si>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</si>
  <si>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</si>
  <si>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</si>
  <si>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</si>
  <si>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</si>
  <si>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</si>
  <si>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</si>
  <si>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</si>
  <si>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</si>
  <si>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</si>
  <si>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</si>
  <si>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</si>
  <si>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</si>
  <si>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</si>
  <si>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</si>
  <si>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</si>
  <si>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</si>
  <si>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</si>
  <si>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</si>
  <si>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</si>
  <si>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</si>
  <si>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</si>
  <si>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</si>
  <si>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</si>
  <si>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</si>
  <si>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</si>
  <si>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</si>
  <si>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</si>
  <si>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</si>
  <si>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</si>
  <si>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</si>
  <si>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</si>
  <si>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</si>
  <si>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</si>
  <si>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</si>
  <si>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</si>
  <si>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</si>
  <si>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</si>
  <si>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</si>
  <si>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</si>
  <si>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</si>
  <si>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</si>
  <si>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</si>
  <si>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</si>
  <si>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</si>
  <si>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</si>
  <si>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</si>
  <si>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</si>
  <si>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</si>
  <si>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</si>
  <si>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</si>
  <si>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</si>
  <si>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</si>
  <si>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</si>
  <si>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</si>
  <si>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</si>
  <si>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</si>
  <si>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</si>
  <si>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</si>
  <si>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</si>
  <si>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</si>
  <si>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</si>
  <si>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</si>
  <si>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</si>
  <si>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</si>
  <si>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</si>
  <si>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</si>
  <si>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</si>
  <si>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</si>
  <si>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</si>
  <si>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</si>
  <si>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</si>
  <si>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</si>
  <si>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</si>
  <si>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</si>
  <si>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</si>
  <si>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</si>
  <si>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</si>
  <si>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</si>
  <si>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</si>
  <si>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</si>
  <si>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</si>
  <si>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</si>
  <si>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</si>
  <si>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</si>
  <si>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</si>
  <si>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</si>
  <si>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</si>
  <si>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</si>
  <si>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</si>
  <si>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</si>
  <si>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</si>
  <si>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</si>
  <si>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</si>
  <si>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</si>
  <si>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</si>
  <si>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</si>
  <si>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</si>
  <si>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</si>
  <si>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</si>
  <si>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</si>
  <si>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</si>
  <si>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</si>
  <si>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</si>
  <si>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</si>
  <si>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</si>
  <si>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</si>
  <si>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</si>
  <si>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</si>
  <si>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</si>
  <si>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</si>
  <si>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</si>
  <si>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</si>
  <si>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</si>
  <si>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</si>
  <si>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</si>
  <si>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</si>
  <si>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</si>
  <si>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</si>
  <si>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</si>
  <si>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</si>
  <si>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</si>
  <si>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</si>
  <si>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</si>
  <si>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</si>
  <si>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</si>
  <si>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</si>
  <si>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</si>
  <si>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</si>
  <si>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</si>
  <si>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</si>
  <si>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</si>
  <si>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</si>
  <si>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</si>
  <si>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</si>
  <si>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</si>
  <si>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</si>
  <si>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</si>
  <si>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</si>
  <si>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</si>
  <si>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</si>
  <si>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</si>
  <si>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</si>
  <si>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</si>
  <si>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</si>
  <si>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</si>
  <si>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</si>
  <si>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</si>
  <si>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</si>
  <si>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</si>
  <si>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</si>
  <si>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</si>
  <si>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</si>
  <si>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</si>
  <si>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</si>
  <si>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</si>
  <si>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</si>
  <si>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</si>
  <si>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</si>
  <si>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</si>
  <si>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</si>
  <si>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</si>
  <si>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</si>
  <si>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</si>
  <si>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</si>
  <si>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</si>
  <si>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</si>
  <si>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</si>
  <si>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</si>
  <si>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</si>
  <si>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</si>
  <si>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</si>
  <si>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</si>
  <si>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</si>
  <si>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</si>
  <si>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</si>
  <si>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</si>
  <si>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</si>
  <si>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</si>
  <si>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</si>
  <si>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</si>
  <si>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</si>
  <si>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</si>
  <si>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</si>
  <si>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</si>
  <si>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</si>
  <si>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</si>
  <si>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</si>
  <si>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</si>
  <si>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</si>
  <si>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</si>
  <si>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</si>
  <si>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</si>
  <si>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</si>
  <si>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</si>
  <si>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</si>
  <si>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</si>
  <si>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</si>
  <si>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</si>
  <si>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</si>
  <si>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</si>
  <si>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</si>
  <si>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</si>
  <si>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</si>
  <si>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</si>
  <si>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</si>
  <si>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</si>
  <si>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</si>
  <si>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</si>
  <si>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</si>
  <si>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</si>
  <si>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</si>
  <si>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</si>
  <si>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</si>
  <si>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</si>
  <si>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</si>
  <si>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</si>
  <si>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</si>
  <si>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</si>
  <si>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</si>
  <si>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</si>
  <si>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</si>
  <si>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</si>
  <si>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</si>
  <si>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</si>
  <si>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</si>
  <si>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</si>
  <si>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</si>
  <si>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</si>
  <si>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</si>
  <si>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</si>
  <si>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</si>
  <si>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</si>
  <si>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</si>
  <si>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</si>
  <si>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</si>
  <si>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</si>
  <si>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</si>
  <si>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</si>
  <si>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</si>
  <si>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</si>
  <si>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</si>
  <si>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</si>
  <si>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</si>
  <si>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</si>
  <si>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</si>
  <si>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</si>
  <si>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</si>
  <si>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</si>
  <si>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</si>
  <si>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</si>
  <si>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</si>
  <si>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</si>
  <si>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</si>
  <si>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</si>
  <si>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</si>
  <si>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</si>
  <si>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</si>
  <si>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</si>
  <si>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</si>
  <si>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</si>
  <si>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</si>
  <si>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</si>
  <si>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</si>
  <si>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</si>
  <si>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</si>
  <si>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</si>
  <si>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</si>
  <si>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</si>
  <si>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</si>
  <si>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</si>
  <si>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</si>
  <si>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</si>
  <si>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</si>
  <si>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</si>
  <si>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</si>
  <si>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</si>
  <si>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</si>
  <si>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</si>
  <si>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</si>
  <si>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</si>
  <si>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</si>
  <si>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</si>
  <si>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</si>
  <si>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</si>
  <si>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</si>
  <si>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</si>
  <si>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</si>
  <si>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</si>
  <si>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</si>
  <si>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</si>
  <si>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</si>
  <si>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</si>
  <si>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</si>
  <si>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</si>
  <si>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</si>
  <si>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</si>
  <si>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</si>
  <si>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</si>
  <si>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</si>
  <si>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</si>
  <si>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</si>
  <si>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</si>
  <si>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</si>
  <si>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</si>
  <si>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</si>
  <si>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</si>
  <si>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</si>
  <si>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</si>
  <si>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</si>
  <si>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</si>
  <si>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</si>
  <si>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</si>
  <si>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</si>
  <si>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</si>
  <si>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</si>
  <si>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</si>
  <si>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</si>
  <si>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</si>
  <si>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</si>
  <si>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</si>
  <si>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</si>
  <si>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</si>
  <si>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</si>
  <si>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</si>
  <si>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</si>
  <si>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</si>
  <si>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</si>
  <si>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</si>
  <si>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</si>
  <si>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</si>
  <si>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</si>
  <si>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</si>
  <si>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</si>
  <si>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</si>
  <si>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</si>
  <si>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</si>
  <si>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</si>
  <si>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</si>
  <si>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</si>
  <si>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</si>
  <si>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</si>
  <si>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</si>
  <si>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</si>
  <si>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</si>
  <si>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</si>
  <si>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</si>
  <si>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</si>
  <si>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</si>
  <si>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</si>
  <si>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</si>
  <si>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</si>
  <si>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</si>
  <si>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</si>
  <si>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</si>
  <si>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</si>
  <si>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</si>
  <si>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</si>
  <si>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</si>
  <si>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</si>
  <si>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</si>
  <si>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</si>
  <si>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</si>
  <si>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</si>
  <si>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</si>
  <si>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</si>
  <si>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</si>
  <si>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</si>
  <si>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</si>
  <si>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</si>
  <si>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</si>
  <si>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</si>
  <si>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</si>
  <si>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</si>
  <si>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</si>
  <si>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</si>
  <si>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</si>
  <si>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</si>
  <si>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</si>
  <si>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</si>
  <si>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</si>
  <si>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</si>
  <si>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</si>
  <si>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</si>
  <si>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</si>
  <si>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</si>
  <si>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</si>
  <si>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</si>
  <si>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</si>
  <si>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</si>
  <si>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</si>
  <si>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</si>
  <si>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</si>
  <si>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</si>
  <si>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</si>
  <si>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</si>
  <si>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</si>
  <si>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</si>
  <si>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</si>
  <si>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</si>
  <si>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</si>
  <si>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</si>
  <si>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</si>
  <si>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</si>
  <si>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</si>
  <si>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</si>
  <si>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</si>
  <si>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</si>
  <si>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</si>
  <si>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</si>
  <si>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</si>
  <si>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</si>
  <si>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</si>
  <si>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</si>
  <si>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</si>
  <si>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</si>
  <si>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</si>
  <si>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</si>
  <si>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</si>
  <si>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</si>
  <si>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</si>
  <si>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</si>
  <si>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</si>
  <si>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</si>
  <si>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</si>
  <si>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</si>
  <si>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</si>
  <si>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</si>
  <si>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</si>
  <si>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</si>
  <si>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</si>
  <si>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</si>
  <si>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</si>
  <si>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</si>
  <si>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</si>
  <si>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</si>
  <si>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</si>
  <si>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</si>
  <si>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</si>
  <si>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</si>
  <si>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</si>
  <si>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</si>
  <si>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</si>
  <si>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</si>
  <si>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</si>
  <si>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</si>
  <si>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</si>
  <si>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</si>
  <si>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</si>
  <si>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</si>
  <si>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</si>
  <si>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</si>
  <si>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</si>
  <si>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</si>
  <si>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</si>
  <si>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</si>
  <si>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</si>
  <si>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</si>
  <si>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</si>
  <si>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</si>
  <si>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</si>
  <si>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</si>
  <si>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</si>
  <si>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</si>
  <si>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</si>
  <si>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</si>
  <si>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</si>
  <si>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</si>
  <si>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</si>
  <si>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</si>
  <si>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</si>
  <si>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</si>
  <si>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</si>
  <si>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</si>
  <si>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</si>
  <si>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</si>
  <si>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</si>
  <si>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</si>
  <si>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</si>
  <si>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</si>
  <si>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</si>
  <si>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</si>
  <si>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</si>
  <si>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</si>
  <si>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</si>
  <si>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</si>
  <si>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</si>
  <si>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</si>
  <si>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</si>
  <si>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</si>
  <si>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</si>
  <si>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</si>
  <si>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</si>
  <si>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</si>
  <si>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</si>
  <si>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</si>
  <si>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</si>
  <si>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</si>
  <si>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</si>
  <si>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</si>
  <si>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</si>
  <si>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</si>
  <si>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</si>
  <si>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</si>
  <si>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</si>
  <si>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</si>
  <si>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</si>
  <si>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</si>
  <si>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</si>
  <si>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</si>
  <si>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</si>
  <si>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</si>
  <si>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</si>
  <si>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</si>
  <si>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</si>
  <si>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</si>
  <si>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</si>
  <si>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</si>
  <si>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</si>
  <si>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</si>
  <si>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</si>
  <si>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</si>
  <si>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</si>
  <si>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</si>
  <si>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</si>
  <si>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</si>
  <si>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</si>
  <si>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</si>
  <si>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</si>
  <si>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</si>
  <si>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</si>
  <si>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</si>
  <si>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</si>
  <si>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</si>
  <si>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</si>
  <si>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</si>
  <si>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</si>
  <si>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</si>
  <si>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</si>
  <si>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</si>
  <si>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</si>
  <si>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</si>
  <si>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</si>
  <si>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</si>
  <si>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</si>
  <si>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</si>
  <si>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</si>
  <si>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</si>
  <si>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</si>
  <si>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</si>
  <si>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</si>
  <si>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</si>
  <si>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</si>
  <si>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</si>
  <si>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</si>
  <si>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</si>
  <si>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</si>
  <si>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</si>
  <si>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</si>
  <si>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</si>
  <si>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</si>
  <si>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</si>
  <si>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</si>
  <si>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</si>
  <si>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</si>
  <si>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</si>
  <si>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</si>
  <si>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</si>
  <si>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</si>
  <si>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</si>
  <si>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</si>
  <si>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</si>
  <si>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</si>
  <si>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</si>
  <si>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</si>
  <si>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</si>
  <si>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</si>
  <si>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</si>
  <si>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</si>
  <si>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</si>
  <si>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</si>
  <si>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</si>
  <si>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</si>
  <si>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</si>
  <si>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</si>
  <si>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</si>
  <si>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</si>
  <si>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</si>
  <si>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</si>
  <si>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</si>
  <si>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</si>
  <si>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</si>
  <si>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</si>
  <si>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</si>
  <si>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</si>
  <si>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</si>
  <si>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</si>
  <si>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</si>
  <si>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</si>
  <si>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</si>
  <si>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</si>
  <si>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</si>
  <si>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</si>
  <si>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</si>
  <si>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</si>
  <si>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</si>
  <si>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</si>
  <si>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</si>
  <si>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</si>
  <si>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</si>
  <si>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</si>
  <si>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</si>
  <si>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</si>
  <si>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</si>
  <si>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</si>
  <si>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</si>
  <si>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</si>
  <si>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</si>
  <si>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</si>
  <si>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</si>
  <si>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</si>
  <si>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</si>
  <si>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</si>
  <si>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</si>
  <si>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</si>
  <si>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</si>
  <si>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</si>
  <si>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</si>
  <si>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</si>
  <si>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</si>
  <si>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</si>
  <si>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</si>
  <si>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</si>
  <si>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</si>
  <si>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</si>
  <si>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</si>
  <si>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</si>
  <si>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</si>
  <si>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</si>
  <si>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</si>
  <si>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</si>
  <si>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</si>
  <si>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</si>
  <si>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</si>
  <si>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</si>
  <si>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</si>
  <si>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</si>
  <si>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</si>
  <si>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</si>
  <si>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</si>
  <si>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</si>
  <si>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</si>
  <si>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</si>
  <si>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</si>
  <si>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</si>
  <si>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</si>
  <si>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</si>
  <si>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</si>
  <si>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</si>
  <si>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</si>
  <si>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</si>
  <si>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</si>
  <si>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</si>
  <si>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</si>
  <si>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</si>
  <si>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</si>
  <si>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</si>
  <si>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</si>
  <si>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</si>
  <si>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</si>
  <si>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</si>
  <si>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</si>
  <si>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</si>
  <si>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</si>
  <si>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</si>
  <si>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</si>
  <si>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</si>
  <si>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</si>
  <si>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</si>
  <si>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</si>
  <si>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</si>
  <si>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</si>
  <si>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</si>
  <si>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</si>
  <si>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</si>
  <si>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</si>
  <si>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</si>
  <si>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</si>
  <si>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</si>
  <si>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</si>
  <si>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</si>
  <si>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</si>
  <si>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</si>
  <si>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</si>
  <si>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</si>
  <si>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</si>
  <si>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</si>
  <si>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</si>
  <si>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</si>
  <si>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</si>
  <si>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</si>
  <si>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</si>
  <si>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</si>
  <si>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</si>
  <si>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</si>
  <si>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</si>
  <si>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</si>
  <si>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</si>
  <si>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</si>
  <si>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</si>
  <si>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</si>
  <si>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</si>
  <si>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</si>
  <si>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</si>
  <si>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</si>
  <si>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</si>
  <si>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</si>
  <si>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</si>
  <si>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</si>
  <si>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</si>
  <si>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</si>
  <si>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</si>
  <si>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</si>
  <si>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</si>
  <si>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</si>
  <si>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</si>
  <si>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</si>
  <si>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</si>
  <si>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</si>
  <si>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</si>
  <si>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</si>
  <si>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</si>
  <si>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</si>
  <si>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</si>
  <si>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</si>
  <si>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</si>
  <si>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</si>
  <si>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</si>
  <si>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</si>
  <si>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</si>
  <si>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</si>
  <si>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</si>
  <si>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</si>
  <si>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</si>
  <si>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</si>
  <si>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</si>
  <si>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</si>
  <si>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</si>
  <si>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</si>
  <si>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</si>
  <si>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</si>
  <si>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</si>
  <si>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</si>
  <si>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</si>
  <si>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</si>
  <si>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</si>
  <si>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</si>
  <si>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</si>
  <si>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</si>
  <si>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</si>
  <si>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</si>
  <si>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</si>
  <si>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</si>
  <si>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</si>
  <si>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</si>
  <si>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</si>
  <si>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</si>
  <si>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</si>
  <si>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</si>
  <si>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</si>
  <si>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</si>
  <si>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</si>
  <si>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</si>
  <si>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</si>
  <si>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</si>
  <si>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</si>
  <si>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</si>
  <si>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</si>
  <si>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</si>
  <si>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</si>
  <si>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</si>
  <si>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</si>
  <si>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</si>
  <si>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</si>
  <si>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</si>
  <si>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</si>
  <si>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</si>
  <si>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</si>
  <si>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</si>
  <si>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</si>
  <si>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</si>
  <si>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</si>
  <si>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</si>
  <si>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</si>
  <si>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</si>
  <si>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</si>
  <si>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</si>
  <si>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</si>
  <si>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</si>
  <si>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</si>
  <si>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</si>
  <si>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</si>
  <si>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</si>
  <si>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</si>
  <si>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</si>
  <si>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</si>
  <si>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</si>
  <si>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</si>
  <si>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</si>
  <si>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</si>
  <si>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</si>
  <si>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</si>
  <si>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</si>
  <si>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</si>
  <si>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</si>
  <si>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</si>
  <si>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</si>
  <si>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</si>
  <si>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</si>
  <si>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</si>
  <si>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</si>
  <si>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</si>
  <si>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</si>
  <si>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</si>
  <si>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</si>
  <si>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</si>
  <si>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</si>
  <si>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</si>
  <si>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</si>
  <si>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</si>
  <si>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</si>
  <si>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</si>
  <si>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</si>
  <si>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</si>
  <si>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</si>
  <si>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</si>
  <si>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</si>
  <si>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</si>
  <si>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</si>
  <si>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</si>
  <si>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</si>
  <si>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</si>
  <si>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</si>
  <si>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</si>
  <si>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</si>
  <si>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</si>
  <si>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</si>
  <si>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</si>
  <si>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</si>
  <si>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</si>
  <si>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</si>
  <si>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</si>
  <si>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</si>
  <si>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</si>
  <si>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</si>
  <si>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</si>
  <si>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</si>
  <si>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</si>
  <si>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</si>
  <si>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</si>
  <si>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</si>
  <si>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</si>
  <si>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</si>
  <si>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</si>
  <si>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</si>
  <si>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</si>
  <si>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</si>
  <si>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</si>
  <si>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</si>
  <si>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</si>
  <si>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</si>
  <si>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</si>
  <si>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</si>
  <si>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</si>
  <si>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</si>
  <si>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</si>
  <si>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</si>
  <si>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</si>
  <si>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</si>
  <si>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</si>
  <si>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</si>
  <si>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</si>
  <si>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</si>
  <si>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</si>
  <si>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</si>
  <si>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</si>
  <si>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</si>
  <si>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</si>
  <si>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</si>
  <si>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</si>
  <si>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</si>
  <si>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</si>
  <si>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</si>
  <si>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</si>
  <si>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</si>
  <si>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</si>
  <si>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</si>
  <si>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</si>
  <si>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</si>
  <si>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</si>
  <si>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</si>
  <si>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</si>
  <si>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</si>
  <si>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</si>
  <si>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</si>
  <si>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</si>
  <si>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</si>
  <si>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</si>
  <si>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</si>
  <si>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</si>
  <si>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</si>
  <si>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</si>
  <si>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</si>
  <si>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</si>
  <si>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</si>
  <si>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</si>
  <si>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</si>
  <si>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</si>
  <si>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</si>
  <si>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</si>
  <si>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</si>
  <si>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</si>
  <si>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</si>
  <si>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</si>
  <si>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</si>
  <si>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</si>
  <si>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</si>
  <si>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</si>
  <si>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</si>
  <si>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</si>
  <si>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</si>
  <si>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</si>
  <si>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</si>
  <si>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</si>
  <si>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</si>
  <si>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</si>
  <si>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</si>
  <si>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</si>
  <si>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</si>
  <si>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</si>
  <si>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</si>
  <si>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</si>
  <si>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</si>
  <si>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</si>
  <si>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</si>
  <si>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</si>
  <si>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</si>
  <si>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</si>
  <si>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</si>
  <si>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</si>
  <si>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</si>
  <si>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</si>
  <si>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</si>
  <si>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</si>
  <si>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</si>
  <si>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</si>
  <si>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</si>
  <si>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</si>
  <si>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</si>
  <si>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</si>
  <si>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</si>
  <si>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</si>
  <si>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</si>
  <si>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</si>
  <si>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</si>
  <si>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</si>
  <si>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</si>
  <si>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</si>
  <si>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</si>
  <si>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</si>
  <si>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</si>
  <si>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</si>
  <si>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</si>
  <si>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</si>
  <si>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</si>
  <si>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</si>
  <si>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</si>
  <si>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</si>
  <si>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</si>
  <si>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</si>
  <si>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</si>
  <si>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</si>
  <si>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</si>
  <si>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</si>
  <si>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</si>
  <si>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</si>
  <si>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</si>
  <si>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</si>
  <si>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</si>
  <si>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</si>
  <si>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</si>
  <si>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</si>
  <si>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</si>
  <si>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</si>
  <si>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</si>
  <si>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</si>
  <si>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</si>
  <si>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</si>
  <si>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</si>
  <si>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</si>
  <si>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</si>
  <si>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</si>
  <si>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</si>
  <si>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</si>
  <si>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</si>
  <si>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</si>
  <si>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</si>
  <si>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</si>
  <si>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</si>
  <si>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</si>
  <si>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</si>
  <si>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</si>
  <si>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</si>
  <si>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</si>
  <si>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</si>
  <si>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</si>
  <si>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</si>
  <si>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</si>
  <si>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</si>
  <si>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</si>
  <si>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</si>
  <si>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</si>
  <si>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</si>
  <si>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</si>
  <si>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</si>
  <si>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</si>
  <si>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</si>
  <si>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</si>
  <si>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</si>
  <si>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</si>
  <si>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</si>
  <si>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</si>
  <si>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</si>
  <si>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</si>
  <si>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</si>
  <si>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</si>
  <si>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</si>
  <si>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</si>
  <si>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</si>
  <si>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</si>
  <si>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</si>
  <si>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</si>
  <si>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</si>
  <si>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</si>
  <si>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</si>
  <si>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</si>
  <si>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</si>
  <si>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</si>
  <si>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</si>
  <si>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</si>
  <si>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</si>
  <si>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</si>
  <si>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</si>
  <si>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</si>
  <si>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</si>
  <si>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</si>
  <si>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</si>
  <si>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</si>
  <si>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</si>
  <si>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</si>
  <si>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</si>
  <si>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</si>
  <si>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</si>
  <si>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</si>
  <si>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</si>
  <si>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</si>
  <si>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</si>
  <si>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</si>
  <si>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</si>
  <si>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</si>
  <si>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</si>
  <si>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</si>
  <si>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</si>
  <si>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</si>
  <si>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</si>
  <si>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</si>
  <si>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</si>
  <si>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</si>
  <si>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</si>
  <si>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</si>
  <si>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</si>
  <si>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</si>
  <si>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</si>
  <si>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</si>
  <si>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</si>
  <si>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</si>
  <si>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</si>
  <si>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</si>
  <si>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</si>
  <si>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</si>
  <si>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</si>
  <si>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</si>
  <si>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</si>
  <si>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</si>
  <si>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</si>
  <si>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</si>
  <si>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</si>
  <si>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</si>
  <si>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</si>
  <si>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</si>
  <si>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</si>
  <si>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</si>
  <si>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</si>
  <si>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</si>
  <si>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</si>
  <si>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</si>
  <si>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</si>
  <si>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</si>
  <si>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</si>
  <si>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</si>
  <si>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</si>
  <si>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</si>
  <si>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</si>
  <si>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</si>
  <si>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</si>
  <si>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</si>
  <si>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</si>
  <si>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</si>
  <si>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</si>
  <si>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</si>
  <si>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</si>
  <si>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</si>
  <si>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</si>
  <si>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</si>
  <si>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</si>
  <si>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</si>
  <si>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</si>
  <si>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</si>
  <si>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</si>
  <si>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</si>
  <si>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</si>
  <si>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</si>
  <si>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</si>
  <si>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</si>
  <si>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</si>
  <si>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</si>
  <si>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</si>
  <si>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</si>
  <si>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</si>
  <si>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</si>
  <si>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</si>
  <si>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</si>
  <si>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</si>
  <si>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</si>
  <si>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</si>
  <si>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</si>
  <si>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</si>
  <si>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</si>
  <si>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</si>
  <si>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</si>
  <si>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</si>
  <si>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</si>
  <si>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</si>
  <si>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</si>
  <si>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</si>
  <si>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</si>
  <si>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</si>
  <si>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</si>
  <si>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</si>
  <si>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</si>
  <si>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</si>
  <si>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</si>
  <si>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</si>
  <si>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</si>
  <si>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</si>
  <si>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</si>
  <si>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</si>
  <si>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</si>
  <si>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</si>
  <si>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</si>
  <si>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</si>
  <si>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</si>
  <si>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</si>
  <si>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</si>
  <si>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</si>
  <si>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</si>
  <si>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</si>
  <si>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</si>
  <si>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</si>
  <si>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</si>
  <si>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</si>
  <si>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</si>
  <si>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</si>
  <si>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</si>
  <si>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</si>
  <si>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</si>
  <si>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</si>
  <si>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</si>
  <si>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</si>
  <si>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</si>
  <si>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</si>
  <si>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</si>
  <si>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</si>
  <si>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</si>
  <si>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</si>
  <si>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</si>
  <si>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</si>
  <si>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</si>
  <si>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</si>
  <si>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</si>
  <si>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</si>
  <si>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</si>
  <si>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</si>
  <si>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</si>
  <si>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</si>
  <si>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</si>
  <si>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</si>
  <si>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</si>
  <si>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</si>
  <si>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</si>
  <si>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</si>
  <si>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</si>
  <si>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</si>
  <si>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</si>
  <si>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</si>
  <si>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</si>
  <si>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</si>
  <si>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</si>
  <si>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</si>
  <si>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</si>
  <si>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</si>
  <si>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</si>
  <si>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</si>
  <si>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</si>
  <si>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</si>
  <si>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</si>
  <si>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</si>
  <si>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</si>
  <si>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</si>
  <si>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</si>
  <si>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</si>
  <si>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</si>
  <si>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</si>
  <si>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</si>
  <si>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</si>
  <si>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</si>
  <si>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</si>
  <si>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</si>
  <si>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</si>
  <si>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</si>
  <si>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</si>
  <si>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</si>
  <si>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</si>
  <si>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</si>
  <si>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</si>
  <si>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</si>
  <si>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</si>
  <si>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</si>
  <si>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</si>
  <si>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</si>
  <si>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</si>
  <si>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</si>
  <si>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</si>
  <si>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</si>
  <si>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</si>
  <si>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</si>
  <si>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</si>
  <si>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</si>
  <si>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</si>
  <si>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</si>
  <si>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</si>
  <si>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</si>
  <si>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</si>
  <si>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</si>
  <si>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</si>
  <si>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</si>
  <si>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</si>
  <si>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</si>
  <si>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</si>
  <si>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</si>
  <si>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</si>
  <si>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</si>
  <si>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</si>
  <si>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</si>
  <si>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</si>
  <si>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</si>
  <si>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</si>
  <si>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</si>
  <si>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</si>
  <si>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</si>
  <si>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</si>
  <si>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</si>
  <si>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</si>
  <si>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</si>
  <si>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</si>
  <si>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</si>
  <si>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</si>
  <si>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</si>
  <si>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</si>
  <si>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</si>
  <si>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</si>
  <si>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</si>
  <si>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</si>
  <si>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</si>
  <si>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</si>
  <si>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</si>
  <si>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</si>
  <si>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</si>
  <si>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</si>
  <si>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</si>
  <si>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</si>
  <si>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</si>
  <si>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</si>
  <si>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</si>
  <si>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</si>
  <si>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</si>
  <si>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</si>
  <si>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</si>
  <si>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</si>
  <si>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</si>
  <si>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</si>
  <si>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</si>
  <si>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</si>
  <si>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</si>
  <si>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</si>
  <si>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</si>
  <si>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</si>
  <si>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</si>
  <si>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</si>
  <si>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</si>
  <si>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</si>
  <si>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</si>
  <si>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</si>
  <si>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</si>
  <si>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</si>
  <si>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</si>
  <si>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</si>
  <si>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</si>
  <si>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</si>
  <si>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</si>
  <si>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</si>
  <si>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</si>
  <si>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</si>
  <si>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</si>
  <si>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</si>
  <si>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</si>
  <si>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</si>
  <si>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</si>
  <si>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</si>
  <si>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</si>
  <si>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</si>
  <si>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</si>
  <si>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</si>
  <si>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</si>
  <si>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</si>
  <si>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</si>
  <si>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</si>
  <si>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</si>
  <si>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</si>
  <si>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</si>
  <si>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</si>
  <si>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</si>
  <si>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</si>
  <si>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</si>
  <si>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</si>
  <si>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</si>
  <si>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</si>
  <si>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</si>
  <si>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</si>
  <si>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</si>
  <si>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</si>
  <si>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</si>
  <si>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</si>
  <si>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</si>
  <si>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</si>
  <si>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</si>
  <si>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</si>
  <si>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</si>
  <si>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</si>
  <si>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</si>
  <si>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</si>
  <si>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</si>
  <si>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</si>
  <si>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</si>
  <si>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</si>
  <si>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</si>
  <si>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</si>
  <si>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</si>
  <si>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</si>
  <si>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</si>
  <si>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</si>
  <si>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</si>
  <si>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</si>
  <si>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</si>
  <si>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</si>
  <si>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</si>
  <si>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</si>
  <si>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</si>
  <si>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</si>
  <si>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</si>
  <si>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</si>
  <si>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</si>
  <si>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</si>
  <si>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</si>
  <si>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</si>
  <si>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</si>
  <si>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</si>
  <si>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</si>
  <si>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</si>
  <si>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</si>
  <si>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</si>
  <si>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</si>
  <si>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</si>
  <si>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</si>
  <si>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</si>
  <si>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</si>
  <si>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</si>
  <si>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</si>
  <si>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</si>
  <si>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</si>
  <si>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</si>
  <si>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</si>
  <si>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</si>
  <si>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</si>
  <si>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</si>
  <si>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</si>
  <si>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</si>
  <si>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</si>
  <si>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</si>
  <si>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</si>
  <si>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</si>
  <si>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</si>
  <si>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</si>
  <si>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</si>
  <si>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</si>
  <si>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</si>
  <si>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</si>
  <si>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</si>
  <si>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</si>
  <si>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</si>
  <si>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</si>
  <si>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</si>
  <si>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</si>
  <si>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</si>
  <si>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</si>
  <si>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</si>
  <si>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</si>
  <si>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</si>
  <si>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</si>
  <si>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</si>
  <si>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</si>
  <si>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</si>
  <si>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</si>
  <si>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</si>
  <si>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</si>
  <si>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</si>
  <si>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</si>
  <si>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</si>
  <si>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</si>
  <si>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</si>
  <si>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</si>
  <si>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</si>
  <si>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</si>
  <si>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</si>
  <si>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</si>
  <si>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</si>
  <si>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</si>
  <si>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</si>
  <si>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</si>
  <si>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</si>
  <si>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</si>
  <si>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</si>
  <si>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</si>
  <si>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</si>
  <si>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</si>
  <si>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</si>
  <si>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</si>
  <si>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</si>
  <si>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</si>
  <si>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</si>
  <si>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</si>
  <si>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</si>
  <si>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</si>
  <si>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</si>
  <si>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</si>
  <si>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</si>
  <si>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</si>
  <si>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</si>
  <si>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</si>
  <si>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</si>
  <si>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</si>
  <si>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</si>
  <si>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</si>
  <si>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</si>
  <si>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</si>
  <si>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</si>
  <si>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</si>
  <si>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</si>
  <si>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</si>
  <si>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</si>
  <si>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</si>
  <si>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</si>
  <si>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</si>
  <si>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</si>
  <si>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</si>
  <si>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</si>
  <si>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</si>
  <si>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</si>
  <si>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</si>
  <si>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</si>
  <si>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</si>
  <si>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</si>
  <si>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</si>
  <si>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</si>
  <si>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</si>
  <si>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</si>
  <si>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</si>
  <si>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</si>
  <si>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</si>
  <si>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</si>
  <si>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</si>
  <si>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</si>
  <si>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</si>
  <si>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</si>
  <si>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</si>
  <si>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</si>
  <si>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</si>
  <si>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</si>
  <si>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</si>
  <si>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</si>
  <si>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</si>
  <si>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</si>
  <si>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</si>
  <si>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</si>
  <si>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</si>
  <si>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</si>
  <si>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</si>
  <si>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</si>
  <si>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</si>
  <si>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</si>
  <si>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</si>
  <si>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</si>
  <si>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</si>
  <si>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</si>
  <si>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</si>
  <si>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</si>
  <si>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</si>
  <si>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</si>
  <si>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</si>
  <si>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</si>
  <si>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</si>
  <si>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</si>
  <si>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</si>
  <si>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</si>
  <si>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</si>
  <si>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</si>
  <si>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</si>
  <si>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</si>
  <si>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</si>
  <si>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</si>
  <si>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</si>
  <si>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</si>
  <si>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</si>
  <si>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</si>
  <si>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</si>
  <si>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</si>
  <si>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</si>
  <si>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</si>
  <si>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</si>
  <si>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</si>
  <si>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</si>
  <si>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</si>
  <si>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</si>
  <si>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</si>
  <si>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</si>
  <si>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</si>
  <si>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</si>
  <si>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</si>
  <si>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</si>
  <si>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</si>
  <si>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</si>
  <si>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</si>
  <si>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</si>
  <si>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</si>
  <si>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</si>
  <si>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</si>
  <si>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</si>
  <si>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</si>
  <si>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</si>
  <si>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</si>
  <si>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</si>
  <si>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</si>
  <si>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</si>
  <si>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</si>
  <si>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</si>
  <si>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</si>
  <si>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</si>
  <si>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</si>
  <si>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</si>
  <si>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</si>
  <si>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</si>
  <si>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</si>
  <si>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</si>
  <si>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</si>
  <si>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</si>
  <si>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</si>
  <si>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</si>
  <si>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</si>
  <si>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</si>
  <si>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</si>
  <si>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</si>
  <si>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</si>
  <si>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</si>
  <si>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</si>
  <si>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</si>
  <si>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</si>
  <si>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</si>
  <si>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</si>
  <si>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</si>
  <si>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</si>
  <si>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</si>
  <si>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</si>
  <si>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</si>
  <si>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</si>
  <si>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</si>
  <si>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</si>
  <si>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</si>
  <si>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</si>
  <si>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</si>
  <si>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</si>
  <si>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</si>
  <si>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</si>
  <si>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</si>
  <si>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</si>
  <si>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</si>
  <si>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</si>
  <si>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</si>
  <si>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</si>
  <si>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</si>
  <si>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</si>
  <si>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</si>
  <si>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</si>
  <si>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</si>
  <si>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</si>
  <si>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</si>
  <si>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</si>
  <si>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</si>
  <si>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</si>
  <si>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</si>
  <si>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</si>
  <si>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</si>
  <si>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</si>
  <si>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</si>
  <si>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</si>
  <si>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</si>
  <si>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</si>
  <si>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</si>
  <si>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</si>
  <si>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</si>
  <si>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</si>
  <si>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</si>
  <si>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</si>
  <si>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</si>
  <si>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</si>
  <si>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</si>
  <si>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</si>
  <si>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</si>
  <si>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</si>
  <si>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</si>
  <si>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</si>
  <si>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</si>
  <si>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</si>
  <si>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</si>
  <si>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</si>
  <si>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</si>
  <si>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</si>
  <si>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</si>
  <si>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</si>
  <si>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</si>
  <si>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</si>
  <si>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</si>
  <si>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</si>
  <si>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</si>
  <si>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</si>
  <si>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</si>
  <si>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</si>
  <si>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</si>
  <si>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</si>
  <si>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</si>
  <si>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</si>
  <si>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</si>
  <si>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</si>
  <si>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</si>
  <si>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</si>
  <si>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</si>
  <si>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</si>
  <si>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</si>
  <si>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</si>
  <si>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</si>
  <si>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</si>
  <si>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</si>
  <si>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</si>
  <si>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</si>
  <si>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</si>
  <si>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</si>
  <si>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</si>
  <si>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</si>
  <si>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</si>
  <si>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</si>
  <si>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</si>
  <si>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</si>
  <si>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</si>
  <si>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</si>
  <si>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</si>
  <si>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</si>
  <si>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</si>
  <si>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</si>
  <si>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</si>
  <si>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</si>
  <si>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</si>
  <si>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</si>
  <si>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</si>
  <si>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</si>
  <si>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</si>
  <si>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</si>
  <si>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</si>
  <si>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</si>
  <si>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</si>
  <si>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</si>
  <si>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</si>
  <si>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</si>
  <si>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</si>
  <si>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</si>
  <si>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</si>
  <si>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</si>
  <si>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</si>
  <si>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</si>
  <si>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</si>
  <si>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</si>
  <si>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</si>
  <si>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</si>
  <si>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</si>
  <si>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</si>
  <si>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</si>
  <si>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</si>
  <si>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</si>
  <si>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</si>
  <si>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</si>
  <si>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</si>
  <si>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</si>
  <si>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</si>
  <si>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</si>
  <si>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</si>
  <si>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</si>
  <si>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</si>
  <si>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</si>
  <si>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</si>
  <si>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</si>
  <si>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</si>
  <si>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</si>
  <si>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</si>
  <si>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</si>
  <si>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</si>
  <si>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</si>
  <si>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</si>
  <si>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</si>
  <si>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</si>
  <si>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</si>
  <si>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</si>
  <si>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</si>
  <si>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</si>
  <si>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</si>
  <si>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</si>
  <si>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</si>
  <si>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</si>
  <si>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</si>
  <si>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</si>
  <si>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</si>
  <si>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</si>
  <si>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</si>
  <si>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</si>
  <si>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</si>
  <si>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</si>
  <si>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</si>
  <si>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</si>
  <si>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</si>
  <si>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</si>
  <si>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</si>
  <si>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</si>
  <si>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</si>
  <si>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</si>
  <si>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</si>
  <si>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</si>
  <si>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</si>
  <si>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</si>
  <si>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</si>
  <si>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</si>
  <si>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</si>
  <si>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</si>
  <si>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</si>
  <si>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</si>
  <si>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</si>
  <si>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</si>
  <si>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</si>
  <si>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</si>
  <si>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</si>
  <si>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</si>
  <si>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</si>
  <si>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</si>
  <si>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</si>
  <si>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</si>
  <si>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</si>
  <si>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</si>
  <si>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</si>
  <si>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</si>
  <si>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</si>
  <si>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</si>
  <si>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</si>
  <si>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</si>
  <si>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</si>
  <si>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</si>
  <si>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</si>
  <si>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</si>
  <si>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</si>
  <si>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</si>
  <si>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</si>
  <si>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</si>
  <si>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</si>
  <si>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</si>
  <si>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</si>
  <si>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</si>
  <si>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</si>
  <si>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</si>
  <si>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</si>
  <si>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</si>
  <si>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</si>
  <si>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</si>
  <si>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</si>
  <si>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</si>
  <si>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</si>
  <si>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</si>
  <si>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</si>
  <si>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</si>
  <si>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</si>
  <si>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</si>
  <si>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</si>
  <si>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</si>
  <si>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</si>
  <si>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</si>
  <si>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</si>
  <si>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</si>
  <si>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</si>
  <si>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</si>
  <si>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</si>
  <si>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</si>
  <si>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</si>
  <si>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</si>
  <si>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</si>
  <si>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</si>
  <si>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</si>
  <si>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</si>
  <si>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</si>
  <si>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</si>
  <si>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</si>
  <si>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</si>
  <si>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</si>
  <si>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</si>
  <si>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</si>
  <si>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</si>
  <si>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</si>
  <si>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</si>
  <si>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</si>
  <si>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</si>
  <si>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</si>
  <si>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</si>
  <si>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</si>
  <si>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</si>
  <si>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</si>
  <si>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</si>
  <si>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</si>
  <si>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</si>
  <si>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</si>
  <si>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</si>
  <si>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</si>
  <si>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</si>
  <si>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</si>
  <si>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</si>
  <si>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</si>
  <si>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</si>
  <si>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</si>
  <si>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</si>
  <si>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</si>
  <si>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</si>
  <si>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</si>
  <si>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</si>
  <si>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</si>
  <si>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</si>
  <si>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</si>
  <si>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</si>
  <si>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</si>
  <si>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</si>
  <si>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</si>
  <si>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</si>
  <si>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</si>
  <si>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</si>
  <si>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</si>
  <si>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</si>
  <si>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</si>
  <si>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</si>
  <si>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</si>
  <si>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</si>
  <si>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</si>
  <si>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</si>
  <si>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</si>
  <si>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</si>
  <si>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</si>
  <si>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</si>
  <si>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</si>
  <si>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</si>
  <si>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</si>
  <si>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</si>
  <si>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</si>
  <si>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</si>
  <si>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</si>
  <si>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</si>
  <si>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</si>
  <si>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</si>
  <si>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</si>
  <si>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</si>
  <si>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</si>
  <si>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</si>
  <si>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</si>
  <si>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</si>
  <si>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</si>
  <si>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</si>
  <si>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</si>
  <si>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</si>
  <si>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</si>
  <si>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</si>
  <si>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</si>
  <si>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</si>
  <si>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</si>
  <si>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</si>
  <si>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</si>
  <si>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</si>
  <si>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</si>
  <si>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</si>
  <si>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</si>
  <si>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</si>
  <si>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</si>
  <si>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</si>
  <si>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</si>
  <si>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</si>
  <si>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</si>
  <si>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</si>
  <si>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</si>
  <si>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</si>
  <si>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</si>
  <si>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</si>
  <si>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</si>
  <si>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</si>
  <si>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</si>
  <si>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</si>
  <si>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</si>
  <si>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</si>
  <si>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</si>
  <si>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</si>
  <si>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</si>
  <si>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</si>
  <si>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</si>
  <si>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</si>
  <si>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</si>
  <si>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</si>
  <si>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</si>
  <si>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</si>
  <si>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</si>
  <si>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</si>
  <si>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</si>
  <si>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</si>
  <si>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</si>
  <si>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</si>
  <si>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</si>
  <si>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</si>
  <si>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</si>
  <si>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</si>
  <si>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</si>
  <si>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</si>
  <si>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</si>
  <si>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</si>
  <si>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</si>
  <si>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</si>
  <si>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</si>
  <si>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</si>
  <si>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</si>
  <si>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</si>
  <si>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</si>
  <si>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</si>
  <si>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</si>
  <si>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</si>
  <si>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</si>
  <si>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</si>
  <si>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</si>
  <si>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</si>
  <si>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</si>
  <si>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</si>
  <si>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</si>
  <si>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</si>
  <si>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</si>
  <si>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</si>
  <si>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</si>
  <si>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</si>
  <si>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</si>
  <si>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</si>
  <si>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</si>
  <si>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</si>
  <si>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</si>
  <si>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</si>
  <si>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</si>
  <si>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</si>
  <si>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</si>
  <si>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</si>
  <si>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</si>
  <si>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</si>
  <si>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</si>
  <si>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</si>
  <si>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</si>
  <si>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</si>
  <si>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</si>
  <si>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</si>
  <si>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</si>
  <si>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</si>
  <si>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</si>
  <si>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</si>
  <si>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</si>
  <si>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</si>
  <si>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</si>
  <si>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</si>
  <si>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</si>
  <si>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</si>
  <si>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</si>
  <si>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</si>
  <si>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</si>
  <si>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</si>
  <si>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</si>
  <si>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</si>
  <si>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</si>
  <si>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</si>
  <si>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</si>
  <si>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</si>
  <si>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</si>
  <si>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</si>
  <si>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</si>
  <si>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</si>
  <si>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</si>
  <si>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</si>
  <si>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</si>
  <si>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</si>
  <si>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</si>
  <si>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</si>
  <si>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</si>
  <si>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</si>
  <si>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</si>
  <si>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</si>
  <si>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</si>
  <si>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</si>
  <si>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</si>
  <si>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</si>
  <si>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</si>
  <si>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</si>
  <si>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</si>
  <si>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</si>
  <si>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</si>
  <si>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</si>
  <si>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</si>
  <si>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</si>
  <si>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</si>
  <si>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</si>
  <si>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</si>
  <si>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</si>
  <si>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</si>
  <si>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</si>
  <si>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</si>
  <si>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</si>
  <si>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</si>
  <si>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</si>
  <si>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</si>
  <si>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</si>
  <si>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</si>
  <si>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</si>
  <si>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</si>
  <si>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</si>
  <si>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</si>
  <si>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</si>
  <si>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</si>
  <si>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</si>
  <si>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</si>
  <si>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</si>
  <si>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</si>
  <si>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</si>
  <si>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</si>
  <si>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</si>
  <si>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</si>
  <si>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</si>
  <si>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</si>
  <si>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</si>
  <si>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</si>
  <si>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</si>
  <si>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</si>
  <si>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</si>
  <si>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</si>
  <si>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</si>
  <si>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</si>
  <si>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</si>
  <si>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</si>
  <si>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</si>
  <si>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</si>
  <si>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</si>
  <si>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</si>
  <si>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</si>
  <si>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</si>
  <si>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</si>
  <si>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</si>
  <si>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</si>
  <si>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</si>
  <si>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</si>
  <si>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</si>
  <si>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</si>
  <si>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</si>
  <si>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</si>
  <si>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</si>
  <si>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</si>
  <si>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</si>
  <si>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</si>
  <si>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</si>
  <si>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</si>
  <si>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</si>
  <si>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</si>
  <si>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</si>
  <si>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</si>
  <si>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</si>
  <si>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</si>
  <si>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</si>
  <si>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</si>
  <si>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</si>
  <si>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</si>
  <si>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</si>
  <si>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</si>
  <si>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</si>
  <si>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</si>
  <si>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</si>
  <si>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</si>
  <si>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</si>
  <si>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</si>
  <si>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</si>
  <si>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</si>
  <si>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</si>
  <si>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</si>
  <si>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</si>
  <si>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</si>
  <si>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</si>
  <si>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</si>
  <si>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</si>
  <si>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</si>
  <si>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</si>
  <si>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</si>
  <si>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</si>
  <si>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</si>
  <si>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</si>
  <si>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</si>
  <si>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</si>
  <si>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</si>
  <si>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</si>
  <si>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</si>
  <si>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</si>
  <si>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</si>
  <si>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</si>
  <si>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</si>
  <si>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</si>
  <si>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</si>
  <si>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</si>
  <si>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</si>
  <si>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</si>
  <si>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</si>
  <si>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</si>
  <si>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</si>
  <si>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</si>
  <si>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</si>
  <si>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</si>
  <si>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</si>
  <si>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</si>
  <si>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</si>
  <si>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</si>
  <si>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CO₂ transport and storage &gt; Injection and storage &gt; Injection</t>
  </si>
  <si>
    <t>1.C.2.a</t>
  </si>
  <si>
    <t>1.B.2.b</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</si>
  <si>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</si>
  <si>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</si>
  <si>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</si>
  <si>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</si>
  <si>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</si>
  <si>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</si>
  <si>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</si>
  <si>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</si>
  <si>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</si>
  <si>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</si>
  <si>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</si>
  <si>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</si>
  <si>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</si>
  <si>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</si>
  <si>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</si>
  <si>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</si>
  <si>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</si>
  <si>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</si>
  <si>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</si>
  <si>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</si>
  <si>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</si>
  <si>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</si>
  <si>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</si>
  <si>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</si>
  <si>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</si>
  <si>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</si>
  <si>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</si>
  <si>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</si>
  <si>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</si>
  <si>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</si>
  <si>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</si>
  <si>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</si>
  <si>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</si>
  <si>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</si>
  <si>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</si>
  <si>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</si>
  <si>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</si>
  <si>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</si>
  <si>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</si>
  <si>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</si>
  <si>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</si>
  <si>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</si>
  <si>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</si>
  <si>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</si>
  <si>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</si>
  <si>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</si>
  <si>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</si>
  <si>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</si>
  <si>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</si>
  <si>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Energy &gt; CO₂ transport and storage &gt; Injection and storage &gt; Storage</t>
  </si>
  <si>
    <t>1.C.2.b</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</si>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</sst>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327162.62571002974</v>
      </c>
      <c r="D10" s="17">
        <v>170.55648654560804</v>
      </c>
      <c r="E10" s="17">
        <v>12.075991650687646</v>
      </c>
      <c r="F10" s="17">
        <v>1076.809310708538</v>
      </c>
      <c r="G10" s="17">
        <v>3045.3564189259064</v>
      </c>
      <c r="H10" s="17">
        <v>474.84670285844413</v>
      </c>
      <c r="I10" s="18">
        <v>229.95916906701333</v>
      </c>
      <c r="J10" s="19">
        <v>335138.345120739</v>
      </c>
    </row>
    <row r="11" ht="18" customHeight="1" x14ac:dyDescent="0.25" s="1" customFormat="1">
      <c r="B11" s="20" t="s">
        <v>79</v>
      </c>
      <c r="C11" s="21">
        <v>323171.5973956472</v>
      </c>
      <c r="D11" s="21">
        <v>112.12747032968635</v>
      </c>
      <c r="E11" s="21">
        <v>12.01138170865282</v>
      </c>
      <c r="F11" s="21">
        <v>1072.0670937208893</v>
      </c>
      <c r="G11" s="21">
        <v>3004.2379840950252</v>
      </c>
      <c r="H11" s="21">
        <v>444.2701723660376</v>
      </c>
      <c r="I11" s="22">
        <v>193.42691929159673</v>
      </c>
      <c r="J11" s="23">
        <v>329494.18271767144</v>
      </c>
    </row>
    <row r="12" ht="18" customHeight="1" x14ac:dyDescent="0.25" s="1" customFormat="1">
      <c r="B12" s="24" t="s">
        <v>80</v>
      </c>
      <c r="C12" s="21">
        <v>54387.17236698342</v>
      </c>
      <c r="D12" s="21">
        <v>1.4471896997754654</v>
      </c>
      <c r="E12" s="21">
        <v>1.1016407565487942</v>
      </c>
      <c r="F12" s="21">
        <v>114.7180900989118</v>
      </c>
      <c r="G12" s="21">
        <v>26.32283166758915</v>
      </c>
      <c r="H12" s="21">
        <v>3.266320208441304</v>
      </c>
      <c r="I12" s="22">
        <v>85.50610235991785</v>
      </c>
      <c r="J12" s="23">
        <v>54719.628479062565</v>
      </c>
    </row>
    <row r="13" ht="18" customHeight="1" x14ac:dyDescent="0.25" s="1" customFormat="1">
      <c r="B13" s="25" t="s">
        <v>81</v>
      </c>
      <c r="C13" s="26">
        <v>40855.305476300244</v>
      </c>
      <c r="D13" s="26">
        <v>1.1403728465085572</v>
      </c>
      <c r="E13" s="26">
        <v>1.0662759588178414</v>
      </c>
      <c r="F13" s="27">
        <v>98.1229364999034</v>
      </c>
      <c r="G13" s="27">
        <v>19.2962369810589</v>
      </c>
      <c r="H13" s="27">
        <v>2.02700786914824</v>
      </c>
      <c r="I13" s="28">
        <v>59.6727950036263</v>
      </c>
      <c r="J13" s="29">
        <v>41169.79904508922</v>
      </c>
    </row>
    <row r="14" ht="18" customHeight="1" x14ac:dyDescent="0.25" s="1" customFormat="1">
      <c r="B14" s="25" t="s">
        <v>82</v>
      </c>
      <c r="C14" s="26">
        <v>10582.137459736465</v>
      </c>
      <c r="D14" s="26">
        <v>0.2356119392669084</v>
      </c>
      <c r="E14" s="26">
        <v>0.03289827979507106</v>
      </c>
      <c r="F14" s="27">
        <v>13.8777107990084</v>
      </c>
      <c r="G14" s="27">
        <v>5.27852680047735</v>
      </c>
      <c r="H14" s="27">
        <v>0.403073175293064</v>
      </c>
      <c r="I14" s="28">
        <v>23.5095495030483</v>
      </c>
      <c r="J14" s="29">
        <v>10597.45263818163</v>
      </c>
    </row>
    <row r="15" ht="18" customHeight="1" x14ac:dyDescent="0.25" s="1" customFormat="1">
      <c r="B15" s="30" t="s">
        <v>83</v>
      </c>
      <c r="C15" s="31">
        <v>2949.72943094671</v>
      </c>
      <c r="D15" s="31">
        <v>0.07120491400000001</v>
      </c>
      <c r="E15" s="31">
        <v>0.00246651793588181</v>
      </c>
      <c r="F15" s="32">
        <v>2.7174428</v>
      </c>
      <c r="G15" s="32">
        <v>1.7480678860529</v>
      </c>
      <c r="H15" s="32">
        <v>0.836239164</v>
      </c>
      <c r="I15" s="33">
        <v>2.32375785324324</v>
      </c>
      <c r="J15" s="34">
        <v>2952.376795791719</v>
      </c>
    </row>
    <row r="16" ht="18" customHeight="1" x14ac:dyDescent="0.25" s="1" customFormat="1">
      <c r="B16" s="35" t="s">
        <v>84</v>
      </c>
      <c r="C16" s="21">
        <v>51813.883201824785</v>
      </c>
      <c r="D16" s="21">
        <v>3.5774656805504934</v>
      </c>
      <c r="E16" s="21">
        <v>1.7253157507197774</v>
      </c>
      <c r="F16" s="21">
        <v>122.52255706163344</v>
      </c>
      <c r="G16" s="21">
        <v>498.84703666507215</v>
      </c>
      <c r="H16" s="21">
        <v>11.619925137761921</v>
      </c>
      <c r="I16" s="22">
        <v>77.37258072776932</v>
      </c>
      <c r="J16" s="23">
        <v>52371.26091482094</v>
      </c>
    </row>
    <row r="17" ht="18" customHeight="1" x14ac:dyDescent="0.25" s="1" customFormat="1">
      <c r="B17" s="25" t="s">
        <v>85</v>
      </c>
      <c r="C17" s="26">
        <v>6177.640445192669</v>
      </c>
      <c r="D17" s="26">
        <v>0.23441345081687662</v>
      </c>
      <c r="E17" s="26">
        <v>0.03728321369241628</v>
      </c>
      <c r="F17" s="27">
        <v>16.9503102422756</v>
      </c>
      <c r="G17" s="27">
        <v>410.811857091928</v>
      </c>
      <c r="H17" s="27">
        <v>1.99711324554969</v>
      </c>
      <c r="I17" s="28">
        <v>20.6982257430104</v>
      </c>
      <c r="J17" s="29">
        <v>6194.084073444032</v>
      </c>
    </row>
    <row r="18" ht="18" customHeight="1" x14ac:dyDescent="0.25" s="1" customFormat="1">
      <c r="B18" s="25" t="s">
        <v>86</v>
      </c>
      <c r="C18" s="26">
        <v>752.7354678265557</v>
      </c>
      <c r="D18" s="26">
        <v>0.014504267409256871</v>
      </c>
      <c r="E18" s="26">
        <v>0.0030132808797625993</v>
      </c>
      <c r="F18" s="27">
        <v>0.933461581907101</v>
      </c>
      <c r="G18" s="27">
        <v>1.03357490855649</v>
      </c>
      <c r="H18" s="27">
        <v>0.221890892729158</v>
      </c>
      <c r="I18" s="28">
        <v>0.219726800901958</v>
      </c>
      <c r="J18" s="29">
        <v>753.940106747152</v>
      </c>
    </row>
    <row r="19" ht="18" customHeight="1" x14ac:dyDescent="0.25" s="1" customFormat="1">
      <c r="B19" s="25" t="s">
        <v>87</v>
      </c>
      <c r="C19" s="26">
        <v>12822.081480320407</v>
      </c>
      <c r="D19" s="26">
        <v>0.5366461194073665</v>
      </c>
      <c r="E19" s="26">
        <v>0.08017937578883372</v>
      </c>
      <c r="F19" s="27">
        <v>16.4457639131876</v>
      </c>
      <c r="G19" s="27">
        <v>6.29116887251003</v>
      </c>
      <c r="H19" s="27">
        <v>0.505457918074725</v>
      </c>
      <c r="I19" s="28">
        <v>17.2658697745032</v>
      </c>
      <c r="J19" s="29">
        <v>12858.355106247855</v>
      </c>
    </row>
    <row r="20" ht="18" customHeight="1" x14ac:dyDescent="0.25" s="1" customFormat="1">
      <c r="B20" s="25" t="s">
        <v>88</v>
      </c>
      <c r="C20" s="26">
        <v>2411.2750949763986</v>
      </c>
      <c r="D20" s="26">
        <v>0.5421123489348146</v>
      </c>
      <c r="E20" s="26">
        <v>0.07898512715627057</v>
      </c>
      <c r="F20" s="27">
        <v>5.42583056542195</v>
      </c>
      <c r="G20" s="27">
        <v>5.18334705087317</v>
      </c>
      <c r="H20" s="27">
        <v>0.338761928155086</v>
      </c>
      <c r="I20" s="28">
        <v>1.10278127385311</v>
      </c>
      <c r="J20" s="29">
        <v>2447.385299442985</v>
      </c>
    </row>
    <row r="21" ht="18" customHeight="1" x14ac:dyDescent="0.25" s="1" customFormat="1">
      <c r="B21" s="25" t="s">
        <v>89</v>
      </c>
      <c r="C21" s="26">
        <v>9291.349121137158</v>
      </c>
      <c r="D21" s="26">
        <v>0.4070654106707473</v>
      </c>
      <c r="E21" s="26">
        <v>0.0597868608824385</v>
      </c>
      <c r="F21" s="27">
        <v>11.0651043984311</v>
      </c>
      <c r="G21" s="27">
        <v>8.3360978990879</v>
      </c>
      <c r="H21" s="27">
        <v>1.8834910912363</v>
      </c>
      <c r="I21" s="28">
        <v>7.10665983376091</v>
      </c>
      <c r="J21" s="29">
        <v>9318.590470769786</v>
      </c>
    </row>
    <row r="22" ht="18" customHeight="1" x14ac:dyDescent="0.25" s="1" customFormat="1">
      <c r="B22" s="25" t="s">
        <v>90</v>
      </c>
      <c r="C22" s="26">
        <v>11691.18555747018</v>
      </c>
      <c r="D22" s="26">
        <v>1.1572458787892463</v>
      </c>
      <c r="E22" s="26">
        <v>0.20159117342110944</v>
      </c>
      <c r="F22" s="27">
        <v>40.8306670195369</v>
      </c>
      <c r="G22" s="27">
        <v>36.8000360594896</v>
      </c>
      <c r="H22" s="27">
        <v>1.5251704556536</v>
      </c>
      <c r="I22" s="28">
        <v>24.888721016749</v>
      </c>
      <c r="J22" s="29">
        <v>11777.010103032873</v>
      </c>
    </row>
    <row r="23" ht="18" customHeight="1" x14ac:dyDescent="0.25" s="1" customFormat="1">
      <c r="B23" s="36" t="s">
        <v>91</v>
      </c>
      <c r="C23" s="26">
        <v>8667.616034901419</v>
      </c>
      <c r="D23" s="26">
        <v>0.685478204522185</v>
      </c>
      <c r="E23" s="26">
        <v>1.264476718898946</v>
      </c>
      <c r="F23" s="27">
        <v>30.8714193408732</v>
      </c>
      <c r="G23" s="27">
        <v>30.3909547826269</v>
      </c>
      <c r="H23" s="27">
        <v>5.14803960636336</v>
      </c>
      <c r="I23" s="28">
        <v>6.09059628499074</v>
      </c>
      <c r="J23" s="29">
        <v>9021.89575513626</v>
      </c>
    </row>
    <row r="24" ht="18" customHeight="1" x14ac:dyDescent="0.25" s="1" customFormat="1">
      <c r="B24" s="35" t="s">
        <v>92</v>
      </c>
      <c r="C24" s="21">
        <v>132915.28457068471</v>
      </c>
      <c r="D24" s="21">
        <v>9.067180211185065</v>
      </c>
      <c r="E24" s="21">
        <v>4.440623044104959</v>
      </c>
      <c r="F24" s="21">
        <v>631.0255592025605</v>
      </c>
      <c r="G24" s="21">
        <v>790.1548815526712</v>
      </c>
      <c r="H24" s="21">
        <v>125.1513571467212</v>
      </c>
      <c r="I24" s="22">
        <v>3.632778708037639</v>
      </c>
      <c r="J24" s="23">
        <v>134345.9307232857</v>
      </c>
    </row>
    <row r="25" ht="18" customHeight="1" x14ac:dyDescent="0.25" s="1" customFormat="1">
      <c r="B25" s="25" t="s">
        <v>93</v>
      </c>
      <c r="C25" s="37">
        <v>4594.900875029453</v>
      </c>
      <c r="D25" s="37">
        <v>0.0513472409071499</v>
      </c>
      <c r="E25" s="37">
        <v>0.1251177385447364</v>
      </c>
      <c r="F25" s="27">
        <v>22.2146184377725</v>
      </c>
      <c r="G25" s="27">
        <v>16.9395744185842</v>
      </c>
      <c r="H25" s="27">
        <v>0.823041891951849</v>
      </c>
      <c r="I25" s="28">
        <v>1.4544537784463</v>
      </c>
      <c r="J25" s="29">
        <v>4629.494798489209</v>
      </c>
    </row>
    <row r="26" ht="18" customHeight="1" x14ac:dyDescent="0.25" s="1" customFormat="1">
      <c r="B26" s="25" t="s">
        <v>94</v>
      </c>
      <c r="C26" s="37">
        <v>126076.23897608112</v>
      </c>
      <c r="D26" s="37">
        <v>8.035173270446922</v>
      </c>
      <c r="E26" s="37">
        <v>4.256675419649126</v>
      </c>
      <c r="F26" s="27">
        <v>585.515232954291</v>
      </c>
      <c r="G26" s="27">
        <v>624.064674500973</v>
      </c>
      <c r="H26" s="27">
        <v>103.853381208188</v>
      </c>
      <c r="I26" s="28">
        <v>0.858493142198958</v>
      </c>
      <c r="J26" s="29">
        <v>127429.24281386065</v>
      </c>
    </row>
    <row r="27" ht="18" customHeight="1" x14ac:dyDescent="0.25" s="1" customFormat="1">
      <c r="B27" s="25" t="s">
        <v>95</v>
      </c>
      <c r="C27" s="37">
        <v>512.590710241568</v>
      </c>
      <c r="D27" s="37">
        <v>0.07776393776954445</v>
      </c>
      <c r="E27" s="37">
        <v>0.021534628920796967</v>
      </c>
      <c r="F27" s="27">
        <v>9.52295182279036</v>
      </c>
      <c r="G27" s="27">
        <v>2.18383761217517</v>
      </c>
      <c r="H27" s="27">
        <v>0.743443888758962</v>
      </c>
      <c r="I27" s="28">
        <v>0.00344554062732751</v>
      </c>
      <c r="J27" s="29">
        <v>520.4747771631264</v>
      </c>
    </row>
    <row r="28" ht="18" customHeight="1" x14ac:dyDescent="0.25" s="1" customFormat="1">
      <c r="B28" s="25" t="s">
        <v>96</v>
      </c>
      <c r="C28" s="37">
        <v>1230.385205934885</v>
      </c>
      <c r="D28" s="37">
        <v>0.69271909718913</v>
      </c>
      <c r="E28" s="37">
        <v>0.02958340330771397</v>
      </c>
      <c r="F28" s="27">
        <v>13.2111120816058</v>
      </c>
      <c r="G28" s="27">
        <v>146.799222741351</v>
      </c>
      <c r="H28" s="27">
        <v>19.4581346394625</v>
      </c>
      <c r="I28" s="28">
        <v>1.30907327222276</v>
      </c>
      <c r="J28" s="29">
        <v>1257.620942532725</v>
      </c>
    </row>
    <row r="29" ht="18" customHeight="1" x14ac:dyDescent="0.25" s="1" customFormat="1">
      <c r="B29" s="38" t="s">
        <v>97</v>
      </c>
      <c r="C29" s="39">
        <v>501.168803397667</v>
      </c>
      <c r="D29" s="39">
        <v>0.210176664872318</v>
      </c>
      <c r="E29" s="39">
        <v>0.00771185368258581</v>
      </c>
      <c r="F29" s="40">
        <v>0.5616439061009</v>
      </c>
      <c r="G29" s="40">
        <v>0.167572279587961</v>
      </c>
      <c r="H29" s="40">
        <v>0.273355518359887</v>
      </c>
      <c r="I29" s="41">
        <v>0.00731297454229288</v>
      </c>
      <c r="J29" s="42">
        <v>509.0973912399771</v>
      </c>
    </row>
    <row r="30" ht="18" customHeight="1" x14ac:dyDescent="0.25">
      <c r="B30" s="24" t="s">
        <v>98</v>
      </c>
      <c r="C30" s="43">
        <v>81404.64204687659</v>
      </c>
      <c r="D30" s="43">
        <v>97.89473130161606</v>
      </c>
      <c r="E30" s="43">
        <v>4.68912896078208</v>
      </c>
      <c r="F30" s="43">
        <v>194.4196545215568</v>
      </c>
      <c r="G30" s="43">
        <v>1682.7474503191183</v>
      </c>
      <c r="H30" s="43">
        <v>303.6695894559003</v>
      </c>
      <c r="I30" s="44">
        <v>25.66583530107744</v>
      </c>
      <c r="J30" s="45">
        <v>85388.3136979291</v>
      </c>
    </row>
    <row r="31" ht="18" customHeight="1" x14ac:dyDescent="0.25">
      <c r="B31" s="25" t="s">
        <v>99</v>
      </c>
      <c r="C31" s="26">
        <v>21133.34191586836</v>
      </c>
      <c r="D31" s="26">
        <v>2.204183488630021</v>
      </c>
      <c r="E31" s="26">
        <v>0.1041801963852537</v>
      </c>
      <c r="F31" s="27">
        <v>25.1409636492407</v>
      </c>
      <c r="G31" s="27">
        <v>13.1944839893864</v>
      </c>
      <c r="H31" s="27">
        <v>1.99772586696933</v>
      </c>
      <c r="I31" s="28">
        <v>6.06947424038585</v>
      </c>
      <c r="J31" s="29">
        <v>21222.666805592093</v>
      </c>
    </row>
    <row r="32" ht="18" customHeight="1" x14ac:dyDescent="0.25">
      <c r="B32" s="25" t="s">
        <v>100</v>
      </c>
      <c r="C32" s="26">
        <v>49283.04005006903</v>
      </c>
      <c r="D32" s="26">
        <v>95.08407696356869</v>
      </c>
      <c r="E32" s="26">
        <v>1.1992689442860698</v>
      </c>
      <c r="F32" s="27">
        <v>55.4564791926181</v>
      </c>
      <c r="G32" s="27">
        <v>1565.25015039595</v>
      </c>
      <c r="H32" s="27">
        <v>274.671298535408</v>
      </c>
      <c r="I32" s="28">
        <v>14.0588519078138</v>
      </c>
      <c r="J32" s="29">
        <v>52263.200475284764</v>
      </c>
    </row>
    <row r="33" ht="18" customHeight="1" x14ac:dyDescent="0.25">
      <c r="B33" s="25" t="s">
        <v>101</v>
      </c>
      <c r="C33" s="26">
        <v>10988.260080939206</v>
      </c>
      <c r="D33" s="26">
        <v>0.6064708494173496</v>
      </c>
      <c r="E33" s="26">
        <v>3.3856798201107563</v>
      </c>
      <c r="F33" s="27">
        <v>113.822211679698</v>
      </c>
      <c r="G33" s="27">
        <v>104.302815933782</v>
      </c>
      <c r="H33" s="27">
        <v>27.0005650535229</v>
      </c>
      <c r="I33" s="28">
        <v>5.53750915287779</v>
      </c>
      <c r="J33" s="29">
        <v>11902.446417052242</v>
      </c>
    </row>
    <row r="34" ht="18" customHeight="1" x14ac:dyDescent="0.25">
      <c r="B34" s="35" t="s">
        <v>102</v>
      </c>
      <c r="C34" s="21">
        <v>2650.6152092776556</v>
      </c>
      <c r="D34" s="21">
        <v>0.14090343655925888</v>
      </c>
      <c r="E34" s="21">
        <v>0.054673196497210017</v>
      </c>
      <c r="F34" s="21">
        <v>9.38123283622651</v>
      </c>
      <c r="G34" s="21">
        <v>6.16578389057431</v>
      </c>
      <c r="H34" s="21">
        <v>0.56298041721292</v>
      </c>
      <c r="I34" s="22">
        <v>1.24962219479448</v>
      </c>
      <c r="J34" s="23">
        <v>2669.0489025730753</v>
      </c>
    </row>
    <row r="35" ht="18" customHeight="1" x14ac:dyDescent="0.25">
      <c r="B35" s="25" t="s">
        <v>103</v>
      </c>
      <c r="C35" s="26">
        <v>2650.6152092776556</v>
      </c>
      <c r="D35" s="26">
        <v>0.14090343655925888</v>
      </c>
      <c r="E35" s="26">
        <v>0.054673196497210017</v>
      </c>
      <c r="F35" s="27">
        <v>9.38123283622651</v>
      </c>
      <c r="G35" s="27">
        <v>6.16578389057431</v>
      </c>
      <c r="H35" s="27">
        <v>0.56298041721292</v>
      </c>
      <c r="I35" s="28">
        <v>1.24962219479448</v>
      </c>
      <c r="J35" s="29">
        <v>2669.0489025730753</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3991.028314382559</v>
      </c>
      <c r="D37" s="21">
        <v>58.42901621592169</v>
      </c>
      <c r="E37" s="21">
        <v>0.06460994203482612</v>
      </c>
      <c r="F37" s="21">
        <v>4.7422169876487965</v>
      </c>
      <c r="G37" s="21">
        <v>41.11843483088101</v>
      </c>
      <c r="H37" s="21">
        <v>30.576530492406498</v>
      </c>
      <c r="I37" s="22">
        <v>36.53224977541661</v>
      </c>
      <c r="J37" s="23">
        <v>5644.162403067596</v>
      </c>
    </row>
    <row r="38" ht="18" customHeight="1" x14ac:dyDescent="0.25">
      <c r="B38" s="24" t="s">
        <v>108</v>
      </c>
      <c r="C38" s="21" t="s">
        <v>109</v>
      </c>
      <c r="D38" s="21">
        <v>1.285347263</v>
      </c>
      <c r="E38" s="21" t="s">
        <v>110</v>
      </c>
      <c r="F38" s="21" t="s">
        <v>110</v>
      </c>
      <c r="G38" s="21">
        <v>16.78125789</v>
      </c>
      <c r="H38" s="21">
        <v>0.152524526</v>
      </c>
      <c r="I38" s="22" t="s">
        <v>110</v>
      </c>
      <c r="J38" s="23">
        <v>35.989723364</v>
      </c>
    </row>
    <row r="39" ht="18" customHeight="1" x14ac:dyDescent="0.25">
      <c r="B39" s="25" t="s">
        <v>111</v>
      </c>
      <c r="C39" s="26" t="s">
        <v>109</v>
      </c>
      <c r="D39" s="26">
        <v>1.072</v>
      </c>
      <c r="E39" s="27" t="s">
        <v>106</v>
      </c>
      <c r="F39" s="27" t="s">
        <v>106</v>
      </c>
      <c r="G39" s="27" t="s">
        <v>106</v>
      </c>
      <c r="H39" s="27" t="s">
        <v>106</v>
      </c>
      <c r="I39" s="47"/>
      <c r="J39" s="29">
        <v>30.016000000000002</v>
      </c>
    </row>
    <row r="40" ht="18" customHeight="1" x14ac:dyDescent="0.25">
      <c r="B40" s="25" t="s">
        <v>112</v>
      </c>
      <c r="C40" s="26" t="s">
        <v>113</v>
      </c>
      <c r="D40" s="26">
        <v>0.213347263</v>
      </c>
      <c r="E40" s="27" t="s">
        <v>114</v>
      </c>
      <c r="F40" s="27" t="s">
        <v>114</v>
      </c>
      <c r="G40" s="27">
        <v>16.78125789</v>
      </c>
      <c r="H40" s="27">
        <v>0.152524526</v>
      </c>
      <c r="I40" s="28" t="s">
        <v>114</v>
      </c>
      <c r="J40" s="29">
        <v>5.9737233640000005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3991.028314382559</v>
      </c>
      <c r="D42" s="21">
        <v>57.14366895292169</v>
      </c>
      <c r="E42" s="21">
        <v>0.06460994203482612</v>
      </c>
      <c r="F42" s="21">
        <v>4.7422169876487965</v>
      </c>
      <c r="G42" s="21">
        <v>24.337176940881008</v>
      </c>
      <c r="H42" s="21">
        <v>30.424005966406497</v>
      </c>
      <c r="I42" s="22">
        <v>36.53224977541661</v>
      </c>
      <c r="J42" s="23">
        <v>5608.172679703596</v>
      </c>
    </row>
    <row r="43" ht="18" customHeight="1" x14ac:dyDescent="0.25">
      <c r="B43" s="25" t="s">
        <v>117</v>
      </c>
      <c r="C43" s="26">
        <v>3396.663277355093</v>
      </c>
      <c r="D43" s="26">
        <v>2.717747384029807</v>
      </c>
      <c r="E43" s="26">
        <v>0.048823887508143274</v>
      </c>
      <c r="F43" s="27">
        <v>4.43515085968932</v>
      </c>
      <c r="G43" s="27">
        <v>22.8971802521111</v>
      </c>
      <c r="H43" s="27">
        <v>24.9036593787356</v>
      </c>
      <c r="I43" s="28">
        <v>27.5058807887254</v>
      </c>
      <c r="J43" s="29">
        <v>3485.6985342975854</v>
      </c>
    </row>
    <row r="44" ht="18" customHeight="1" x14ac:dyDescent="0.25">
      <c r="B44" s="25" t="s">
        <v>118</v>
      </c>
      <c r="C44" s="26">
        <v>202.88472630504836</v>
      </c>
      <c r="D44" s="26">
        <v>53.521427036925374</v>
      </c>
      <c r="E44" s="49"/>
      <c r="F44" s="49"/>
      <c r="G44" s="27" t="s">
        <v>106</v>
      </c>
      <c r="H44" s="27">
        <v>4.72110680435195</v>
      </c>
      <c r="I44" s="28">
        <v>5.18406</v>
      </c>
      <c r="J44" s="29">
        <v>1701.4846833389588</v>
      </c>
    </row>
    <row r="45" ht="18" customHeight="1" x14ac:dyDescent="0.25">
      <c r="B45" s="25" t="s">
        <v>119</v>
      </c>
      <c r="C45" s="26">
        <v>391.4803107224177</v>
      </c>
      <c r="D45" s="26">
        <v>0.904494531966513</v>
      </c>
      <c r="E45" s="26">
        <v>0.01578605452668285</v>
      </c>
      <c r="F45" s="48">
        <v>0.307066127959477</v>
      </c>
      <c r="G45" s="48">
        <v>1.43999668876991</v>
      </c>
      <c r="H45" s="48">
        <v>0.799239783318944</v>
      </c>
      <c r="I45" s="50">
        <v>3.84230898669121</v>
      </c>
      <c r="J45" s="29">
        <v>420.989462067051</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105</v>
      </c>
      <c r="D47" s="53"/>
      <c r="E47" s="53"/>
      <c r="F47" s="53"/>
      <c r="G47" s="53"/>
      <c r="H47" s="53"/>
      <c r="I47" s="54"/>
      <c r="J47" s="23" t="s">
        <v>105</v>
      </c>
    </row>
    <row r="48" ht="18" customHeight="1" x14ac:dyDescent="0.25">
      <c r="B48" s="55" t="s">
        <v>122</v>
      </c>
      <c r="C48" s="43" t="s">
        <v>106</v>
      </c>
      <c r="D48" s="56"/>
      <c r="E48" s="56"/>
      <c r="F48" s="56"/>
      <c r="G48" s="56"/>
      <c r="H48" s="56"/>
      <c r="I48" s="57"/>
      <c r="J48" s="45" t="s">
        <v>106</v>
      </c>
    </row>
    <row r="49" ht="18" customHeight="1" x14ac:dyDescent="0.25">
      <c r="B49" s="55" t="s">
        <v>123</v>
      </c>
      <c r="C49" s="43" t="s">
        <v>124</v>
      </c>
      <c r="D49" s="56"/>
      <c r="E49" s="56"/>
      <c r="F49" s="56"/>
      <c r="G49" s="56"/>
      <c r="H49" s="56"/>
      <c r="I49" s="57"/>
      <c r="J49" s="45" t="s">
        <v>124</v>
      </c>
    </row>
    <row r="50" ht="18" customHeight="1" x14ac:dyDescent="0.25">
      <c r="B50" s="58" t="s">
        <v>125</v>
      </c>
      <c r="C50" s="59" t="s">
        <v>106</v>
      </c>
      <c r="D50" s="60"/>
      <c r="E50" s="60"/>
      <c r="F50" s="60"/>
      <c r="G50" s="60"/>
      <c r="H50" s="60"/>
      <c r="I50" s="61"/>
      <c r="J50" s="62" t="s">
        <v>106</v>
      </c>
    </row>
    <row r="51" ht="18" customHeight="1" x14ac:dyDescent="0.25">
      <c r="B51" s="63" t="s">
        <v>126</v>
      </c>
      <c r="C51" s="64"/>
      <c r="D51" s="65"/>
      <c r="E51" s="65"/>
      <c r="F51" s="65"/>
      <c r="G51" s="65"/>
      <c r="H51" s="65"/>
      <c r="I51" s="66"/>
      <c r="J51" s="54"/>
    </row>
    <row r="52" ht="18" customHeight="1" x14ac:dyDescent="0.25">
      <c r="B52" s="67" t="s">
        <v>127</v>
      </c>
      <c r="C52" s="43">
        <v>25455.74611745391</v>
      </c>
      <c r="D52" s="43">
        <v>0.8392727757409169</v>
      </c>
      <c r="E52" s="43">
        <v>0.6801964710728388</v>
      </c>
      <c r="F52" s="43">
        <v>278.7033961969281</v>
      </c>
      <c r="G52" s="43">
        <v>23.7523609845225</v>
      </c>
      <c r="H52" s="43">
        <v>6.25650814792197</v>
      </c>
      <c r="I52" s="44">
        <v>100.22336307503298</v>
      </c>
      <c r="J52" s="45">
        <v>25659.497820008957</v>
      </c>
      <c r="K52" s="68"/>
    </row>
    <row r="53" ht="18" customHeight="1" x14ac:dyDescent="0.25">
      <c r="B53" s="69" t="s">
        <v>128</v>
      </c>
      <c r="C53" s="26">
        <v>16927.34054413028</v>
      </c>
      <c r="D53" s="26">
        <v>0.0709658885771997</v>
      </c>
      <c r="E53" s="26">
        <v>0.4606802175974906</v>
      </c>
      <c r="F53" s="27">
        <v>79.7393859177011</v>
      </c>
      <c r="G53" s="27">
        <v>13.298738462229</v>
      </c>
      <c r="H53" s="27">
        <v>1.5419575178418</v>
      </c>
      <c r="I53" s="28">
        <v>5.35686020071817</v>
      </c>
      <c r="J53" s="29">
        <v>17051.407846673777</v>
      </c>
    </row>
    <row r="54" ht="18" customHeight="1" x14ac:dyDescent="0.25">
      <c r="B54" s="69" t="s">
        <v>129</v>
      </c>
      <c r="C54" s="26">
        <v>8528.405573323631</v>
      </c>
      <c r="D54" s="26">
        <v>0.7683068871637172</v>
      </c>
      <c r="E54" s="26">
        <v>0.2195162534753482</v>
      </c>
      <c r="F54" s="27">
        <v>198.964010279227</v>
      </c>
      <c r="G54" s="27">
        <v>10.4536225222935</v>
      </c>
      <c r="H54" s="27">
        <v>4.71455063008017</v>
      </c>
      <c r="I54" s="28">
        <v>94.8665028743148</v>
      </c>
      <c r="J54" s="29">
        <v>8608.089973335182</v>
      </c>
    </row>
    <row r="55" ht="18" customHeight="1" x14ac:dyDescent="0.25">
      <c r="B55" s="70" t="s">
        <v>130</v>
      </c>
      <c r="C55" s="26">
        <v>1.21644</v>
      </c>
      <c r="D55" s="26" t="s">
        <v>114</v>
      </c>
      <c r="E55" s="26" t="s">
        <v>114</v>
      </c>
      <c r="F55" s="27" t="s">
        <v>114</v>
      </c>
      <c r="G55" s="27" t="s">
        <v>114</v>
      </c>
      <c r="H55" s="27" t="s">
        <v>114</v>
      </c>
      <c r="I55" s="28" t="s">
        <v>114</v>
      </c>
      <c r="J55" s="29">
        <v>1.21644</v>
      </c>
    </row>
    <row r="56" ht="18" customHeight="1" x14ac:dyDescent="0.25">
      <c r="B56" s="71" t="s">
        <v>131</v>
      </c>
      <c r="C56" s="31">
        <v>51720.6598281959</v>
      </c>
      <c r="D56" s="72"/>
      <c r="E56" s="72"/>
      <c r="F56" s="72"/>
      <c r="G56" s="72"/>
      <c r="H56" s="72"/>
      <c r="I56" s="73"/>
      <c r="J56" s="34">
        <v>51720.6598281959</v>
      </c>
    </row>
    <row r="57" ht="18" customHeight="1" x14ac:dyDescent="0.25">
      <c r="B57" s="74" t="s">
        <v>132</v>
      </c>
      <c r="C57" s="26" t="s">
        <v>106</v>
      </c>
      <c r="D57" s="75"/>
      <c r="E57" s="75"/>
      <c r="F57" s="75"/>
      <c r="G57" s="75"/>
      <c r="H57" s="75"/>
      <c r="I57" s="47"/>
      <c r="J57" s="29" t="s">
        <v>106</v>
      </c>
    </row>
    <row r="58" ht="18" customHeight="1" x14ac:dyDescent="0.25">
      <c r="B58" s="76" t="s">
        <v>133</v>
      </c>
      <c r="C58" s="48" t="s">
        <v>106</v>
      </c>
      <c r="D58" s="75"/>
      <c r="E58" s="75"/>
      <c r="F58" s="75"/>
      <c r="G58" s="75"/>
      <c r="H58" s="75"/>
      <c r="I58" s="47"/>
      <c r="J58" s="29" t="s">
        <v>106</v>
      </c>
    </row>
    <row r="59" ht="18" customHeight="1" x14ac:dyDescent="0.25">
      <c r="B59" s="77" t="s">
        <v>134</v>
      </c>
      <c r="C59" s="78" t="s">
        <v>106</v>
      </c>
      <c r="D59" s="79"/>
      <c r="E59" s="79"/>
      <c r="F59" s="79"/>
      <c r="G59" s="79"/>
      <c r="H59" s="79"/>
      <c r="I59" s="80"/>
      <c r="J59" s="42" t="s">
        <v>106</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5132733.265941394</v>
      </c>
      <c r="D10" s="119" t="s">
        <v>158</v>
      </c>
      <c r="E10" s="49"/>
      <c r="F10" s="49"/>
      <c r="G10" s="49"/>
      <c r="H10" s="119">
        <v>323171.5973956472</v>
      </c>
      <c r="I10" s="119">
        <v>112.12747032968635</v>
      </c>
      <c r="J10" s="120">
        <v>12.01138170865282</v>
      </c>
      <c r="K10" s="121" t="s">
        <v>106</v>
      </c>
    </row>
    <row r="11" ht="18" customHeight="1" x14ac:dyDescent="0.25">
      <c r="B11" s="122" t="s">
        <v>159</v>
      </c>
      <c r="C11" s="123">
        <v>2720745.065496989</v>
      </c>
      <c r="D11" s="124" t="s">
        <v>158</v>
      </c>
      <c r="E11" s="119">
        <v>73.46535185828043</v>
      </c>
      <c r="F11" s="119">
        <v>4.749778373326299</v>
      </c>
      <c r="G11" s="119">
        <v>3.3298323759305912</v>
      </c>
      <c r="H11" s="119">
        <v>199880.4935534165</v>
      </c>
      <c r="I11" s="119">
        <v>12.922936071431844</v>
      </c>
      <c r="J11" s="119">
        <v>9.059625005745271</v>
      </c>
      <c r="K11" s="121" t="s">
        <v>106</v>
      </c>
    </row>
    <row r="12" ht="18" customHeight="1" x14ac:dyDescent="0.25">
      <c r="B12" s="122" t="s">
        <v>160</v>
      </c>
      <c r="C12" s="123">
        <v>259846.37538711098</v>
      </c>
      <c r="D12" s="124" t="s">
        <v>158</v>
      </c>
      <c r="E12" s="119">
        <v>111.12117008333375</v>
      </c>
      <c r="F12" s="119">
        <v>4.507504353740516</v>
      </c>
      <c r="G12" s="119">
        <v>1.5069701037977183</v>
      </c>
      <c r="H12" s="119">
        <v>28874.43327492895</v>
      </c>
      <c r="I12" s="119">
        <v>1.1712586683610953</v>
      </c>
      <c r="J12" s="119">
        <v>0.3915807192885755</v>
      </c>
      <c r="K12" s="121" t="s">
        <v>106</v>
      </c>
    </row>
    <row r="13" ht="18" customHeight="1" x14ac:dyDescent="0.25">
      <c r="B13" s="122" t="s">
        <v>161</v>
      </c>
      <c r="C13" s="123">
        <v>1517198.532537232</v>
      </c>
      <c r="D13" s="124" t="s">
        <v>158</v>
      </c>
      <c r="E13" s="119">
        <v>56.27662181997071</v>
      </c>
      <c r="F13" s="119">
        <v>3.795336187927071</v>
      </c>
      <c r="G13" s="119">
        <v>0.17626816620020258</v>
      </c>
      <c r="H13" s="119">
        <v>85382.80804141233</v>
      </c>
      <c r="I13" s="119">
        <v>5.758278494808404</v>
      </c>
      <c r="J13" s="119">
        <v>0.2674338030919763</v>
      </c>
      <c r="K13" s="121" t="s">
        <v>106</v>
      </c>
    </row>
    <row r="14" ht="18" customHeight="1" x14ac:dyDescent="0.25">
      <c r="B14" s="122" t="s">
        <v>162</v>
      </c>
      <c r="C14" s="123">
        <v>96768.11418091875</v>
      </c>
      <c r="D14" s="124" t="s">
        <v>158</v>
      </c>
      <c r="E14" s="119">
        <v>93.35577738964317</v>
      </c>
      <c r="F14" s="119">
        <v>6.777260010443824</v>
      </c>
      <c r="G14" s="119">
        <v>3.1192171136704596</v>
      </c>
      <c r="H14" s="119">
        <v>9033.862525889423</v>
      </c>
      <c r="I14" s="119">
        <v>0.6558226705244026</v>
      </c>
      <c r="J14" s="119">
        <v>0.3018407578107389</v>
      </c>
      <c r="K14" s="121" t="s">
        <v>106</v>
      </c>
    </row>
    <row r="15" ht="18" customHeight="1" x14ac:dyDescent="0.25">
      <c r="B15" s="122" t="s">
        <v>163</v>
      </c>
      <c r="C15" s="123" t="s">
        <v>105</v>
      </c>
      <c r="D15" s="124" t="s">
        <v>158</v>
      </c>
      <c r="E15" s="125" t="s">
        <v>105</v>
      </c>
      <c r="F15" s="119" t="s">
        <v>105</v>
      </c>
      <c r="G15" s="119" t="s">
        <v>105</v>
      </c>
      <c r="H15" s="119" t="s">
        <v>105</v>
      </c>
      <c r="I15" s="119" t="s">
        <v>105</v>
      </c>
      <c r="J15" s="119" t="s">
        <v>105</v>
      </c>
      <c r="K15" s="121" t="s">
        <v>106</v>
      </c>
    </row>
    <row r="16" ht="18" customHeight="1" x14ac:dyDescent="0.25">
      <c r="B16" s="122" t="s">
        <v>164</v>
      </c>
      <c r="C16" s="126">
        <v>538175.1783391425</v>
      </c>
      <c r="D16" s="127" t="s">
        <v>158</v>
      </c>
      <c r="E16" s="128">
        <v>96.10376306802287</v>
      </c>
      <c r="F16" s="128">
        <v>170.24043120551508</v>
      </c>
      <c r="G16" s="128">
        <v>3.699355716962573</v>
      </c>
      <c r="H16" s="128">
        <v>51720.6598281959</v>
      </c>
      <c r="I16" s="128">
        <v>91.6191744245606</v>
      </c>
      <c r="J16" s="128">
        <v>1.9909014227162591</v>
      </c>
      <c r="K16" s="129" t="s">
        <v>106</v>
      </c>
    </row>
    <row r="17" ht="18" customHeight="1" x14ac:dyDescent="0.25">
      <c r="B17" s="130" t="s">
        <v>80</v>
      </c>
      <c r="C17" s="131">
        <v>782029.1619350108</v>
      </c>
      <c r="D17" s="131" t="s">
        <v>158</v>
      </c>
      <c r="E17" s="132"/>
      <c r="F17" s="132"/>
      <c r="G17" s="132"/>
      <c r="H17" s="131">
        <v>54387.17236698342</v>
      </c>
      <c r="I17" s="131">
        <v>1.4471896997754654</v>
      </c>
      <c r="J17" s="131">
        <v>1.1016407565487942</v>
      </c>
      <c r="K17" s="133" t="s">
        <v>106</v>
      </c>
    </row>
    <row r="18" ht="18" customHeight="1" x14ac:dyDescent="0.25">
      <c r="B18" s="122" t="s">
        <v>159</v>
      </c>
      <c r="C18" s="123">
        <v>207380.69953719142</v>
      </c>
      <c r="D18" s="124" t="s">
        <v>158</v>
      </c>
      <c r="E18" s="119">
        <v>65.776894764542</v>
      </c>
      <c r="F18" s="119">
        <v>1.786958530179509</v>
      </c>
      <c r="G18" s="119">
        <v>0.5376609596197774</v>
      </c>
      <c r="H18" s="123">
        <v>13640.858449654945</v>
      </c>
      <c r="I18" s="123">
        <v>0.370580710032578</v>
      </c>
      <c r="J18" s="123">
        <v>0.1115005059197871</v>
      </c>
      <c r="K18" s="134" t="s">
        <v>106</v>
      </c>
      <c r="L18" s="135"/>
    </row>
    <row r="19" ht="18" customHeight="1" x14ac:dyDescent="0.25">
      <c r="B19" s="122" t="s">
        <v>160</v>
      </c>
      <c r="C19" s="123">
        <v>195706.8136263177</v>
      </c>
      <c r="D19" s="124" t="s">
        <v>158</v>
      </c>
      <c r="E19" s="119">
        <v>111.99067774519945</v>
      </c>
      <c r="F19" s="119">
        <v>0.7088192025408777</v>
      </c>
      <c r="G19" s="119">
        <v>1.5658938482569562</v>
      </c>
      <c r="H19" s="123">
        <v>21917.33869736475</v>
      </c>
      <c r="I19" s="123">
        <v>0.1387207475664227</v>
      </c>
      <c r="J19" s="123">
        <v>0.3064560955194215</v>
      </c>
      <c r="K19" s="134" t="s">
        <v>106</v>
      </c>
      <c r="L19" s="135"/>
    </row>
    <row r="20" ht="18" customHeight="1" x14ac:dyDescent="0.25">
      <c r="B20" s="122" t="s">
        <v>161</v>
      </c>
      <c r="C20" s="123">
        <v>235859.1514209312</v>
      </c>
      <c r="D20" s="124" t="s">
        <v>158</v>
      </c>
      <c r="E20" s="119">
        <v>56.20165333060879</v>
      </c>
      <c r="F20" s="119">
        <v>2.471642977622915</v>
      </c>
      <c r="G20" s="119">
        <v>0.46462843262839676</v>
      </c>
      <c r="H20" s="123">
        <v>13255.67426301074</v>
      </c>
      <c r="I20" s="123">
        <v>0.5829596153176444</v>
      </c>
      <c r="J20" s="123">
        <v>0.10958686784577096</v>
      </c>
      <c r="K20" s="134" t="s">
        <v>106</v>
      </c>
      <c r="L20" s="135"/>
    </row>
    <row r="21" ht="18" customHeight="1" x14ac:dyDescent="0.25">
      <c r="B21" s="122" t="s">
        <v>162</v>
      </c>
      <c r="C21" s="123">
        <v>50070.789450398</v>
      </c>
      <c r="D21" s="124" t="s">
        <v>158</v>
      </c>
      <c r="E21" s="119">
        <v>111.30842988753166</v>
      </c>
      <c r="F21" s="119">
        <v>0.021041991161535507</v>
      </c>
      <c r="G21" s="119">
        <v>4.016353547564797</v>
      </c>
      <c r="H21" s="123">
        <v>5573.300956952985</v>
      </c>
      <c r="I21" s="123">
        <v>0.00105358910906638</v>
      </c>
      <c r="J21" s="123">
        <v>0.201101992838476</v>
      </c>
      <c r="K21" s="134" t="s">
        <v>106</v>
      </c>
      <c r="L21" s="135"/>
    </row>
    <row r="22" ht="18" customHeight="1" x14ac:dyDescent="0.25">
      <c r="B22" s="122" t="s">
        <v>163</v>
      </c>
      <c r="C22" s="123" t="s">
        <v>105</v>
      </c>
      <c r="D22" s="124" t="s">
        <v>158</v>
      </c>
      <c r="E22" s="119" t="s">
        <v>105</v>
      </c>
      <c r="F22" s="119" t="s">
        <v>105</v>
      </c>
      <c r="G22" s="119" t="s">
        <v>105</v>
      </c>
      <c r="H22" s="123" t="s">
        <v>105</v>
      </c>
      <c r="I22" s="123" t="s">
        <v>105</v>
      </c>
      <c r="J22" s="123" t="s">
        <v>105</v>
      </c>
      <c r="K22" s="134" t="s">
        <v>106</v>
      </c>
      <c r="L22" s="135"/>
    </row>
    <row r="23" ht="18" customHeight="1" x14ac:dyDescent="0.25">
      <c r="B23" s="122" t="s">
        <v>164</v>
      </c>
      <c r="C23" s="123">
        <v>93011.70790017261</v>
      </c>
      <c r="D23" s="124" t="s">
        <v>158</v>
      </c>
      <c r="E23" s="119">
        <v>124.75198310024224</v>
      </c>
      <c r="F23" s="119">
        <v>3.8046289627275756</v>
      </c>
      <c r="G23" s="119">
        <v>4.0101972412512445</v>
      </c>
      <c r="H23" s="123">
        <v>11603.395012087001</v>
      </c>
      <c r="I23" s="123">
        <v>0.353875037749754</v>
      </c>
      <c r="J23" s="123">
        <v>0.3729952944253388</v>
      </c>
      <c r="K23" s="134" t="s">
        <v>106</v>
      </c>
      <c r="L23" s="135"/>
    </row>
    <row r="24" ht="18" customHeight="1" x14ac:dyDescent="0.25">
      <c r="B24" s="136" t="s">
        <v>165</v>
      </c>
      <c r="C24" s="123">
        <v>598900.8551734223</v>
      </c>
      <c r="D24" s="124" t="s">
        <v>158</v>
      </c>
      <c r="E24" s="49"/>
      <c r="F24" s="49"/>
      <c r="G24" s="49"/>
      <c r="H24" s="123">
        <v>40855.305476300244</v>
      </c>
      <c r="I24" s="123">
        <v>1.1403728465085572</v>
      </c>
      <c r="J24" s="123">
        <v>1.0662759588178414</v>
      </c>
      <c r="K24" s="134" t="s">
        <v>106</v>
      </c>
      <c r="L24" s="135"/>
    </row>
    <row r="25" ht="18" customHeight="1" x14ac:dyDescent="0.25">
      <c r="B25" s="137" t="s">
        <v>159</v>
      </c>
      <c r="C25" s="123">
        <v>65603.5894365344</v>
      </c>
      <c r="D25" s="138" t="s">
        <v>158</v>
      </c>
      <c r="E25" s="119">
        <v>76.1362531912216</v>
      </c>
      <c r="F25" s="119">
        <v>3.4369141456075636</v>
      </c>
      <c r="G25" s="119">
        <v>1.2389991463862207</v>
      </c>
      <c r="H25" s="123">
        <v>4994.811495592934</v>
      </c>
      <c r="I25" s="123">
        <v>0.225473904537056</v>
      </c>
      <c r="J25" s="123">
        <v>0.0812827913117382</v>
      </c>
      <c r="K25" s="134" t="s">
        <v>106</v>
      </c>
      <c r="L25" s="135"/>
    </row>
    <row r="26" ht="18" customHeight="1" x14ac:dyDescent="0.25">
      <c r="B26" s="137" t="s">
        <v>160</v>
      </c>
      <c r="C26" s="123">
        <v>179755.0766263177</v>
      </c>
      <c r="D26" s="138" t="s">
        <v>158</v>
      </c>
      <c r="E26" s="119">
        <v>102.54920256710669</v>
      </c>
      <c r="F26" s="119">
        <v>0.6908496766663286</v>
      </c>
      <c r="G26" s="119">
        <v>1.6959794824219567</v>
      </c>
      <c r="H26" s="123">
        <v>18433.73976541804</v>
      </c>
      <c r="I26" s="123">
        <v>0.12418373656642269</v>
      </c>
      <c r="J26" s="123">
        <v>0.3048609218194215</v>
      </c>
      <c r="K26" s="134" t="s">
        <v>106</v>
      </c>
      <c r="L26" s="135"/>
    </row>
    <row r="27" ht="18" customHeight="1" x14ac:dyDescent="0.25">
      <c r="B27" s="137" t="s">
        <v>161</v>
      </c>
      <c r="C27" s="123">
        <v>210870.9386999996</v>
      </c>
      <c r="D27" s="138" t="s">
        <v>158</v>
      </c>
      <c r="E27" s="119">
        <v>56.216614536196175</v>
      </c>
      <c r="F27" s="119">
        <v>2.336562855518123</v>
      </c>
      <c r="G27" s="119">
        <v>0.507836913108397</v>
      </c>
      <c r="H27" s="123">
        <v>11854.45027778373</v>
      </c>
      <c r="I27" s="123">
        <v>0.492713202674658</v>
      </c>
      <c r="J27" s="123">
        <v>0.10708804657367779</v>
      </c>
      <c r="K27" s="134" t="s">
        <v>106</v>
      </c>
      <c r="L27" s="135"/>
    </row>
    <row r="28" ht="18" customHeight="1" x14ac:dyDescent="0.25">
      <c r="B28" s="122" t="s">
        <v>162</v>
      </c>
      <c r="C28" s="123">
        <v>50048.016050398</v>
      </c>
      <c r="D28" s="138" t="s">
        <v>158</v>
      </c>
      <c r="E28" s="119">
        <v>111.3391574182335</v>
      </c>
      <c r="F28" s="119">
        <v>0.02090322580645153</v>
      </c>
      <c r="G28" s="119">
        <v>4.0181356099304715</v>
      </c>
      <c r="H28" s="123">
        <v>5572.30393750554</v>
      </c>
      <c r="I28" s="123">
        <v>0.00104616498066638</v>
      </c>
      <c r="J28" s="123">
        <v>0.201099715498476</v>
      </c>
      <c r="K28" s="134" t="s">
        <v>106</v>
      </c>
      <c r="L28" s="135"/>
    </row>
    <row r="29" ht="18" customHeight="1" x14ac:dyDescent="0.25">
      <c r="B29" s="122" t="s">
        <v>163</v>
      </c>
      <c r="C29" s="123" t="s">
        <v>105</v>
      </c>
      <c r="D29" s="138" t="s">
        <v>158</v>
      </c>
      <c r="E29" s="119" t="s">
        <v>105</v>
      </c>
      <c r="F29" s="119" t="s">
        <v>105</v>
      </c>
      <c r="G29" s="119" t="s">
        <v>105</v>
      </c>
      <c r="H29" s="123" t="s">
        <v>105</v>
      </c>
      <c r="I29" s="123" t="s">
        <v>105</v>
      </c>
      <c r="J29" s="123" t="s">
        <v>105</v>
      </c>
      <c r="K29" s="134" t="s">
        <v>106</v>
      </c>
      <c r="L29" s="135"/>
    </row>
    <row r="30" ht="18" customHeight="1" x14ac:dyDescent="0.25">
      <c r="B30" s="122" t="s">
        <v>164</v>
      </c>
      <c r="C30" s="123">
        <v>92623.2343601726</v>
      </c>
      <c r="D30" s="138" t="s">
        <v>158</v>
      </c>
      <c r="E30" s="119">
        <v>124.85272342270484</v>
      </c>
      <c r="F30" s="119">
        <v>3.206062062084965</v>
      </c>
      <c r="G30" s="119">
        <v>4.015671512486739</v>
      </c>
      <c r="H30" s="123">
        <v>11564.263062087</v>
      </c>
      <c r="I30" s="123">
        <v>0.296955837749754</v>
      </c>
      <c r="J30" s="123">
        <v>0.371944483614528</v>
      </c>
      <c r="K30" s="134" t="s">
        <v>106</v>
      </c>
      <c r="L30" s="135"/>
    </row>
    <row r="31" ht="18" customHeight="1" x14ac:dyDescent="0.25">
      <c r="B31" s="139" t="s">
        <v>166</v>
      </c>
      <c r="C31" s="123">
        <v>458162.7930794526</v>
      </c>
      <c r="D31" s="124" t="s">
        <v>158</v>
      </c>
      <c r="E31" s="140"/>
      <c r="F31" s="140"/>
      <c r="G31" s="140"/>
      <c r="H31" s="123">
        <v>32761.93249867332</v>
      </c>
      <c r="I31" s="123">
        <v>0.8747032502486483</v>
      </c>
      <c r="J31" s="123">
        <v>1.0055970642810599</v>
      </c>
      <c r="K31" s="134" t="s">
        <v>106</v>
      </c>
      <c r="L31" s="135"/>
    </row>
    <row r="32" ht="18" customHeight="1" x14ac:dyDescent="0.25">
      <c r="B32" s="137" t="s">
        <v>159</v>
      </c>
      <c r="C32" s="27">
        <v>59290.9895860344</v>
      </c>
      <c r="D32" s="124" t="s">
        <v>158</v>
      </c>
      <c r="E32" s="119">
        <v>75.99422036190698</v>
      </c>
      <c r="F32" s="119">
        <v>3.4916507272180697</v>
      </c>
      <c r="G32" s="119">
        <v>1.3090869695944558</v>
      </c>
      <c r="H32" s="27">
        <v>4505.77252807663</v>
      </c>
      <c r="I32" s="27">
        <v>0.207023426905556</v>
      </c>
      <c r="J32" s="27">
        <v>0.0776170618814382</v>
      </c>
      <c r="K32" s="141" t="s">
        <v>106</v>
      </c>
      <c r="L32" s="135"/>
    </row>
    <row r="33" ht="18" customHeight="1" x14ac:dyDescent="0.25">
      <c r="B33" s="137" t="s">
        <v>160</v>
      </c>
      <c r="C33" s="27">
        <v>167369.94943165</v>
      </c>
      <c r="D33" s="124" t="s">
        <v>158</v>
      </c>
      <c r="E33" s="119">
        <v>103.51591428142251</v>
      </c>
      <c r="F33" s="119">
        <v>0.6679730127863303</v>
      </c>
      <c r="G33" s="119">
        <v>1.7104816724840526</v>
      </c>
      <c r="H33" s="27">
        <v>17325.4533386527</v>
      </c>
      <c r="I33" s="27">
        <v>0.111798609371755</v>
      </c>
      <c r="J33" s="27">
        <v>0.28628323102742</v>
      </c>
      <c r="K33" s="141" t="s">
        <v>106</v>
      </c>
      <c r="L33" s="135"/>
    </row>
    <row r="34" ht="18" customHeight="1" x14ac:dyDescent="0.25">
      <c r="B34" s="137" t="s">
        <v>161</v>
      </c>
      <c r="C34" s="27">
        <v>95556.6141151976</v>
      </c>
      <c r="D34" s="124" t="s">
        <v>158</v>
      </c>
      <c r="E34" s="119">
        <v>56.07568606374714</v>
      </c>
      <c r="F34" s="119">
        <v>3.94947939066662</v>
      </c>
      <c r="G34" s="119">
        <v>1</v>
      </c>
      <c r="H34" s="27">
        <v>5358.40269443845</v>
      </c>
      <c r="I34" s="27">
        <v>0.377398878089856</v>
      </c>
      <c r="J34" s="27">
        <v>0.0955566141151976</v>
      </c>
      <c r="K34" s="141" t="s">
        <v>106</v>
      </c>
      <c r="L34" s="135"/>
    </row>
    <row r="35" ht="18" customHeight="1" x14ac:dyDescent="0.25">
      <c r="B35" s="122" t="s">
        <v>162</v>
      </c>
      <c r="C35" s="27">
        <v>50048.016050398</v>
      </c>
      <c r="D35" s="124" t="s">
        <v>158</v>
      </c>
      <c r="E35" s="119">
        <v>111.3391574182335</v>
      </c>
      <c r="F35" s="119">
        <v>0.02090322580645153</v>
      </c>
      <c r="G35" s="119">
        <v>4.0181356099304715</v>
      </c>
      <c r="H35" s="27">
        <v>5572.30393750554</v>
      </c>
      <c r="I35" s="27">
        <v>0.00104616498066638</v>
      </c>
      <c r="J35" s="27">
        <v>0.201099715498476</v>
      </c>
      <c r="K35" s="141" t="s">
        <v>106</v>
      </c>
      <c r="L35" s="135"/>
    </row>
    <row r="36" ht="18" customHeight="1" x14ac:dyDescent="0.25">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5">
      <c r="B37" s="122" t="s">
        <v>164</v>
      </c>
      <c r="C37" s="27">
        <v>85897.2238961726</v>
      </c>
      <c r="D37" s="124" t="s">
        <v>158</v>
      </c>
      <c r="E37" s="119">
        <v>127.04933587100561</v>
      </c>
      <c r="F37" s="119">
        <v>2.0656799236642294</v>
      </c>
      <c r="G37" s="119">
        <v>4.0168986389547605</v>
      </c>
      <c r="H37" s="27">
        <v>10913.1852491718</v>
      </c>
      <c r="I37" s="27">
        <v>0.177436170900815</v>
      </c>
      <c r="J37" s="27">
        <v>0.345040441758528</v>
      </c>
      <c r="K37" s="141" t="s">
        <v>106</v>
      </c>
      <c r="L37" s="135"/>
    </row>
    <row r="38" ht="18" customHeight="1" x14ac:dyDescent="0.25">
      <c r="B38" s="142" t="s">
        <v>167</v>
      </c>
      <c r="C38" s="123" t="s">
        <v>124</v>
      </c>
      <c r="D38" s="124" t="s">
        <v>158</v>
      </c>
      <c r="E38" s="140"/>
      <c r="F38" s="140"/>
      <c r="G38" s="140"/>
      <c r="H38" s="123" t="s">
        <v>124</v>
      </c>
      <c r="I38" s="123" t="s">
        <v>124</v>
      </c>
      <c r="J38" s="123" t="s">
        <v>124</v>
      </c>
      <c r="K38" s="134" t="s">
        <v>106</v>
      </c>
      <c r="L38" s="135"/>
    </row>
    <row r="39" ht="18" customHeight="1" x14ac:dyDescent="0.25">
      <c r="B39" s="137" t="s">
        <v>159</v>
      </c>
      <c r="C39" s="143" t="s">
        <v>124</v>
      </c>
      <c r="D39" s="124" t="s">
        <v>158</v>
      </c>
      <c r="E39" s="119" t="s">
        <v>124</v>
      </c>
      <c r="F39" s="119" t="s">
        <v>124</v>
      </c>
      <c r="G39" s="119" t="s">
        <v>124</v>
      </c>
      <c r="H39" s="143" t="s">
        <v>124</v>
      </c>
      <c r="I39" s="143" t="s">
        <v>124</v>
      </c>
      <c r="J39" s="143" t="s">
        <v>124</v>
      </c>
      <c r="K39" s="144" t="s">
        <v>106</v>
      </c>
      <c r="L39" s="135"/>
    </row>
    <row r="40" ht="18" customHeight="1" x14ac:dyDescent="0.25">
      <c r="B40" s="137" t="s">
        <v>160</v>
      </c>
      <c r="C40" s="143" t="s">
        <v>124</v>
      </c>
      <c r="D40" s="124" t="s">
        <v>158</v>
      </c>
      <c r="E40" s="119" t="s">
        <v>124</v>
      </c>
      <c r="F40" s="119" t="s">
        <v>124</v>
      </c>
      <c r="G40" s="119" t="s">
        <v>124</v>
      </c>
      <c r="H40" s="143" t="s">
        <v>124</v>
      </c>
      <c r="I40" s="143" t="s">
        <v>124</v>
      </c>
      <c r="J40" s="143" t="s">
        <v>124</v>
      </c>
      <c r="K40" s="144" t="s">
        <v>106</v>
      </c>
      <c r="L40" s="135"/>
    </row>
    <row r="41" ht="18" customHeight="1" x14ac:dyDescent="0.25">
      <c r="B41" s="137" t="s">
        <v>161</v>
      </c>
      <c r="C41" s="143" t="s">
        <v>124</v>
      </c>
      <c r="D41" s="124" t="s">
        <v>158</v>
      </c>
      <c r="E41" s="119" t="s">
        <v>124</v>
      </c>
      <c r="F41" s="119" t="s">
        <v>124</v>
      </c>
      <c r="G41" s="119" t="s">
        <v>124</v>
      </c>
      <c r="H41" s="143" t="s">
        <v>124</v>
      </c>
      <c r="I41" s="143" t="s">
        <v>124</v>
      </c>
      <c r="J41" s="143" t="s">
        <v>124</v>
      </c>
      <c r="K41" s="144" t="s">
        <v>106</v>
      </c>
      <c r="L41" s="135"/>
    </row>
    <row r="42" ht="18" customHeight="1" x14ac:dyDescent="0.25">
      <c r="B42" s="122" t="s">
        <v>162</v>
      </c>
      <c r="C42" s="143" t="s">
        <v>124</v>
      </c>
      <c r="D42" s="124" t="s">
        <v>158</v>
      </c>
      <c r="E42" s="119" t="s">
        <v>124</v>
      </c>
      <c r="F42" s="119" t="s">
        <v>124</v>
      </c>
      <c r="G42" s="119" t="s">
        <v>124</v>
      </c>
      <c r="H42" s="27" t="s">
        <v>124</v>
      </c>
      <c r="I42" s="143" t="s">
        <v>124</v>
      </c>
      <c r="J42" s="143" t="s">
        <v>124</v>
      </c>
      <c r="K42" s="144" t="s">
        <v>106</v>
      </c>
      <c r="L42" s="135"/>
    </row>
    <row r="43" ht="18" customHeight="1" x14ac:dyDescent="0.25">
      <c r="B43" s="122" t="s">
        <v>163</v>
      </c>
      <c r="C43" s="143" t="s">
        <v>124</v>
      </c>
      <c r="D43" s="124" t="s">
        <v>158</v>
      </c>
      <c r="E43" s="119" t="s">
        <v>124</v>
      </c>
      <c r="F43" s="119" t="s">
        <v>124</v>
      </c>
      <c r="G43" s="119" t="s">
        <v>124</v>
      </c>
      <c r="H43" s="27" t="s">
        <v>124</v>
      </c>
      <c r="I43" s="143" t="s">
        <v>124</v>
      </c>
      <c r="J43" s="143" t="s">
        <v>124</v>
      </c>
      <c r="K43" s="144" t="s">
        <v>106</v>
      </c>
      <c r="L43" s="135"/>
    </row>
    <row r="44" ht="18" customHeight="1" x14ac:dyDescent="0.25">
      <c r="B44" s="122" t="s">
        <v>164</v>
      </c>
      <c r="C44" s="143" t="s">
        <v>124</v>
      </c>
      <c r="D44" s="124" t="s">
        <v>158</v>
      </c>
      <c r="E44" s="119" t="s">
        <v>124</v>
      </c>
      <c r="F44" s="119" t="s">
        <v>124</v>
      </c>
      <c r="G44" s="119" t="s">
        <v>124</v>
      </c>
      <c r="H44" s="27" t="s">
        <v>124</v>
      </c>
      <c r="I44" s="143" t="s">
        <v>124</v>
      </c>
      <c r="J44" s="143" t="s">
        <v>124</v>
      </c>
      <c r="K44" s="144" t="s">
        <v>106</v>
      </c>
      <c r="L44" s="135"/>
    </row>
    <row r="45" ht="18" customHeight="1" x14ac:dyDescent="0.25">
      <c r="B45" s="142" t="s">
        <v>168</v>
      </c>
      <c r="C45" s="123">
        <v>140738.0620939697</v>
      </c>
      <c r="D45" s="124" t="s">
        <v>158</v>
      </c>
      <c r="E45" s="49"/>
      <c r="F45" s="49"/>
      <c r="G45" s="49"/>
      <c r="H45" s="123">
        <v>8093.372977626924</v>
      </c>
      <c r="I45" s="123">
        <v>0.2656695962599087</v>
      </c>
      <c r="J45" s="123">
        <v>0.0606788945367817</v>
      </c>
      <c r="K45" s="134" t="s">
        <v>106</v>
      </c>
      <c r="L45" s="135"/>
    </row>
    <row r="46" ht="18" customHeight="1" x14ac:dyDescent="0.25">
      <c r="B46" s="137" t="s">
        <v>159</v>
      </c>
      <c r="C46" s="27">
        <v>6312.5998505</v>
      </c>
      <c r="D46" s="138" t="s">
        <v>158</v>
      </c>
      <c r="E46" s="119">
        <v>77.47029418910006</v>
      </c>
      <c r="F46" s="119">
        <v>2.9228017090357157</v>
      </c>
      <c r="G46" s="119">
        <v>0.5807004272589288</v>
      </c>
      <c r="H46" s="27">
        <v>489.038967516304</v>
      </c>
      <c r="I46" s="27">
        <v>0.0184504776315</v>
      </c>
      <c r="J46" s="27">
        <v>0.0036657294303</v>
      </c>
      <c r="K46" s="145" t="s">
        <v>106</v>
      </c>
      <c r="L46" s="135"/>
    </row>
    <row r="47" ht="18" customHeight="1" x14ac:dyDescent="0.25">
      <c r="B47" s="137" t="s">
        <v>160</v>
      </c>
      <c r="C47" s="27">
        <v>12385.1271946677</v>
      </c>
      <c r="D47" s="138" t="s">
        <v>158</v>
      </c>
      <c r="E47" s="119">
        <v>89.48526804331102</v>
      </c>
      <c r="F47" s="119">
        <v>0.9999999999999999</v>
      </c>
      <c r="G47" s="119">
        <v>1.4999999999999958</v>
      </c>
      <c r="H47" s="27">
        <v>1108.28642676534</v>
      </c>
      <c r="I47" s="27">
        <v>0.0123851271946677</v>
      </c>
      <c r="J47" s="27">
        <v>0.0185776907920015</v>
      </c>
      <c r="K47" s="145" t="s">
        <v>106</v>
      </c>
    </row>
    <row r="48" ht="18" customHeight="1" x14ac:dyDescent="0.25">
      <c r="B48" s="137" t="s">
        <v>161</v>
      </c>
      <c r="C48" s="27">
        <v>115314.324584802</v>
      </c>
      <c r="D48" s="138" t="s">
        <v>158</v>
      </c>
      <c r="E48" s="119">
        <v>56.33339662470203</v>
      </c>
      <c r="F48" s="119">
        <v>1</v>
      </c>
      <c r="G48" s="119">
        <v>0.09999999999999999</v>
      </c>
      <c r="H48" s="27">
        <v>6496.04758334528</v>
      </c>
      <c r="I48" s="27">
        <v>0.115314324584802</v>
      </c>
      <c r="J48" s="27">
        <v>0.0115314324584802</v>
      </c>
      <c r="K48" s="145" t="s">
        <v>106</v>
      </c>
    </row>
    <row r="49" ht="18" customHeight="1" x14ac:dyDescent="0.25">
      <c r="B49" s="122" t="s">
        <v>162</v>
      </c>
      <c r="C49" s="27" t="s">
        <v>106</v>
      </c>
      <c r="D49" s="138" t="s">
        <v>158</v>
      </c>
      <c r="E49" s="119" t="s">
        <v>106</v>
      </c>
      <c r="F49" s="119" t="s">
        <v>106</v>
      </c>
      <c r="G49" s="119" t="s">
        <v>106</v>
      </c>
      <c r="H49" s="27" t="s">
        <v>106</v>
      </c>
      <c r="I49" s="27" t="s">
        <v>106</v>
      </c>
      <c r="J49" s="27" t="s">
        <v>106</v>
      </c>
      <c r="K49" s="145" t="s">
        <v>106</v>
      </c>
    </row>
    <row r="50" ht="18" customHeight="1" x14ac:dyDescent="0.25">
      <c r="B50" s="122" t="s">
        <v>163</v>
      </c>
      <c r="C50" s="27" t="s">
        <v>106</v>
      </c>
      <c r="D50" s="138" t="s">
        <v>158</v>
      </c>
      <c r="E50" s="119" t="s">
        <v>106</v>
      </c>
      <c r="F50" s="119" t="s">
        <v>106</v>
      </c>
      <c r="G50" s="119" t="s">
        <v>106</v>
      </c>
      <c r="H50" s="27" t="s">
        <v>106</v>
      </c>
      <c r="I50" s="27" t="s">
        <v>106</v>
      </c>
      <c r="J50" s="27" t="s">
        <v>106</v>
      </c>
      <c r="K50" s="145" t="s">
        <v>106</v>
      </c>
    </row>
    <row r="51" ht="18" customHeight="1" x14ac:dyDescent="0.25">
      <c r="B51" s="122" t="s">
        <v>164</v>
      </c>
      <c r="C51" s="27">
        <v>6726.010464</v>
      </c>
      <c r="D51" s="138" t="s">
        <v>158</v>
      </c>
      <c r="E51" s="119">
        <v>96.79999999999998</v>
      </c>
      <c r="F51" s="119">
        <v>17.769771172473007</v>
      </c>
      <c r="G51" s="119">
        <v>4</v>
      </c>
      <c r="H51" s="27">
        <v>651.0778129152</v>
      </c>
      <c r="I51" s="27">
        <v>0.119519666848939</v>
      </c>
      <c r="J51" s="27">
        <v>0.026904041856</v>
      </c>
      <c r="K51" s="145" t="s">
        <v>106</v>
      </c>
    </row>
    <row r="52" ht="18" customHeight="1" x14ac:dyDescent="0.25">
      <c r="B52" s="136" t="s">
        <v>82</v>
      </c>
      <c r="C52" s="123">
        <v>168582.7619708786</v>
      </c>
      <c r="D52" s="124" t="s">
        <v>158</v>
      </c>
      <c r="E52" s="49"/>
      <c r="F52" s="49"/>
      <c r="G52" s="49"/>
      <c r="H52" s="123">
        <v>10582.137459736465</v>
      </c>
      <c r="I52" s="123">
        <v>0.2356119392669084</v>
      </c>
      <c r="J52" s="123">
        <v>0.03289827979507106</v>
      </c>
      <c r="K52" s="134" t="s">
        <v>106</v>
      </c>
    </row>
    <row r="53" ht="18" customHeight="1" x14ac:dyDescent="0.25">
      <c r="B53" s="137" t="s">
        <v>159</v>
      </c>
      <c r="C53" s="27">
        <v>141777.110100657</v>
      </c>
      <c r="D53" s="138" t="s">
        <v>158</v>
      </c>
      <c r="E53" s="119">
        <v>60.9833769916992</v>
      </c>
      <c r="F53" s="119">
        <v>1.0234854229466308</v>
      </c>
      <c r="G53" s="119">
        <v>0.21313535440661283</v>
      </c>
      <c r="H53" s="27">
        <v>8646.04695406201</v>
      </c>
      <c r="I53" s="27">
        <v>0.145106805495522</v>
      </c>
      <c r="J53" s="27">
        <v>0.0302177146080489</v>
      </c>
      <c r="K53" s="145" t="s">
        <v>106</v>
      </c>
      <c r="L53" s="135"/>
    </row>
    <row r="54" ht="18" customHeight="1" x14ac:dyDescent="0.25">
      <c r="B54" s="137" t="s">
        <v>160</v>
      </c>
      <c r="C54" s="27">
        <v>2099</v>
      </c>
      <c r="D54" s="138" t="s">
        <v>158</v>
      </c>
      <c r="E54" s="119">
        <v>262.4758408766079</v>
      </c>
      <c r="F54" s="119">
        <v>0.326</v>
      </c>
      <c r="G54" s="119">
        <v>0.1</v>
      </c>
      <c r="H54" s="27">
        <v>550.93679</v>
      </c>
      <c r="I54" s="27">
        <v>0.000684274</v>
      </c>
      <c r="J54" s="27">
        <v>0.0002099</v>
      </c>
      <c r="K54" s="145" t="s">
        <v>106</v>
      </c>
    </row>
    <row r="55" ht="18" customHeight="1" x14ac:dyDescent="0.25">
      <c r="B55" s="137" t="s">
        <v>161</v>
      </c>
      <c r="C55" s="27">
        <v>24683.8784702216</v>
      </c>
      <c r="D55" s="138" t="s">
        <v>158</v>
      </c>
      <c r="E55" s="119">
        <v>56.075332646643986</v>
      </c>
      <c r="F55" s="119">
        <v>3.638546339115082</v>
      </c>
      <c r="G55" s="119">
        <v>0.1</v>
      </c>
      <c r="H55" s="27">
        <v>1384.15669622701</v>
      </c>
      <c r="I55" s="27">
        <v>0.0898134356429864</v>
      </c>
      <c r="J55" s="27">
        <v>0.00246838784702216</v>
      </c>
      <c r="K55" s="145" t="s">
        <v>106</v>
      </c>
    </row>
    <row r="56" ht="18" customHeight="1" x14ac:dyDescent="0.25">
      <c r="B56" s="122" t="s">
        <v>162</v>
      </c>
      <c r="C56" s="27">
        <v>22.7734</v>
      </c>
      <c r="D56" s="138" t="s">
        <v>158</v>
      </c>
      <c r="E56" s="119">
        <v>43.77999979999136</v>
      </c>
      <c r="F56" s="119">
        <v>0.32600000000000007</v>
      </c>
      <c r="G56" s="119">
        <v>0.1</v>
      </c>
      <c r="H56" s="27">
        <v>0.997019447445123</v>
      </c>
      <c r="I56" s="27">
        <v>0.0000074241284</v>
      </c>
      <c r="J56" s="27">
        <v>0.00000227734</v>
      </c>
      <c r="K56" s="145" t="s">
        <v>106</v>
      </c>
    </row>
    <row r="57" ht="18" customHeight="1" x14ac:dyDescent="0.25">
      <c r="B57" s="122" t="s">
        <v>163</v>
      </c>
      <c r="C57" s="27" t="s">
        <v>106</v>
      </c>
      <c r="D57" s="138" t="s">
        <v>158</v>
      </c>
      <c r="E57" s="119" t="s">
        <v>106</v>
      </c>
      <c r="F57" s="119" t="s">
        <v>106</v>
      </c>
      <c r="G57" s="119" t="s">
        <v>106</v>
      </c>
      <c r="H57" s="27" t="s">
        <v>106</v>
      </c>
      <c r="I57" s="27" t="s">
        <v>106</v>
      </c>
      <c r="J57" s="27" t="s">
        <v>106</v>
      </c>
      <c r="K57" s="145" t="s">
        <v>106</v>
      </c>
    </row>
    <row r="58" ht="18" customHeight="1" x14ac:dyDescent="0.25">
      <c r="B58" s="122" t="s">
        <v>164</v>
      </c>
      <c r="C58" s="27" t="s">
        <v>106</v>
      </c>
      <c r="D58" s="138" t="s">
        <v>158</v>
      </c>
      <c r="E58" s="119" t="s">
        <v>106</v>
      </c>
      <c r="F58" s="119" t="s">
        <v>106</v>
      </c>
      <c r="G58" s="119" t="s">
        <v>106</v>
      </c>
      <c r="H58" s="27" t="s">
        <v>106</v>
      </c>
      <c r="I58" s="27" t="s">
        <v>106</v>
      </c>
      <c r="J58" s="27" t="s">
        <v>106</v>
      </c>
      <c r="K58" s="145" t="s">
        <v>106</v>
      </c>
    </row>
    <row r="59" ht="18" customHeight="1" x14ac:dyDescent="0.25">
      <c r="B59" s="136" t="s">
        <v>169</v>
      </c>
      <c r="C59" s="123">
        <v>14545.54479071</v>
      </c>
      <c r="D59" s="124"/>
      <c r="E59" s="49"/>
      <c r="F59" s="49"/>
      <c r="G59" s="49"/>
      <c r="H59" s="123">
        <v>2949.72943094671</v>
      </c>
      <c r="I59" s="123">
        <v>0.07120491400000001</v>
      </c>
      <c r="J59" s="123">
        <v>0.00246651793588181</v>
      </c>
      <c r="K59" s="134" t="s">
        <v>106</v>
      </c>
    </row>
    <row r="60" ht="18" customHeight="1" x14ac:dyDescent="0.25">
      <c r="B60" s="137" t="s">
        <v>159</v>
      </c>
      <c r="C60" s="146" t="s">
        <v>106</v>
      </c>
      <c r="D60" s="138"/>
      <c r="E60" s="119" t="s">
        <v>106</v>
      </c>
      <c r="F60" s="119" t="s">
        <v>106</v>
      </c>
      <c r="G60" s="119" t="s">
        <v>106</v>
      </c>
      <c r="H60" s="146" t="s">
        <v>106</v>
      </c>
      <c r="I60" s="146" t="s">
        <v>106</v>
      </c>
      <c r="J60" s="146" t="s">
        <v>106</v>
      </c>
      <c r="K60" s="147" t="s">
        <v>106</v>
      </c>
      <c r="L60" s="135"/>
    </row>
    <row r="61" ht="18" customHeight="1" x14ac:dyDescent="0.25">
      <c r="B61" s="137" t="s">
        <v>160</v>
      </c>
      <c r="C61" s="146">
        <v>13852.737</v>
      </c>
      <c r="D61" s="138"/>
      <c r="E61" s="119">
        <v>211.7027228587903</v>
      </c>
      <c r="F61" s="119">
        <v>1</v>
      </c>
      <c r="G61" s="119">
        <v>0.1</v>
      </c>
      <c r="H61" s="146">
        <v>2932.66214194671</v>
      </c>
      <c r="I61" s="146">
        <v>0.013852737</v>
      </c>
      <c r="J61" s="146">
        <v>0.0013852737</v>
      </c>
      <c r="K61" s="147" t="s">
        <v>106</v>
      </c>
    </row>
    <row r="62" ht="18" customHeight="1" x14ac:dyDescent="0.25">
      <c r="B62" s="137" t="s">
        <v>161</v>
      </c>
      <c r="C62" s="146">
        <v>304.33425071</v>
      </c>
      <c r="D62" s="138"/>
      <c r="E62" s="119">
        <v>56.080736756321954</v>
      </c>
      <c r="F62" s="119">
        <v>1.4227021736458565</v>
      </c>
      <c r="G62" s="119">
        <v>0.09999999999999999</v>
      </c>
      <c r="H62" s="146">
        <v>17.067289</v>
      </c>
      <c r="I62" s="146">
        <v>0.000432977</v>
      </c>
      <c r="J62" s="146">
        <v>0.000030433425071</v>
      </c>
      <c r="K62" s="147" t="s">
        <v>106</v>
      </c>
    </row>
    <row r="63" ht="18" customHeight="1" x14ac:dyDescent="0.25">
      <c r="B63" s="122" t="s">
        <v>162</v>
      </c>
      <c r="C63" s="146" t="s">
        <v>106</v>
      </c>
      <c r="D63" s="138"/>
      <c r="E63" s="119" t="s">
        <v>106</v>
      </c>
      <c r="F63" s="119" t="s">
        <v>106</v>
      </c>
      <c r="G63" s="119" t="s">
        <v>106</v>
      </c>
      <c r="H63" s="146" t="s">
        <v>106</v>
      </c>
      <c r="I63" s="146" t="s">
        <v>106</v>
      </c>
      <c r="J63" s="146" t="s">
        <v>106</v>
      </c>
      <c r="K63" s="147" t="s">
        <v>106</v>
      </c>
    </row>
    <row r="64" ht="18" customHeight="1" x14ac:dyDescent="0.25">
      <c r="B64" s="122" t="s">
        <v>163</v>
      </c>
      <c r="C64" s="146" t="s">
        <v>106</v>
      </c>
      <c r="D64" s="148"/>
      <c r="E64" s="119" t="s">
        <v>106</v>
      </c>
      <c r="F64" s="119" t="s">
        <v>106</v>
      </c>
      <c r="G64" s="119" t="s">
        <v>106</v>
      </c>
      <c r="H64" s="146" t="s">
        <v>106</v>
      </c>
      <c r="I64" s="146" t="s">
        <v>106</v>
      </c>
      <c r="J64" s="146" t="s">
        <v>106</v>
      </c>
      <c r="K64" s="147" t="s">
        <v>106</v>
      </c>
    </row>
    <row r="65" ht="18" customHeight="1" x14ac:dyDescent="0.25">
      <c r="B65" s="122" t="s">
        <v>164</v>
      </c>
      <c r="C65" s="146">
        <v>388.47354</v>
      </c>
      <c r="D65" s="148"/>
      <c r="E65" s="119">
        <v>100.73260073260074</v>
      </c>
      <c r="F65" s="119">
        <v>146.52014652014654</v>
      </c>
      <c r="G65" s="119">
        <v>2.704973962475823</v>
      </c>
      <c r="H65" s="146">
        <v>39.13195</v>
      </c>
      <c r="I65" s="146">
        <v>0.0569192</v>
      </c>
      <c r="J65" s="146">
        <v>0.00105081081081081</v>
      </c>
      <c r="K65" s="147" t="s">
        <v>106</v>
      </c>
    </row>
    <row r="66" ht="18" customHeight="1" x14ac:dyDescent="0.25">
      <c r="B66" s="139" t="s">
        <v>170</v>
      </c>
      <c r="C66" s="149">
        <v>14241.21054</v>
      </c>
      <c r="D66" s="124"/>
      <c r="E66" s="150"/>
      <c r="F66" s="150"/>
      <c r="G66" s="150"/>
      <c r="H66" s="149">
        <v>2932.66214194671</v>
      </c>
      <c r="I66" s="149">
        <v>0.07077193700000001</v>
      </c>
      <c r="J66" s="149">
        <v>0.00243608451081081</v>
      </c>
      <c r="K66" s="151" t="s">
        <v>106</v>
      </c>
    </row>
    <row r="67" ht="18" customHeight="1" x14ac:dyDescent="0.25">
      <c r="B67" s="122" t="s">
        <v>159</v>
      </c>
      <c r="C67" s="27" t="s">
        <v>106</v>
      </c>
      <c r="D67" s="119"/>
      <c r="E67" s="119" t="s">
        <v>106</v>
      </c>
      <c r="F67" s="119" t="s">
        <v>106</v>
      </c>
      <c r="G67" s="119" t="s">
        <v>106</v>
      </c>
      <c r="H67" s="27" t="s">
        <v>106</v>
      </c>
      <c r="I67" s="27" t="s">
        <v>106</v>
      </c>
      <c r="J67" s="27" t="s">
        <v>106</v>
      </c>
      <c r="K67" s="145" t="s">
        <v>106</v>
      </c>
    </row>
    <row r="68" ht="18" customHeight="1" x14ac:dyDescent="0.25">
      <c r="B68" s="122" t="s">
        <v>160</v>
      </c>
      <c r="C68" s="27">
        <v>13852.737</v>
      </c>
      <c r="D68" s="119"/>
      <c r="E68" s="119">
        <v>211.7027228587903</v>
      </c>
      <c r="F68" s="119">
        <v>1</v>
      </c>
      <c r="G68" s="119">
        <v>0.1</v>
      </c>
      <c r="H68" s="27">
        <v>2932.66214194671</v>
      </c>
      <c r="I68" s="27">
        <v>0.013852737</v>
      </c>
      <c r="J68" s="27">
        <v>0.0013852737</v>
      </c>
      <c r="K68" s="145" t="s">
        <v>106</v>
      </c>
    </row>
    <row r="69" ht="18" customHeight="1" x14ac:dyDescent="0.25">
      <c r="B69" s="137" t="s">
        <v>161</v>
      </c>
      <c r="C69" s="27" t="s">
        <v>106</v>
      </c>
      <c r="D69" s="119"/>
      <c r="E69" s="119" t="s">
        <v>106</v>
      </c>
      <c r="F69" s="119" t="s">
        <v>106</v>
      </c>
      <c r="G69" s="119" t="s">
        <v>106</v>
      </c>
      <c r="H69" s="27" t="s">
        <v>106</v>
      </c>
      <c r="I69" s="27" t="s">
        <v>106</v>
      </c>
      <c r="J69" s="27" t="s">
        <v>106</v>
      </c>
      <c r="K69" s="145" t="s">
        <v>106</v>
      </c>
    </row>
    <row r="70" ht="18" customHeight="1" x14ac:dyDescent="0.25">
      <c r="B70" s="122" t="s">
        <v>162</v>
      </c>
      <c r="C70" s="27" t="s">
        <v>106</v>
      </c>
      <c r="D70" s="119"/>
      <c r="E70" s="119" t="s">
        <v>106</v>
      </c>
      <c r="F70" s="119" t="s">
        <v>106</v>
      </c>
      <c r="G70" s="119" t="s">
        <v>106</v>
      </c>
      <c r="H70" s="27" t="s">
        <v>106</v>
      </c>
      <c r="I70" s="27" t="s">
        <v>106</v>
      </c>
      <c r="J70" s="27" t="s">
        <v>106</v>
      </c>
      <c r="K70" s="145" t="s">
        <v>106</v>
      </c>
    </row>
    <row r="71" ht="18" customHeight="1" x14ac:dyDescent="0.25">
      <c r="B71" s="122" t="s">
        <v>163</v>
      </c>
      <c r="C71" s="27" t="s">
        <v>106</v>
      </c>
      <c r="D71" s="119"/>
      <c r="E71" s="119" t="s">
        <v>106</v>
      </c>
      <c r="F71" s="119" t="s">
        <v>106</v>
      </c>
      <c r="G71" s="119" t="s">
        <v>106</v>
      </c>
      <c r="H71" s="27" t="s">
        <v>106</v>
      </c>
      <c r="I71" s="27" t="s">
        <v>106</v>
      </c>
      <c r="J71" s="27" t="s">
        <v>106</v>
      </c>
      <c r="K71" s="145" t="s">
        <v>106</v>
      </c>
    </row>
    <row r="72" ht="18" customHeight="1" x14ac:dyDescent="0.25">
      <c r="B72" s="122" t="s">
        <v>164</v>
      </c>
      <c r="C72" s="27">
        <v>388.47354</v>
      </c>
      <c r="D72" s="119"/>
      <c r="E72" s="119">
        <v>100.73260073260074</v>
      </c>
      <c r="F72" s="119">
        <v>146.52014652014654</v>
      </c>
      <c r="G72" s="119">
        <v>2.704973962475823</v>
      </c>
      <c r="H72" s="27">
        <v>39.13195</v>
      </c>
      <c r="I72" s="27">
        <v>0.0569192</v>
      </c>
      <c r="J72" s="27">
        <v>0.00105081081081081</v>
      </c>
      <c r="K72" s="145" t="s">
        <v>106</v>
      </c>
    </row>
    <row r="73" ht="18" customHeight="1" x14ac:dyDescent="0.25">
      <c r="B73" s="142" t="s">
        <v>171</v>
      </c>
      <c r="C73" s="146">
        <v>304.33425071</v>
      </c>
      <c r="D73" s="119"/>
      <c r="E73" s="140"/>
      <c r="F73" s="140"/>
      <c r="G73" s="140"/>
      <c r="H73" s="146">
        <v>17.067289</v>
      </c>
      <c r="I73" s="146">
        <v>0.000432977</v>
      </c>
      <c r="J73" s="146">
        <v>0.000030433425071</v>
      </c>
      <c r="K73" s="147" t="s">
        <v>106</v>
      </c>
    </row>
    <row r="74" ht="18" customHeight="1" x14ac:dyDescent="0.25">
      <c r="B74" s="122" t="s">
        <v>159</v>
      </c>
      <c r="C74" s="27" t="s">
        <v>106</v>
      </c>
      <c r="D74" s="119"/>
      <c r="E74" s="119" t="s">
        <v>106</v>
      </c>
      <c r="F74" s="119" t="s">
        <v>106</v>
      </c>
      <c r="G74" s="119" t="s">
        <v>106</v>
      </c>
      <c r="H74" s="27" t="s">
        <v>106</v>
      </c>
      <c r="I74" s="27" t="s">
        <v>106</v>
      </c>
      <c r="J74" s="27" t="s">
        <v>106</v>
      </c>
      <c r="K74" s="145" t="s">
        <v>106</v>
      </c>
    </row>
    <row r="75" ht="18" customHeight="1" x14ac:dyDescent="0.25">
      <c r="B75" s="122" t="s">
        <v>160</v>
      </c>
      <c r="C75" s="27" t="s">
        <v>106</v>
      </c>
      <c r="D75" s="119"/>
      <c r="E75" s="119" t="s">
        <v>106</v>
      </c>
      <c r="F75" s="119" t="s">
        <v>106</v>
      </c>
      <c r="G75" s="119" t="s">
        <v>106</v>
      </c>
      <c r="H75" s="27" t="s">
        <v>106</v>
      </c>
      <c r="I75" s="27" t="s">
        <v>106</v>
      </c>
      <c r="J75" s="27" t="s">
        <v>106</v>
      </c>
      <c r="K75" s="145" t="s">
        <v>106</v>
      </c>
    </row>
    <row r="76" ht="18" customHeight="1" x14ac:dyDescent="0.25">
      <c r="B76" s="137" t="s">
        <v>161</v>
      </c>
      <c r="C76" s="27">
        <v>304.33425071</v>
      </c>
      <c r="D76" s="119"/>
      <c r="E76" s="119">
        <v>56.080736756321954</v>
      </c>
      <c r="F76" s="119">
        <v>1.4227021736458565</v>
      </c>
      <c r="G76" s="119">
        <v>0.09999999999999999</v>
      </c>
      <c r="H76" s="27">
        <v>17.067289</v>
      </c>
      <c r="I76" s="27">
        <v>0.000432977</v>
      </c>
      <c r="J76" s="27">
        <v>0.000030433425071</v>
      </c>
      <c r="K76" s="145" t="s">
        <v>106</v>
      </c>
    </row>
    <row r="77" ht="18" customHeight="1" x14ac:dyDescent="0.25">
      <c r="B77" s="122" t="s">
        <v>162</v>
      </c>
      <c r="C77" s="27" t="s">
        <v>106</v>
      </c>
      <c r="D77" s="119"/>
      <c r="E77" s="119" t="s">
        <v>106</v>
      </c>
      <c r="F77" s="119" t="s">
        <v>106</v>
      </c>
      <c r="G77" s="119" t="s">
        <v>106</v>
      </c>
      <c r="H77" s="27" t="s">
        <v>106</v>
      </c>
      <c r="I77" s="27" t="s">
        <v>106</v>
      </c>
      <c r="J77" s="27" t="s">
        <v>106</v>
      </c>
      <c r="K77" s="145" t="s">
        <v>106</v>
      </c>
    </row>
    <row r="78" ht="18" customHeight="1" x14ac:dyDescent="0.25">
      <c r="B78" s="122" t="s">
        <v>163</v>
      </c>
      <c r="C78" s="27" t="s">
        <v>106</v>
      </c>
      <c r="D78" s="119"/>
      <c r="E78" s="119" t="s">
        <v>106</v>
      </c>
      <c r="F78" s="119" t="s">
        <v>106</v>
      </c>
      <c r="G78" s="119" t="s">
        <v>106</v>
      </c>
      <c r="H78" s="27" t="s">
        <v>106</v>
      </c>
      <c r="I78" s="27" t="s">
        <v>106</v>
      </c>
      <c r="J78" s="27" t="s">
        <v>106</v>
      </c>
      <c r="K78" s="145" t="s">
        <v>106</v>
      </c>
    </row>
    <row r="79" ht="18" customHeight="1" x14ac:dyDescent="0.25">
      <c r="B79" s="122" t="s">
        <v>164</v>
      </c>
      <c r="C79" s="27" t="s">
        <v>106</v>
      </c>
      <c r="D79" s="119"/>
      <c r="E79" s="119" t="s">
        <v>106</v>
      </c>
      <c r="F79" s="119" t="s">
        <v>106</v>
      </c>
      <c r="G79" s="119" t="s">
        <v>106</v>
      </c>
      <c r="H79" s="27" t="s">
        <v>106</v>
      </c>
      <c r="I79" s="27" t="s">
        <v>106</v>
      </c>
      <c r="J79" s="27" t="s">
        <v>106</v>
      </c>
      <c r="K79" s="145" t="s">
        <v>106</v>
      </c>
    </row>
    <row r="80" ht="14.1" customHeight="1" x14ac:dyDescent="0.25">
      <c r="B80" s="152" t="s">
        <v>138</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144</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177</v>
      </c>
      <c r="F8" s="111" t="s">
        <v>69</v>
      </c>
      <c r="G8" s="110" t="s">
        <v>70</v>
      </c>
      <c r="H8" s="110" t="s">
        <v>178</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179</v>
      </c>
      <c r="C10" s="119">
        <v>868805.7158613319</v>
      </c>
      <c r="D10" s="119" t="s">
        <v>158</v>
      </c>
      <c r="E10" s="49"/>
      <c r="F10" s="49"/>
      <c r="G10" s="49"/>
      <c r="H10" s="119">
        <v>51813.883201824785</v>
      </c>
      <c r="I10" s="119">
        <v>3.5774656805504934</v>
      </c>
      <c r="J10" s="120">
        <v>1.7253157507197774</v>
      </c>
      <c r="K10" s="121" t="s">
        <v>106</v>
      </c>
    </row>
    <row r="11" ht="18" customHeight="1" x14ac:dyDescent="0.25">
      <c r="B11" s="122" t="s">
        <v>159</v>
      </c>
      <c r="C11" s="119">
        <v>185397.98846726274</v>
      </c>
      <c r="D11" s="124" t="s">
        <v>158</v>
      </c>
      <c r="E11" s="119">
        <v>77.97092967160947</v>
      </c>
      <c r="F11" s="119">
        <v>2.7164700382966513</v>
      </c>
      <c r="G11" s="119">
        <v>6.785784000957217</v>
      </c>
      <c r="H11" s="119">
        <v>14455.653520038806</v>
      </c>
      <c r="I11" s="119">
        <v>0.5036280808317873</v>
      </c>
      <c r="J11" s="119">
        <v>1.2580707039508021</v>
      </c>
      <c r="K11" s="121" t="s">
        <v>106</v>
      </c>
    </row>
    <row r="12" ht="18" customHeight="1" x14ac:dyDescent="0.25">
      <c r="B12" s="122" t="s">
        <v>160</v>
      </c>
      <c r="C12" s="119">
        <v>60417.32576079328</v>
      </c>
      <c r="D12" s="124" t="s">
        <v>158</v>
      </c>
      <c r="E12" s="119">
        <v>109.3224661765876</v>
      </c>
      <c r="F12" s="119">
        <v>8.330859309918317</v>
      </c>
      <c r="G12" s="119">
        <v>1.3165307925755774</v>
      </c>
      <c r="H12" s="119">
        <v>6604.9710519641985</v>
      </c>
      <c r="I12" s="119">
        <v>0.5033282407946725</v>
      </c>
      <c r="J12" s="119">
        <v>0.07954126976915403</v>
      </c>
      <c r="K12" s="121" t="s">
        <v>106</v>
      </c>
    </row>
    <row r="13" ht="18" customHeight="1" x14ac:dyDescent="0.25">
      <c r="B13" s="122" t="s">
        <v>161</v>
      </c>
      <c r="C13" s="119">
        <v>508014.3300157577</v>
      </c>
      <c r="D13" s="124" t="s">
        <v>158</v>
      </c>
      <c r="E13" s="119">
        <v>56.289970612824135</v>
      </c>
      <c r="F13" s="119">
        <v>1.2260347420344937</v>
      </c>
      <c r="G13" s="119">
        <v>0.14283668087711845</v>
      </c>
      <c r="H13" s="119">
        <v>28596.11170748054</v>
      </c>
      <c r="I13" s="119">
        <v>0.6228432180506956</v>
      </c>
      <c r="J13" s="119">
        <v>0.07256308073746393</v>
      </c>
      <c r="K13" s="121" t="s">
        <v>106</v>
      </c>
    </row>
    <row r="14" ht="18" customHeight="1" x14ac:dyDescent="0.25">
      <c r="B14" s="122" t="s">
        <v>162</v>
      </c>
      <c r="C14" s="119">
        <v>28843.83944049107</v>
      </c>
      <c r="D14" s="124" t="s">
        <v>158</v>
      </c>
      <c r="E14" s="119">
        <v>74.78709368049758</v>
      </c>
      <c r="F14" s="119">
        <v>13.522184324091743</v>
      </c>
      <c r="G14" s="119">
        <v>1.961563045458867</v>
      </c>
      <c r="H14" s="119">
        <v>2157.1469223412364</v>
      </c>
      <c r="I14" s="119">
        <v>0.3900317135288275</v>
      </c>
      <c r="J14" s="119">
        <v>0.05657900953561624</v>
      </c>
      <c r="K14" s="121" t="s">
        <v>106</v>
      </c>
    </row>
    <row r="15" ht="18" customHeight="1" x14ac:dyDescent="0.25">
      <c r="B15" s="122" t="s">
        <v>163</v>
      </c>
      <c r="C15" s="119" t="s">
        <v>106</v>
      </c>
      <c r="D15" s="124" t="s">
        <v>158</v>
      </c>
      <c r="E15" s="119" t="s">
        <v>106</v>
      </c>
      <c r="F15" s="119" t="s">
        <v>106</v>
      </c>
      <c r="G15" s="119" t="s">
        <v>106</v>
      </c>
      <c r="H15" s="119" t="s">
        <v>106</v>
      </c>
      <c r="I15" s="119" t="s">
        <v>106</v>
      </c>
      <c r="J15" s="119" t="s">
        <v>106</v>
      </c>
      <c r="K15" s="121" t="s">
        <v>106</v>
      </c>
    </row>
    <row r="16" ht="18" customHeight="1" x14ac:dyDescent="0.25">
      <c r="B16" s="122" t="s">
        <v>164</v>
      </c>
      <c r="C16" s="119">
        <v>86132.2321770272</v>
      </c>
      <c r="D16" s="165" t="s">
        <v>158</v>
      </c>
      <c r="E16" s="119">
        <v>94.73582863887998</v>
      </c>
      <c r="F16" s="119">
        <v>18.08422222406951</v>
      </c>
      <c r="G16" s="119">
        <v>3.0019155453363884</v>
      </c>
      <c r="H16" s="119">
        <v>8159.808387807072</v>
      </c>
      <c r="I16" s="119">
        <v>1.5576344273445102</v>
      </c>
      <c r="J16" s="119">
        <v>0.258561686726741</v>
      </c>
      <c r="K16" s="121" t="s">
        <v>106</v>
      </c>
    </row>
    <row r="17" ht="18" customHeight="1" x14ac:dyDescent="0.25">
      <c r="B17" s="166" t="s">
        <v>180</v>
      </c>
      <c r="C17" s="119">
        <v>82760.53532289577</v>
      </c>
      <c r="D17" s="119" t="s">
        <v>158</v>
      </c>
      <c r="E17" s="49"/>
      <c r="F17" s="49"/>
      <c r="G17" s="49"/>
      <c r="H17" s="119">
        <v>6177.640445192669</v>
      </c>
      <c r="I17" s="119">
        <v>0.23441345081687662</v>
      </c>
      <c r="J17" s="119">
        <v>0.03728321369241628</v>
      </c>
      <c r="K17" s="121" t="s">
        <v>106</v>
      </c>
    </row>
    <row r="18" ht="18" customHeight="1" x14ac:dyDescent="0.25">
      <c r="B18" s="122" t="s">
        <v>159</v>
      </c>
      <c r="C18" s="167">
        <v>5984.38819715917</v>
      </c>
      <c r="D18" s="124" t="s">
        <v>158</v>
      </c>
      <c r="E18" s="119">
        <v>74.69102547453798</v>
      </c>
      <c r="F18" s="119">
        <v>2.581349469278777</v>
      </c>
      <c r="G18" s="119">
        <v>0.8018956191815196</v>
      </c>
      <c r="H18" s="167">
        <v>446.98009128354</v>
      </c>
      <c r="I18" s="167">
        <v>0.015447797296695</v>
      </c>
      <c r="J18" s="167">
        <v>0.00479885467878353</v>
      </c>
      <c r="K18" s="168" t="s">
        <v>106</v>
      </c>
    </row>
    <row r="19" ht="18" customHeight="1" x14ac:dyDescent="0.25">
      <c r="B19" s="122" t="s">
        <v>160</v>
      </c>
      <c r="C19" s="167">
        <v>17986.0313850144</v>
      </c>
      <c r="D19" s="124" t="s">
        <v>158</v>
      </c>
      <c r="E19" s="119">
        <v>143.45629779102902</v>
      </c>
      <c r="F19" s="119">
        <v>4.393147957181797</v>
      </c>
      <c r="G19" s="119">
        <v>0.8837040181486915</v>
      </c>
      <c r="H19" s="167">
        <v>2580.20947444742</v>
      </c>
      <c r="I19" s="167">
        <v>0.0790152970368837</v>
      </c>
      <c r="J19" s="167">
        <v>0.0158943282054857</v>
      </c>
      <c r="K19" s="168" t="s">
        <v>106</v>
      </c>
    </row>
    <row r="20" ht="18" customHeight="1" x14ac:dyDescent="0.25">
      <c r="B20" s="122" t="s">
        <v>161</v>
      </c>
      <c r="C20" s="167">
        <v>55268.9278392715</v>
      </c>
      <c r="D20" s="124" t="s">
        <v>158</v>
      </c>
      <c r="E20" s="119">
        <v>56.055874010313474</v>
      </c>
      <c r="F20" s="119">
        <v>1.0515413005279506</v>
      </c>
      <c r="G20" s="119">
        <v>0.09956180058642117</v>
      </c>
      <c r="H20" s="167">
        <v>3098.14805564331</v>
      </c>
      <c r="I20" s="167">
        <v>0.058117560258893</v>
      </c>
      <c r="J20" s="167">
        <v>0.00550267397215885</v>
      </c>
      <c r="K20" s="168" t="s">
        <v>106</v>
      </c>
    </row>
    <row r="21" ht="18" customHeight="1" x14ac:dyDescent="0.25">
      <c r="B21" s="122" t="s">
        <v>162</v>
      </c>
      <c r="C21" s="167">
        <v>661.52275</v>
      </c>
      <c r="D21" s="124" t="s">
        <v>158</v>
      </c>
      <c r="E21" s="119">
        <v>79.06428587437047</v>
      </c>
      <c r="F21" s="119">
        <v>3</v>
      </c>
      <c r="G21" s="119">
        <v>0.6000000000000001</v>
      </c>
      <c r="H21" s="167">
        <v>52.3028238183997</v>
      </c>
      <c r="I21" s="167">
        <v>0.00198456825</v>
      </c>
      <c r="J21" s="167">
        <v>0.00039691365</v>
      </c>
      <c r="K21" s="168" t="s">
        <v>106</v>
      </c>
    </row>
    <row r="22" ht="18" customHeight="1" x14ac:dyDescent="0.25">
      <c r="B22" s="122" t="s">
        <v>163</v>
      </c>
      <c r="C22" s="167" t="s">
        <v>106</v>
      </c>
      <c r="D22" s="124" t="s">
        <v>158</v>
      </c>
      <c r="E22" s="119" t="s">
        <v>106</v>
      </c>
      <c r="F22" s="119" t="s">
        <v>106</v>
      </c>
      <c r="G22" s="119" t="s">
        <v>106</v>
      </c>
      <c r="H22" s="167" t="s">
        <v>106</v>
      </c>
      <c r="I22" s="167" t="s">
        <v>106</v>
      </c>
      <c r="J22" s="167" t="s">
        <v>106</v>
      </c>
      <c r="K22" s="168" t="s">
        <v>106</v>
      </c>
    </row>
    <row r="23" ht="18" customHeight="1" x14ac:dyDescent="0.25">
      <c r="B23" s="122" t="s">
        <v>164</v>
      </c>
      <c r="C23" s="167">
        <v>2859.6651514507</v>
      </c>
      <c r="D23" s="124" t="s">
        <v>158</v>
      </c>
      <c r="E23" s="119">
        <v>94.94437475951169</v>
      </c>
      <c r="F23" s="119">
        <v>27.922229962447922</v>
      </c>
      <c r="G23" s="119">
        <v>3.738354884160115</v>
      </c>
      <c r="H23" s="167">
        <v>271.509119826051</v>
      </c>
      <c r="I23" s="167">
        <v>0.0798482279744049</v>
      </c>
      <c r="J23" s="167">
        <v>0.0106904431859882</v>
      </c>
      <c r="K23" s="168" t="s">
        <v>106</v>
      </c>
    </row>
    <row r="24" ht="18" customHeight="1" x14ac:dyDescent="0.25">
      <c r="B24" s="166" t="s">
        <v>181</v>
      </c>
      <c r="C24" s="119">
        <v>13195.667247165435</v>
      </c>
      <c r="D24" s="124" t="s">
        <v>158</v>
      </c>
      <c r="E24" s="49"/>
      <c r="F24" s="49"/>
      <c r="G24" s="49"/>
      <c r="H24" s="119">
        <v>752.7354678265557</v>
      </c>
      <c r="I24" s="119">
        <v>0.014504267409256871</v>
      </c>
      <c r="J24" s="119">
        <v>0.0030132808797625993</v>
      </c>
      <c r="K24" s="121" t="s">
        <v>106</v>
      </c>
    </row>
    <row r="25" ht="18" customHeight="1" x14ac:dyDescent="0.25">
      <c r="B25" s="122" t="s">
        <v>159</v>
      </c>
      <c r="C25" s="167">
        <v>560.104182368349</v>
      </c>
      <c r="D25" s="124" t="s">
        <v>158</v>
      </c>
      <c r="E25" s="119">
        <v>71.72947829624725</v>
      </c>
      <c r="F25" s="119">
        <v>2.883232594399865</v>
      </c>
      <c r="G25" s="119">
        <v>3.053441851761603</v>
      </c>
      <c r="H25" s="167">
        <v>40.1759807928278</v>
      </c>
      <c r="I25" s="167">
        <v>0.00161491063486411</v>
      </c>
      <c r="J25" s="167">
        <v>0.00171024555179023</v>
      </c>
      <c r="K25" s="168" t="s">
        <v>106</v>
      </c>
    </row>
    <row r="26" ht="18" customHeight="1" x14ac:dyDescent="0.25">
      <c r="B26" s="122" t="s">
        <v>160</v>
      </c>
      <c r="C26" s="167">
        <v>28.1993010661862</v>
      </c>
      <c r="D26" s="124" t="s">
        <v>158</v>
      </c>
      <c r="E26" s="119">
        <v>95.02014068309273</v>
      </c>
      <c r="F26" s="119">
        <v>10</v>
      </c>
      <c r="G26" s="119">
        <v>1.4999999999999998</v>
      </c>
      <c r="H26" s="167">
        <v>2.6795015544739</v>
      </c>
      <c r="I26" s="167">
        <v>0.000281993010661862</v>
      </c>
      <c r="J26" s="167">
        <v>0.0000422989515992793</v>
      </c>
      <c r="K26" s="168" t="s">
        <v>106</v>
      </c>
    </row>
    <row r="27" ht="18" customHeight="1" x14ac:dyDescent="0.25">
      <c r="B27" s="122" t="s">
        <v>161</v>
      </c>
      <c r="C27" s="167">
        <v>12607.3637637309</v>
      </c>
      <c r="D27" s="124" t="s">
        <v>158</v>
      </c>
      <c r="E27" s="119">
        <v>56.30677426167792</v>
      </c>
      <c r="F27" s="119">
        <v>1</v>
      </c>
      <c r="G27" s="119">
        <v>0.1</v>
      </c>
      <c r="H27" s="167">
        <v>709.879985479254</v>
      </c>
      <c r="I27" s="167">
        <v>0.0126073637637309</v>
      </c>
      <c r="J27" s="167">
        <v>0.00126073637637309</v>
      </c>
      <c r="K27" s="168" t="s">
        <v>106</v>
      </c>
    </row>
    <row r="28" ht="18" customHeight="1" x14ac:dyDescent="0.25">
      <c r="B28" s="122" t="s">
        <v>162</v>
      </c>
      <c r="C28" s="167" t="s">
        <v>106</v>
      </c>
      <c r="D28" s="124" t="s">
        <v>158</v>
      </c>
      <c r="E28" s="119" t="s">
        <v>106</v>
      </c>
      <c r="F28" s="119" t="s">
        <v>106</v>
      </c>
      <c r="G28" s="119" t="s">
        <v>106</v>
      </c>
      <c r="H28" s="167" t="s">
        <v>106</v>
      </c>
      <c r="I28" s="167" t="s">
        <v>106</v>
      </c>
      <c r="J28" s="167" t="s">
        <v>106</v>
      </c>
      <c r="K28" s="168" t="s">
        <v>106</v>
      </c>
    </row>
    <row r="29" ht="18" customHeight="1" x14ac:dyDescent="0.25">
      <c r="B29" s="122" t="s">
        <v>163</v>
      </c>
      <c r="C29" s="167" t="s">
        <v>106</v>
      </c>
      <c r="D29" s="124" t="s">
        <v>158</v>
      </c>
      <c r="E29" s="119" t="s">
        <v>106</v>
      </c>
      <c r="F29" s="119" t="s">
        <v>106</v>
      </c>
      <c r="G29" s="119" t="s">
        <v>106</v>
      </c>
      <c r="H29" s="167" t="s">
        <v>106</v>
      </c>
      <c r="I29" s="167" t="s">
        <v>106</v>
      </c>
      <c r="J29" s="167" t="s">
        <v>106</v>
      </c>
      <c r="K29" s="168" t="s">
        <v>106</v>
      </c>
    </row>
    <row r="30" ht="18" customHeight="1" x14ac:dyDescent="0.25">
      <c r="B30" s="122" t="s">
        <v>164</v>
      </c>
      <c r="C30" s="167" t="s">
        <v>106</v>
      </c>
      <c r="D30" s="124" t="s">
        <v>158</v>
      </c>
      <c r="E30" s="119" t="s">
        <v>106</v>
      </c>
      <c r="F30" s="119" t="s">
        <v>106</v>
      </c>
      <c r="G30" s="119" t="s">
        <v>106</v>
      </c>
      <c r="H30" s="167" t="s">
        <v>106</v>
      </c>
      <c r="I30" s="167" t="s">
        <v>106</v>
      </c>
      <c r="J30" s="167" t="s">
        <v>106</v>
      </c>
      <c r="K30" s="168" t="s">
        <v>106</v>
      </c>
    </row>
    <row r="31" ht="18" customHeight="1" x14ac:dyDescent="0.25">
      <c r="B31" s="166" t="s">
        <v>182</v>
      </c>
      <c r="C31" s="119">
        <v>203436.8318071741</v>
      </c>
      <c r="D31" s="124" t="s">
        <v>158</v>
      </c>
      <c r="E31" s="49"/>
      <c r="F31" s="49"/>
      <c r="G31" s="49"/>
      <c r="H31" s="119">
        <v>12822.081480320407</v>
      </c>
      <c r="I31" s="119">
        <v>0.5366461194073665</v>
      </c>
      <c r="J31" s="119">
        <v>0.08017937578883372</v>
      </c>
      <c r="K31" s="121" t="s">
        <v>106</v>
      </c>
    </row>
    <row r="32" ht="18" customHeight="1" x14ac:dyDescent="0.25">
      <c r="B32" s="122" t="s">
        <v>159</v>
      </c>
      <c r="C32" s="167">
        <v>44958.9545525498</v>
      </c>
      <c r="D32" s="124" t="s">
        <v>158</v>
      </c>
      <c r="E32" s="119">
        <v>76.81026612512855</v>
      </c>
      <c r="F32" s="119">
        <v>2.6997464195415146</v>
      </c>
      <c r="G32" s="119">
        <v>0.5574882692480938</v>
      </c>
      <c r="H32" s="167">
        <v>3453.30926388891</v>
      </c>
      <c r="I32" s="167">
        <v>0.121377776579576</v>
      </c>
      <c r="J32" s="167">
        <v>0.0250640897607047</v>
      </c>
      <c r="K32" s="168" t="s">
        <v>106</v>
      </c>
    </row>
    <row r="33" ht="18" customHeight="1" x14ac:dyDescent="0.25">
      <c r="B33" s="122" t="s">
        <v>160</v>
      </c>
      <c r="C33" s="167">
        <v>17594.4297898999</v>
      </c>
      <c r="D33" s="124" t="s">
        <v>158</v>
      </c>
      <c r="E33" s="119">
        <v>94.59999999999997</v>
      </c>
      <c r="F33" s="119">
        <v>10</v>
      </c>
      <c r="G33" s="119">
        <v>1.4999999999999973</v>
      </c>
      <c r="H33" s="167">
        <v>1664.43305812453</v>
      </c>
      <c r="I33" s="167">
        <v>0.175944297898999</v>
      </c>
      <c r="J33" s="167">
        <v>0.0263916446848498</v>
      </c>
      <c r="K33" s="168" t="s">
        <v>106</v>
      </c>
    </row>
    <row r="34" ht="18" customHeight="1" x14ac:dyDescent="0.25">
      <c r="B34" s="122" t="s">
        <v>161</v>
      </c>
      <c r="C34" s="167">
        <v>125588.336532978</v>
      </c>
      <c r="D34" s="124" t="s">
        <v>158</v>
      </c>
      <c r="E34" s="119">
        <v>56.28699999999998</v>
      </c>
      <c r="F34" s="119">
        <v>1.0798831999245693</v>
      </c>
      <c r="G34" s="119">
        <v>0.10798831999245774</v>
      </c>
      <c r="H34" s="167">
        <v>7068.99069843173</v>
      </c>
      <c r="I34" s="167">
        <v>0.135620734728436</v>
      </c>
      <c r="J34" s="167">
        <v>0.0135620734728437</v>
      </c>
      <c r="K34" s="168" t="s">
        <v>106</v>
      </c>
    </row>
    <row r="35" ht="18" customHeight="1" x14ac:dyDescent="0.25">
      <c r="B35" s="122" t="s">
        <v>162</v>
      </c>
      <c r="C35" s="167">
        <v>10807.4703153667</v>
      </c>
      <c r="D35" s="124" t="s">
        <v>158</v>
      </c>
      <c r="E35" s="119">
        <v>58.78789775363602</v>
      </c>
      <c r="F35" s="119">
        <v>1.8309201487655442</v>
      </c>
      <c r="G35" s="119">
        <v>0.3332159562766025</v>
      </c>
      <c r="H35" s="167">
        <v>635.348459875234</v>
      </c>
      <c r="I35" s="167">
        <v>0.0197876151575904</v>
      </c>
      <c r="J35" s="167">
        <v>0.00360122155606591</v>
      </c>
      <c r="K35" s="168" t="s">
        <v>106</v>
      </c>
    </row>
    <row r="36" ht="18" customHeight="1" x14ac:dyDescent="0.25">
      <c r="B36" s="122" t="s">
        <v>163</v>
      </c>
      <c r="C36" s="167" t="s">
        <v>106</v>
      </c>
      <c r="D36" s="124" t="s">
        <v>158</v>
      </c>
      <c r="E36" s="119" t="s">
        <v>106</v>
      </c>
      <c r="F36" s="119" t="s">
        <v>106</v>
      </c>
      <c r="G36" s="119" t="s">
        <v>106</v>
      </c>
      <c r="H36" s="167" t="s">
        <v>106</v>
      </c>
      <c r="I36" s="167" t="s">
        <v>106</v>
      </c>
      <c r="J36" s="167" t="s">
        <v>106</v>
      </c>
      <c r="K36" s="168" t="s">
        <v>106</v>
      </c>
    </row>
    <row r="37" ht="18" customHeight="1" x14ac:dyDescent="0.25">
      <c r="B37" s="122" t="s">
        <v>164</v>
      </c>
      <c r="C37" s="167">
        <v>4487.6406163797</v>
      </c>
      <c r="D37" s="124" t="s">
        <v>158</v>
      </c>
      <c r="E37" s="119">
        <v>86.79559757243644</v>
      </c>
      <c r="F37" s="119">
        <v>18.699290388021765</v>
      </c>
      <c r="G37" s="119">
        <v>2.5760410207927125</v>
      </c>
      <c r="H37" s="167">
        <v>389.507448989013</v>
      </c>
      <c r="I37" s="167">
        <v>0.083915695042765</v>
      </c>
      <c r="J37" s="167">
        <v>0.0115603463143696</v>
      </c>
      <c r="K37" s="168" t="s">
        <v>106</v>
      </c>
    </row>
    <row r="38" ht="18" customHeight="1" x14ac:dyDescent="0.25">
      <c r="B38" s="166" t="s">
        <v>183</v>
      </c>
      <c r="C38" s="119">
        <v>88218.27541637231</v>
      </c>
      <c r="D38" s="124" t="s">
        <v>158</v>
      </c>
      <c r="E38" s="49"/>
      <c r="F38" s="49"/>
      <c r="G38" s="49"/>
      <c r="H38" s="119">
        <v>2411.2750949763986</v>
      </c>
      <c r="I38" s="119">
        <v>0.5421123489348146</v>
      </c>
      <c r="J38" s="119">
        <v>0.07898512715627057</v>
      </c>
      <c r="K38" s="121" t="s">
        <v>106</v>
      </c>
    </row>
    <row r="39" ht="18" customHeight="1" x14ac:dyDescent="0.25">
      <c r="B39" s="122" t="s">
        <v>159</v>
      </c>
      <c r="C39" s="167">
        <v>2186.62231232512</v>
      </c>
      <c r="D39" s="124" t="s">
        <v>158</v>
      </c>
      <c r="E39" s="119">
        <v>74.36952352124355</v>
      </c>
      <c r="F39" s="119">
        <v>5.820090669894377</v>
      </c>
      <c r="G39" s="119">
        <v>1.3831226427630814</v>
      </c>
      <c r="H39" s="167">
        <v>162.618059488539</v>
      </c>
      <c r="I39" s="167">
        <v>0.0127263401185463</v>
      </c>
      <c r="J39" s="167">
        <v>0.00302436683134784</v>
      </c>
      <c r="K39" s="168" t="s">
        <v>106</v>
      </c>
    </row>
    <row r="40" ht="18" customHeight="1" x14ac:dyDescent="0.25">
      <c r="B40" s="122" t="s">
        <v>160</v>
      </c>
      <c r="C40" s="167">
        <v>286.242</v>
      </c>
      <c r="D40" s="124" t="s">
        <v>158</v>
      </c>
      <c r="E40" s="119">
        <v>94.6</v>
      </c>
      <c r="F40" s="119">
        <v>10</v>
      </c>
      <c r="G40" s="119">
        <v>1.5</v>
      </c>
      <c r="H40" s="167">
        <v>27.0784932</v>
      </c>
      <c r="I40" s="167">
        <v>0.00286242</v>
      </c>
      <c r="J40" s="167">
        <v>0.000429363</v>
      </c>
      <c r="K40" s="168" t="s">
        <v>106</v>
      </c>
    </row>
    <row r="41" ht="18" customHeight="1" x14ac:dyDescent="0.25">
      <c r="B41" s="122" t="s">
        <v>161</v>
      </c>
      <c r="C41" s="167">
        <v>39468.7679621913</v>
      </c>
      <c r="D41" s="124" t="s">
        <v>158</v>
      </c>
      <c r="E41" s="119">
        <v>56.28699999999995</v>
      </c>
      <c r="F41" s="119">
        <v>1</v>
      </c>
      <c r="G41" s="119">
        <v>0.1</v>
      </c>
      <c r="H41" s="167">
        <v>2221.57854228786</v>
      </c>
      <c r="I41" s="167">
        <v>0.0394687679621913</v>
      </c>
      <c r="J41" s="167">
        <v>0.00394687679621913</v>
      </c>
      <c r="K41" s="168" t="s">
        <v>106</v>
      </c>
    </row>
    <row r="42" ht="18" customHeight="1" x14ac:dyDescent="0.25">
      <c r="B42" s="122" t="s">
        <v>162</v>
      </c>
      <c r="C42" s="167" t="s">
        <v>106</v>
      </c>
      <c r="D42" s="124" t="s">
        <v>158</v>
      </c>
      <c r="E42" s="119" t="s">
        <v>106</v>
      </c>
      <c r="F42" s="119" t="s">
        <v>106</v>
      </c>
      <c r="G42" s="119" t="s">
        <v>106</v>
      </c>
      <c r="H42" s="167" t="s">
        <v>106</v>
      </c>
      <c r="I42" s="167" t="s">
        <v>106</v>
      </c>
      <c r="J42" s="167" t="s">
        <v>106</v>
      </c>
      <c r="K42" s="168" t="s">
        <v>106</v>
      </c>
    </row>
    <row r="43" ht="18" customHeight="1" x14ac:dyDescent="0.25">
      <c r="B43" s="122" t="s">
        <v>163</v>
      </c>
      <c r="C43" s="167" t="s">
        <v>106</v>
      </c>
      <c r="D43" s="124" t="s">
        <v>158</v>
      </c>
      <c r="E43" s="119" t="s">
        <v>106</v>
      </c>
      <c r="F43" s="119" t="s">
        <v>106</v>
      </c>
      <c r="G43" s="119" t="s">
        <v>106</v>
      </c>
      <c r="H43" s="167" t="s">
        <v>106</v>
      </c>
      <c r="I43" s="167" t="s">
        <v>106</v>
      </c>
      <c r="J43" s="167" t="s">
        <v>106</v>
      </c>
      <c r="K43" s="168" t="s">
        <v>106</v>
      </c>
    </row>
    <row r="44" ht="18" customHeight="1" x14ac:dyDescent="0.25">
      <c r="B44" s="122" t="s">
        <v>164</v>
      </c>
      <c r="C44" s="167">
        <v>46276.6431418559</v>
      </c>
      <c r="D44" s="119" t="s">
        <v>158</v>
      </c>
      <c r="E44" s="119">
        <v>95.62586982815814</v>
      </c>
      <c r="F44" s="119">
        <v>10.524852015758029</v>
      </c>
      <c r="G44" s="119">
        <v>1.5468823075448497</v>
      </c>
      <c r="H44" s="167">
        <v>4425.24425316724</v>
      </c>
      <c r="I44" s="167">
        <v>0.487054820854077</v>
      </c>
      <c r="J44" s="167">
        <v>0.0715845205287036</v>
      </c>
      <c r="K44" s="168" t="s">
        <v>106</v>
      </c>
    </row>
    <row r="45" ht="18" customHeight="1" x14ac:dyDescent="0.25">
      <c r="B45" s="166" t="s">
        <v>184</v>
      </c>
      <c r="C45" s="119">
        <v>157163.0109337931</v>
      </c>
      <c r="D45" s="119" t="s">
        <v>158</v>
      </c>
      <c r="E45" s="49"/>
      <c r="F45" s="49"/>
      <c r="G45" s="49"/>
      <c r="H45" s="119">
        <v>9291.349121137158</v>
      </c>
      <c r="I45" s="119">
        <v>0.4070654106707473</v>
      </c>
      <c r="J45" s="119">
        <v>0.0597868608824385</v>
      </c>
      <c r="K45" s="121" t="s">
        <v>106</v>
      </c>
    </row>
    <row r="46" ht="18" customHeight="1" x14ac:dyDescent="0.25">
      <c r="B46" s="122" t="s">
        <v>159</v>
      </c>
      <c r="C46" s="167">
        <v>13792.6842258336</v>
      </c>
      <c r="D46" s="119" t="s">
        <v>158</v>
      </c>
      <c r="E46" s="119">
        <v>71.80191653618125</v>
      </c>
      <c r="F46" s="119">
        <v>4.226398252982543</v>
      </c>
      <c r="G46" s="119">
        <v>1.1210877216109658</v>
      </c>
      <c r="H46" s="167">
        <v>990.341161593208</v>
      </c>
      <c r="I46" s="167">
        <v>0.058293376516003</v>
      </c>
      <c r="J46" s="167">
        <v>0.0154628089336393</v>
      </c>
      <c r="K46" s="168" t="s">
        <v>106</v>
      </c>
    </row>
    <row r="47" ht="18" customHeight="1" x14ac:dyDescent="0.25">
      <c r="B47" s="122" t="s">
        <v>160</v>
      </c>
      <c r="C47" s="167">
        <v>12464.8909126608</v>
      </c>
      <c r="D47" s="119" t="s">
        <v>158</v>
      </c>
      <c r="E47" s="119">
        <v>92.58163036056199</v>
      </c>
      <c r="F47" s="119">
        <v>10</v>
      </c>
      <c r="G47" s="119">
        <v>1.5</v>
      </c>
      <c r="H47" s="167">
        <v>1154.01992296069</v>
      </c>
      <c r="I47" s="167">
        <v>0.124648909126608</v>
      </c>
      <c r="J47" s="167">
        <v>0.0186973363689912</v>
      </c>
      <c r="K47" s="168" t="s">
        <v>106</v>
      </c>
    </row>
    <row r="48" ht="18" customHeight="1" x14ac:dyDescent="0.25">
      <c r="B48" s="122" t="s">
        <v>161</v>
      </c>
      <c r="C48" s="167">
        <v>126973.599465788</v>
      </c>
      <c r="D48" s="119" t="s">
        <v>158</v>
      </c>
      <c r="E48" s="119">
        <v>56.287000000000006</v>
      </c>
      <c r="F48" s="119">
        <v>1</v>
      </c>
      <c r="G48" s="119">
        <v>0.1</v>
      </c>
      <c r="H48" s="167">
        <v>7146.96299313081</v>
      </c>
      <c r="I48" s="167">
        <v>0.126973599465788</v>
      </c>
      <c r="J48" s="167">
        <v>0.0126973599465788</v>
      </c>
      <c r="K48" s="168" t="s">
        <v>106</v>
      </c>
    </row>
    <row r="49" ht="18" customHeight="1" x14ac:dyDescent="0.25">
      <c r="B49" s="122" t="s">
        <v>162</v>
      </c>
      <c r="C49" s="167">
        <v>0.5059356</v>
      </c>
      <c r="D49" s="119" t="s">
        <v>158</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163</v>
      </c>
      <c r="C50" s="167" t="s">
        <v>106</v>
      </c>
      <c r="D50" s="119" t="s">
        <v>158</v>
      </c>
      <c r="E50" s="119" t="s">
        <v>106</v>
      </c>
      <c r="F50" s="119" t="s">
        <v>106</v>
      </c>
      <c r="G50" s="119" t="s">
        <v>106</v>
      </c>
      <c r="H50" s="167" t="s">
        <v>106</v>
      </c>
      <c r="I50" s="167" t="s">
        <v>106</v>
      </c>
      <c r="J50" s="167" t="s">
        <v>106</v>
      </c>
      <c r="K50" s="168" t="s">
        <v>106</v>
      </c>
    </row>
    <row r="51" ht="18" customHeight="1" x14ac:dyDescent="0.25">
      <c r="B51" s="122" t="s">
        <v>164</v>
      </c>
      <c r="C51" s="167">
        <v>3931.3303939107</v>
      </c>
      <c r="D51" s="119" t="s">
        <v>158</v>
      </c>
      <c r="E51" s="119">
        <v>91.61801458357648</v>
      </c>
      <c r="F51" s="119">
        <v>24.711486924941223</v>
      </c>
      <c r="G51" s="119">
        <v>3.288786172664502</v>
      </c>
      <c r="H51" s="167">
        <v>360.180685362168</v>
      </c>
      <c r="I51" s="167">
        <v>0.0971490196267483</v>
      </c>
      <c r="J51" s="167">
        <v>0.0129293050396692</v>
      </c>
      <c r="K51" s="168" t="s">
        <v>106</v>
      </c>
    </row>
    <row r="52" ht="18" customHeight="1" x14ac:dyDescent="0.25">
      <c r="B52" s="166" t="s">
        <v>185</v>
      </c>
      <c r="C52" s="169">
        <v>175256.4142474974</v>
      </c>
      <c r="D52" s="119" t="s">
        <v>158</v>
      </c>
      <c r="E52" s="49"/>
      <c r="F52" s="49"/>
      <c r="G52" s="49"/>
      <c r="H52" s="119">
        <v>11691.18555747018</v>
      </c>
      <c r="I52" s="119">
        <v>1.1572458787892463</v>
      </c>
      <c r="J52" s="119">
        <v>0.20159117342110944</v>
      </c>
      <c r="K52" s="121" t="s">
        <v>106</v>
      </c>
    </row>
    <row r="53" ht="18" customHeight="1" x14ac:dyDescent="0.25">
      <c r="B53" s="122" t="s">
        <v>159</v>
      </c>
      <c r="C53" s="170">
        <v>58573.5051280915</v>
      </c>
      <c r="D53" s="119" t="s">
        <v>158</v>
      </c>
      <c r="E53" s="119">
        <v>84.23235611125067</v>
      </c>
      <c r="F53" s="119">
        <v>2.9814478521338255</v>
      </c>
      <c r="G53" s="119">
        <v>1.1953372435433727</v>
      </c>
      <c r="H53" s="170">
        <v>4933.78434263357</v>
      </c>
      <c r="I53" s="170">
        <v>0.174633851056098</v>
      </c>
      <c r="J53" s="170">
        <v>0.0700150921644865</v>
      </c>
      <c r="K53" s="171" t="s">
        <v>106</v>
      </c>
    </row>
    <row r="54" ht="18" customHeight="1" x14ac:dyDescent="0.25">
      <c r="B54" s="122" t="s">
        <v>160</v>
      </c>
      <c r="C54" s="167">
        <v>11723.7629577613</v>
      </c>
      <c r="D54" s="119" t="s">
        <v>158</v>
      </c>
      <c r="E54" s="119">
        <v>97.30982095488625</v>
      </c>
      <c r="F54" s="119">
        <v>10</v>
      </c>
      <c r="G54" s="119">
        <v>1.5000000000000042</v>
      </c>
      <c r="H54" s="167">
        <v>1140.83727433728</v>
      </c>
      <c r="I54" s="167">
        <v>0.117237629577613</v>
      </c>
      <c r="J54" s="167">
        <v>0.017585644436642</v>
      </c>
      <c r="K54" s="168" t="s">
        <v>106</v>
      </c>
    </row>
    <row r="55" ht="18" customHeight="1" x14ac:dyDescent="0.25">
      <c r="B55" s="122" t="s">
        <v>161</v>
      </c>
      <c r="C55" s="167">
        <v>73740.2384235235</v>
      </c>
      <c r="D55" s="119" t="s">
        <v>158</v>
      </c>
      <c r="E55" s="119">
        <v>56.47731533555154</v>
      </c>
      <c r="F55" s="119">
        <v>1</v>
      </c>
      <c r="G55" s="119">
        <v>0.1</v>
      </c>
      <c r="H55" s="167">
        <v>4164.65069836409</v>
      </c>
      <c r="I55" s="167">
        <v>0.0737402384235235</v>
      </c>
      <c r="J55" s="167">
        <v>0.00737402384235235</v>
      </c>
      <c r="K55" s="168" t="s">
        <v>106</v>
      </c>
    </row>
    <row r="56" ht="18" customHeight="1" x14ac:dyDescent="0.25">
      <c r="B56" s="122" t="s">
        <v>162</v>
      </c>
      <c r="C56" s="167">
        <v>17062.6800257154</v>
      </c>
      <c r="D56" s="119" t="s">
        <v>158</v>
      </c>
      <c r="E56" s="119">
        <v>85.09291857709584</v>
      </c>
      <c r="F56" s="119">
        <v>21.563285335956103</v>
      </c>
      <c r="G56" s="119">
        <v>2.9375988941574342</v>
      </c>
      <c r="H56" s="167">
        <v>1451.91324213524</v>
      </c>
      <c r="I56" s="167">
        <v>0.36792743799062</v>
      </c>
      <c r="J56" s="167">
        <v>0.0501233099749037</v>
      </c>
      <c r="K56" s="168" t="s">
        <v>106</v>
      </c>
    </row>
    <row r="57" ht="18" customHeight="1" x14ac:dyDescent="0.25">
      <c r="B57" s="122" t="s">
        <v>163</v>
      </c>
      <c r="C57" s="167" t="s">
        <v>106</v>
      </c>
      <c r="D57" s="119" t="s">
        <v>158</v>
      </c>
      <c r="E57" s="119" t="s">
        <v>106</v>
      </c>
      <c r="F57" s="119" t="s">
        <v>106</v>
      </c>
      <c r="G57" s="119" t="s">
        <v>106</v>
      </c>
      <c r="H57" s="167" t="s">
        <v>106</v>
      </c>
      <c r="I57" s="167" t="s">
        <v>106</v>
      </c>
      <c r="J57" s="167" t="s">
        <v>106</v>
      </c>
      <c r="K57" s="168" t="s">
        <v>106</v>
      </c>
    </row>
    <row r="58" ht="18" customHeight="1" x14ac:dyDescent="0.25">
      <c r="B58" s="122" t="s">
        <v>164</v>
      </c>
      <c r="C58" s="172">
        <v>14156.2277124057</v>
      </c>
      <c r="D58" s="119" t="s">
        <v>158</v>
      </c>
      <c r="E58" s="173">
        <v>96.06310201241817</v>
      </c>
      <c r="F58" s="173">
        <v>29.930764773590063</v>
      </c>
      <c r="G58" s="173">
        <v>3.9906890557586614</v>
      </c>
      <c r="H58" s="172">
        <v>1359.89114684785</v>
      </c>
      <c r="I58" s="172">
        <v>0.423706721741392</v>
      </c>
      <c r="J58" s="172">
        <v>0.0564931030027249</v>
      </c>
      <c r="K58" s="174" t="s">
        <v>106</v>
      </c>
    </row>
    <row r="59" ht="18" customHeight="1" x14ac:dyDescent="0.25">
      <c r="B59" s="166" t="s">
        <v>186</v>
      </c>
      <c r="C59" s="169">
        <v>148774.9808864339</v>
      </c>
      <c r="D59" s="119" t="s">
        <v>158</v>
      </c>
      <c r="E59" s="140"/>
      <c r="F59" s="140"/>
      <c r="G59" s="140"/>
      <c r="H59" s="119">
        <v>8667.616034901419</v>
      </c>
      <c r="I59" s="119">
        <v>0.685478204522185</v>
      </c>
      <c r="J59" s="119">
        <v>1.264476718898946</v>
      </c>
      <c r="K59" s="121" t="s">
        <v>106</v>
      </c>
    </row>
    <row r="60" ht="18" customHeight="1" x14ac:dyDescent="0.25">
      <c r="B60" s="122" t="s">
        <v>159</v>
      </c>
      <c r="C60" s="169">
        <v>59341.7298689352</v>
      </c>
      <c r="D60" s="119" t="s">
        <v>158</v>
      </c>
      <c r="E60" s="119">
        <v>74.62614639207638</v>
      </c>
      <c r="F60" s="119">
        <v>2.014333402379964</v>
      </c>
      <c r="G60" s="119">
        <v>19.176981334104635</v>
      </c>
      <c r="H60" s="119">
        <v>4428.44462035821</v>
      </c>
      <c r="I60" s="119">
        <v>0.119534028630005</v>
      </c>
      <c r="J60" s="119">
        <v>1.13799524603005</v>
      </c>
      <c r="K60" s="121" t="s">
        <v>106</v>
      </c>
    </row>
    <row r="61" ht="18" customHeight="1" x14ac:dyDescent="0.25">
      <c r="B61" s="122" t="s">
        <v>160</v>
      </c>
      <c r="C61" s="169">
        <v>333.7694143907</v>
      </c>
      <c r="D61" s="119" t="s">
        <v>158</v>
      </c>
      <c r="E61" s="119">
        <v>107</v>
      </c>
      <c r="F61" s="119">
        <v>10</v>
      </c>
      <c r="G61" s="119">
        <v>1.5000000000000002</v>
      </c>
      <c r="H61" s="119">
        <v>35.7133273398049</v>
      </c>
      <c r="I61" s="119">
        <v>0.003337694143907</v>
      </c>
      <c r="J61" s="119">
        <v>0.00050065412158605</v>
      </c>
      <c r="K61" s="121" t="s">
        <v>106</v>
      </c>
    </row>
    <row r="62" ht="18" customHeight="1" x14ac:dyDescent="0.25">
      <c r="B62" s="122" t="s">
        <v>161</v>
      </c>
      <c r="C62" s="169">
        <v>74367.0960282745</v>
      </c>
      <c r="D62" s="119" t="s">
        <v>158</v>
      </c>
      <c r="E62" s="119">
        <v>56.287000000000035</v>
      </c>
      <c r="F62" s="119">
        <v>2.3708731800028566</v>
      </c>
      <c r="G62" s="119">
        <v>0.3794599740752141</v>
      </c>
      <c r="H62" s="119">
        <v>4185.90073414349</v>
      </c>
      <c r="I62" s="119">
        <v>0.176314953448133</v>
      </c>
      <c r="J62" s="119">
        <v>0.028219336330938</v>
      </c>
      <c r="K62" s="121" t="s">
        <v>106</v>
      </c>
    </row>
    <row r="63" ht="18" customHeight="1" x14ac:dyDescent="0.25">
      <c r="B63" s="122" t="s">
        <v>162</v>
      </c>
      <c r="C63" s="169">
        <v>311.660413808973</v>
      </c>
      <c r="D63" s="119" t="s">
        <v>158</v>
      </c>
      <c r="E63" s="119">
        <v>56.334883360178</v>
      </c>
      <c r="F63" s="119">
        <v>1.0639342705239723</v>
      </c>
      <c r="G63" s="119">
        <v>7.88522908973907</v>
      </c>
      <c r="H63" s="119">
        <v>17.5573530599133</v>
      </c>
      <c r="I63" s="119">
        <v>0.000331586195017049</v>
      </c>
      <c r="J63" s="119">
        <v>0.00245751376108663</v>
      </c>
      <c r="K63" s="121" t="s">
        <v>106</v>
      </c>
    </row>
    <row r="64" ht="18" customHeight="1" x14ac:dyDescent="0.25">
      <c r="B64" s="122" t="s">
        <v>163</v>
      </c>
      <c r="C64" s="169" t="s">
        <v>106</v>
      </c>
      <c r="D64" s="119" t="s">
        <v>158</v>
      </c>
      <c r="E64" s="119" t="s">
        <v>106</v>
      </c>
      <c r="F64" s="119" t="s">
        <v>106</v>
      </c>
      <c r="G64" s="119" t="s">
        <v>106</v>
      </c>
      <c r="H64" s="119" t="s">
        <v>106</v>
      </c>
      <c r="I64" s="119" t="s">
        <v>106</v>
      </c>
      <c r="J64" s="119" t="s">
        <v>106</v>
      </c>
      <c r="K64" s="121" t="s">
        <v>106</v>
      </c>
    </row>
    <row r="65" ht="18" customHeight="1" x14ac:dyDescent="0.25">
      <c r="B65" s="122" t="s">
        <v>164</v>
      </c>
      <c r="C65" s="169">
        <v>14420.7251610245</v>
      </c>
      <c r="D65" s="119" t="s">
        <v>158</v>
      </c>
      <c r="E65" s="119">
        <v>93.85628798147029</v>
      </c>
      <c r="F65" s="119">
        <v>26.764253378066808</v>
      </c>
      <c r="G65" s="119">
        <v>6.608819431138424</v>
      </c>
      <c r="H65" s="119">
        <v>1353.47573361475</v>
      </c>
      <c r="I65" s="119">
        <v>0.385959942105123</v>
      </c>
      <c r="J65" s="119">
        <v>0.0953039686552855</v>
      </c>
      <c r="K65" s="121" t="s">
        <v>106</v>
      </c>
    </row>
    <row r="66" ht="18" customHeight="1" x14ac:dyDescent="0.25">
      <c r="B66" s="175" t="s">
        <v>187</v>
      </c>
      <c r="C66" s="119">
        <v>148774.9808864339</v>
      </c>
      <c r="D66" s="119"/>
      <c r="E66" s="49"/>
      <c r="F66" s="49"/>
      <c r="G66" s="49"/>
      <c r="H66" s="119">
        <v>8667.616034901419</v>
      </c>
      <c r="I66" s="119">
        <v>0.685478204522185</v>
      </c>
      <c r="J66" s="119">
        <v>1.264476718898946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144</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77" t="s">
        <v>148</v>
      </c>
      <c r="I7" s="177"/>
      <c r="J7" s="177"/>
      <c r="K7" s="178"/>
    </row>
    <row r="8" ht="14.1" customHeight="1" x14ac:dyDescent="0.25">
      <c r="B8" s="161"/>
      <c r="C8" s="162" t="s">
        <v>150</v>
      </c>
      <c r="D8" s="162"/>
      <c r="E8" s="111" t="s">
        <v>177</v>
      </c>
      <c r="F8" s="111" t="s">
        <v>69</v>
      </c>
      <c r="G8" s="110" t="s">
        <v>70</v>
      </c>
      <c r="H8" s="110" t="s">
        <v>178</v>
      </c>
      <c r="I8" s="111" t="s">
        <v>69</v>
      </c>
      <c r="J8" s="179" t="s">
        <v>70</v>
      </c>
    </row>
    <row r="9" ht="14.1" customHeight="1" x14ac:dyDescent="0.25">
      <c r="B9" s="163"/>
      <c r="C9" s="114" t="s">
        <v>153</v>
      </c>
      <c r="D9" s="115" t="s">
        <v>191</v>
      </c>
      <c r="E9" s="115" t="s">
        <v>155</v>
      </c>
      <c r="F9" s="116" t="s">
        <v>156</v>
      </c>
      <c r="G9" s="116"/>
      <c r="H9" s="117" t="s">
        <v>76</v>
      </c>
      <c r="I9" s="117"/>
      <c r="J9" s="117"/>
    </row>
    <row r="10" ht="18" customHeight="1" x14ac:dyDescent="0.25">
      <c r="B10" s="164" t="s">
        <v>192</v>
      </c>
      <c r="C10" s="119">
        <v>1893633.2627691217</v>
      </c>
      <c r="D10" s="119" t="s">
        <v>158</v>
      </c>
      <c r="E10" s="49"/>
      <c r="F10" s="49"/>
      <c r="G10" s="49"/>
      <c r="H10" s="120">
        <v>132915.28457068471</v>
      </c>
      <c r="I10" s="120">
        <v>9.067180211185065</v>
      </c>
      <c r="J10" s="180">
        <v>4.440623044104959</v>
      </c>
    </row>
    <row r="11" ht="18" customHeight="1" x14ac:dyDescent="0.25">
      <c r="B11" s="122" t="s">
        <v>159</v>
      </c>
      <c r="C11" s="119">
        <v>1767542.3887915858</v>
      </c>
      <c r="D11" s="124" t="s">
        <v>158</v>
      </c>
      <c r="E11" s="119">
        <v>74.09497544470739</v>
      </c>
      <c r="F11" s="119">
        <v>4.229066945387725</v>
      </c>
      <c r="G11" s="119">
        <v>2.3276001404235087</v>
      </c>
      <c r="H11" s="119">
        <v>130966.00989499198</v>
      </c>
      <c r="I11" s="119">
        <v>7.475055091010155</v>
      </c>
      <c r="J11" s="181">
        <v>4.114131912355799</v>
      </c>
    </row>
    <row r="12" ht="18" customHeight="1" x14ac:dyDescent="0.25">
      <c r="B12" s="122" t="s">
        <v>160</v>
      </c>
      <c r="C12" s="119" t="s">
        <v>105</v>
      </c>
      <c r="D12" s="124" t="s">
        <v>158</v>
      </c>
      <c r="E12" s="119" t="s">
        <v>105</v>
      </c>
      <c r="F12" s="119" t="s">
        <v>105</v>
      </c>
      <c r="G12" s="119" t="s">
        <v>105</v>
      </c>
      <c r="H12" s="119" t="s">
        <v>105</v>
      </c>
      <c r="I12" s="119" t="s">
        <v>105</v>
      </c>
      <c r="J12" s="181" t="s">
        <v>105</v>
      </c>
    </row>
    <row r="13" ht="18" customHeight="1" x14ac:dyDescent="0.25">
      <c r="B13" s="122" t="s">
        <v>161</v>
      </c>
      <c r="C13" s="119">
        <v>11842.702651116106</v>
      </c>
      <c r="D13" s="124" t="s">
        <v>158</v>
      </c>
      <c r="E13" s="119">
        <v>56.52975874430634</v>
      </c>
      <c r="F13" s="119">
        <v>63.39435799190901</v>
      </c>
      <c r="G13" s="119">
        <v>0.7714134123715215</v>
      </c>
      <c r="H13" s="119">
        <v>669.4651237481505</v>
      </c>
      <c r="I13" s="119">
        <v>0.7507605314565844</v>
      </c>
      <c r="J13" s="181">
        <v>0.00913561966379874</v>
      </c>
    </row>
    <row r="14" ht="18" customHeight="1" x14ac:dyDescent="0.25">
      <c r="B14" s="122" t="s">
        <v>193</v>
      </c>
      <c r="C14" s="119">
        <v>17530.29113182266</v>
      </c>
      <c r="D14" s="124" t="s">
        <v>158</v>
      </c>
      <c r="E14" s="119">
        <v>73.00560739811999</v>
      </c>
      <c r="F14" s="119">
        <v>13.577445364116164</v>
      </c>
      <c r="G14" s="119">
        <v>2.352532478195437</v>
      </c>
      <c r="H14" s="119">
        <v>1279.8095519445897</v>
      </c>
      <c r="I14" s="119">
        <v>0.2380165700593723</v>
      </c>
      <c r="J14" s="181">
        <v>0.04124057923983426</v>
      </c>
    </row>
    <row r="15" ht="18" customHeight="1" x14ac:dyDescent="0.25">
      <c r="B15" s="122" t="s">
        <v>164</v>
      </c>
      <c r="C15" s="119">
        <v>96717.88019459718</v>
      </c>
      <c r="D15" s="119" t="s">
        <v>158</v>
      </c>
      <c r="E15" s="119">
        <v>68.80280294898131</v>
      </c>
      <c r="F15" s="119">
        <v>6.238226245705665</v>
      </c>
      <c r="G15" s="119">
        <v>2.8548488892641264</v>
      </c>
      <c r="H15" s="119">
        <v>6654.461252672052</v>
      </c>
      <c r="I15" s="119">
        <v>0.6033480186589522</v>
      </c>
      <c r="J15" s="181">
        <v>0.27611493284552663</v>
      </c>
      <c r="L15" s="182"/>
      <c r="M15" s="183"/>
      <c r="N15" s="184"/>
      <c r="O15" s="184"/>
    </row>
    <row r="16" ht="18" customHeight="1" x14ac:dyDescent="0.25">
      <c r="B16" s="166" t="s">
        <v>194</v>
      </c>
      <c r="C16" s="119">
        <v>62558.8692723684</v>
      </c>
      <c r="D16" s="124" t="s">
        <v>158</v>
      </c>
      <c r="E16" s="49"/>
      <c r="F16" s="49"/>
      <c r="G16" s="49"/>
      <c r="H16" s="119">
        <v>4594.900875029453</v>
      </c>
      <c r="I16" s="119">
        <v>0.0513472409071499</v>
      </c>
      <c r="J16" s="181">
        <v>0.1251177385447364</v>
      </c>
      <c r="L16" s="182"/>
      <c r="M16" s="183"/>
      <c r="N16" s="184"/>
      <c r="O16" s="184"/>
    </row>
    <row r="17" ht="18" customHeight="1" x14ac:dyDescent="0.25">
      <c r="B17" s="122" t="s">
        <v>195</v>
      </c>
      <c r="C17" s="167">
        <v>889.911273759199</v>
      </c>
      <c r="D17" s="124" t="s">
        <v>158</v>
      </c>
      <c r="E17" s="119">
        <v>70.49999999999996</v>
      </c>
      <c r="F17" s="119">
        <v>18.029388383432813</v>
      </c>
      <c r="G17" s="119">
        <v>2</v>
      </c>
      <c r="H17" s="167">
        <v>62.7387448000235</v>
      </c>
      <c r="I17" s="167">
        <v>0.0160445559814</v>
      </c>
      <c r="J17" s="185">
        <v>0.0017798225475184</v>
      </c>
      <c r="L17" s="184"/>
      <c r="M17" s="184"/>
      <c r="N17" s="184"/>
      <c r="O17" s="184"/>
    </row>
    <row r="18" ht="18" customHeight="1" x14ac:dyDescent="0.25">
      <c r="B18" s="122" t="s">
        <v>196</v>
      </c>
      <c r="C18" s="167">
        <v>61668.9579986092</v>
      </c>
      <c r="D18" s="124" t="s">
        <v>158</v>
      </c>
      <c r="E18" s="119">
        <v>73.49179031582862</v>
      </c>
      <c r="F18" s="119">
        <v>0.5724547012217406</v>
      </c>
      <c r="G18" s="119">
        <v>1.9999999999999933</v>
      </c>
      <c r="H18" s="167">
        <v>4532.16213022943</v>
      </c>
      <c r="I18" s="167">
        <v>0.0353026849257499</v>
      </c>
      <c r="J18" s="185">
        <v>0.123337915997218</v>
      </c>
    </row>
    <row r="19" ht="18" customHeight="1" x14ac:dyDescent="0.25">
      <c r="B19" s="122" t="s">
        <v>197</v>
      </c>
      <c r="C19" s="167" t="s">
        <v>106</v>
      </c>
      <c r="D19" s="124" t="s">
        <v>158</v>
      </c>
      <c r="E19" s="119" t="s">
        <v>106</v>
      </c>
      <c r="F19" s="119" t="s">
        <v>106</v>
      </c>
      <c r="G19" s="119" t="s">
        <v>106</v>
      </c>
      <c r="H19" s="167" t="s">
        <v>106</v>
      </c>
      <c r="I19" s="167" t="s">
        <v>106</v>
      </c>
      <c r="J19" s="185" t="s">
        <v>106</v>
      </c>
    </row>
    <row r="20" ht="18" customHeight="1" x14ac:dyDescent="0.25">
      <c r="B20" s="186" t="s">
        <v>198</v>
      </c>
      <c r="C20" s="119">
        <v>1797465.8944349948</v>
      </c>
      <c r="D20" s="124" t="s">
        <v>158</v>
      </c>
      <c r="E20" s="49"/>
      <c r="F20" s="49"/>
      <c r="G20" s="49"/>
      <c r="H20" s="119">
        <v>126076.23897608112</v>
      </c>
      <c r="I20" s="119">
        <v>8.035173270446922</v>
      </c>
      <c r="J20" s="181">
        <v>4.256675419649126</v>
      </c>
    </row>
    <row r="21" ht="18" customHeight="1" x14ac:dyDescent="0.25">
      <c r="B21" s="122" t="s">
        <v>199</v>
      </c>
      <c r="C21" s="119">
        <v>301688.3733130187</v>
      </c>
      <c r="D21" s="124" t="s">
        <v>158</v>
      </c>
      <c r="E21" s="119">
        <v>72.47706034873185</v>
      </c>
      <c r="F21" s="119">
        <v>16.572756903389617</v>
      </c>
      <c r="G21" s="119">
        <v>2.38670511854335</v>
      </c>
      <c r="H21" s="119">
        <v>21865.486439118402</v>
      </c>
      <c r="I21" s="119">
        <v>4.999808071495715</v>
      </c>
      <c r="J21" s="181">
        <v>0.7200411847911987</v>
      </c>
    </row>
    <row r="22" ht="18" customHeight="1" x14ac:dyDescent="0.25">
      <c r="B22" s="122" t="s">
        <v>200</v>
      </c>
      <c r="C22" s="119">
        <v>1374216.4976505563</v>
      </c>
      <c r="D22" s="124" t="s">
        <v>158</v>
      </c>
      <c r="E22" s="119">
        <v>74.52113734656925</v>
      </c>
      <c r="F22" s="119">
        <v>1.2370803786078681</v>
      </c>
      <c r="G22" s="119">
        <v>2.3335973742050884</v>
      </c>
      <c r="H22" s="119">
        <v>102408.17636533846</v>
      </c>
      <c r="I22" s="119">
        <v>1.7000162652027289</v>
      </c>
      <c r="J22" s="181">
        <v>3.2068680105066507</v>
      </c>
    </row>
    <row r="23" ht="18" customHeight="1" x14ac:dyDescent="0.25">
      <c r="B23" s="122" t="s">
        <v>201</v>
      </c>
      <c r="C23" s="119">
        <v>5819</v>
      </c>
      <c r="D23" s="124" t="s">
        <v>158</v>
      </c>
      <c r="E23" s="119">
        <v>65.25428041154012</v>
      </c>
      <c r="F23" s="119">
        <v>5.764573629512066</v>
      </c>
      <c r="G23" s="119">
        <v>2.5105796627278587</v>
      </c>
      <c r="H23" s="119">
        <v>379.714657714752</v>
      </c>
      <c r="I23" s="119">
        <v>0.033544053950130714</v>
      </c>
      <c r="J23" s="181">
        <v>0.01460906305741341</v>
      </c>
    </row>
    <row r="24" ht="18" customHeight="1" x14ac:dyDescent="0.25">
      <c r="B24" s="122" t="s">
        <v>202</v>
      </c>
      <c r="C24" s="119">
        <v>87.6489553476322</v>
      </c>
      <c r="D24" s="124" t="s">
        <v>158</v>
      </c>
      <c r="E24" s="119">
        <v>73.30000000000001</v>
      </c>
      <c r="F24" s="119">
        <v>33.38083246418726</v>
      </c>
      <c r="G24" s="119">
        <v>1.3314592085594508</v>
      </c>
      <c r="H24" s="119">
        <v>6.42466842698144</v>
      </c>
      <c r="I24" s="119">
        <v>0.00292579509412034</v>
      </c>
      <c r="J24" s="181">
        <v>0.000116701008718221</v>
      </c>
    </row>
    <row r="25" ht="18" customHeight="1" x14ac:dyDescent="0.25">
      <c r="B25" s="122" t="s">
        <v>161</v>
      </c>
      <c r="C25" s="119">
        <v>2970.404100000005</v>
      </c>
      <c r="D25" s="124" t="s">
        <v>158</v>
      </c>
      <c r="E25" s="119">
        <v>56.65771884387154</v>
      </c>
      <c r="F25" s="119">
        <v>181.9900082228763</v>
      </c>
      <c r="G25" s="119">
        <v>0.4793172690587542</v>
      </c>
      <c r="H25" s="119">
        <v>168.2963203504836</v>
      </c>
      <c r="I25" s="119">
        <v>0.5405838665842664</v>
      </c>
      <c r="J25" s="181">
        <v>0.001423765981212929</v>
      </c>
    </row>
    <row r="26" ht="18" customHeight="1" x14ac:dyDescent="0.25">
      <c r="B26" s="122" t="s">
        <v>164</v>
      </c>
      <c r="C26" s="119">
        <v>95589.74389777704</v>
      </c>
      <c r="D26" s="124" t="s">
        <v>158</v>
      </c>
      <c r="E26" s="119">
        <v>68.79088563168995</v>
      </c>
      <c r="F26" s="119">
        <v>5.691290450475923</v>
      </c>
      <c r="G26" s="119">
        <v>2.856549931190881</v>
      </c>
      <c r="H26" s="119">
        <v>6575.703140034512</v>
      </c>
      <c r="I26" s="119">
        <v>0.5440289966088575</v>
      </c>
      <c r="J26" s="181">
        <v>0.273056876353749</v>
      </c>
    </row>
    <row r="27" ht="18" customHeight="1" x14ac:dyDescent="0.25">
      <c r="B27" s="122" t="s">
        <v>193</v>
      </c>
      <c r="C27" s="119">
        <v>17094.226518295145</v>
      </c>
      <c r="D27" s="124" t="s">
        <v>158</v>
      </c>
      <c r="E27" s="119">
        <v>73.0153261860801</v>
      </c>
      <c r="F27" s="119">
        <v>12.534420395200886</v>
      </c>
      <c r="G27" s="119">
        <v>2.372720281129603</v>
      </c>
      <c r="H27" s="119">
        <v>1248.1405251320602</v>
      </c>
      <c r="I27" s="119">
        <v>0.21426622151110247</v>
      </c>
      <c r="J27" s="181">
        <v>0.04055981795018237</v>
      </c>
    </row>
    <row r="28" ht="18" customHeight="1" x14ac:dyDescent="0.25">
      <c r="B28" s="175" t="s">
        <v>203</v>
      </c>
      <c r="C28" s="119">
        <v>1026710.1693249325</v>
      </c>
      <c r="D28" s="124" t="s">
        <v>158</v>
      </c>
      <c r="E28" s="49"/>
      <c r="F28" s="49"/>
      <c r="G28" s="49"/>
      <c r="H28" s="119">
        <v>71916.19298994722</v>
      </c>
      <c r="I28" s="119">
        <v>4.745281230221421</v>
      </c>
      <c r="J28" s="181">
        <v>2.828952295902022</v>
      </c>
    </row>
    <row r="29" ht="18" customHeight="1" x14ac:dyDescent="0.25">
      <c r="B29" s="122" t="s">
        <v>199</v>
      </c>
      <c r="C29" s="167">
        <v>252222.840379067</v>
      </c>
      <c r="D29" s="124" t="s">
        <v>158</v>
      </c>
      <c r="E29" s="119">
        <v>72.47706034873185</v>
      </c>
      <c r="F29" s="119">
        <v>14.103400354199074</v>
      </c>
      <c r="G29" s="119">
        <v>1.9047992721601323</v>
      </c>
      <c r="H29" s="167">
        <v>18280.3700234822</v>
      </c>
      <c r="I29" s="167">
        <v>3.55719969633923</v>
      </c>
      <c r="J29" s="185">
        <v>0.480433882776208</v>
      </c>
    </row>
    <row r="30" ht="18" customHeight="1" x14ac:dyDescent="0.25">
      <c r="B30" s="122" t="s">
        <v>200</v>
      </c>
      <c r="C30" s="167">
        <v>705235.387688121</v>
      </c>
      <c r="D30" s="124" t="s">
        <v>158</v>
      </c>
      <c r="E30" s="119">
        <v>74.52113734656929</v>
      </c>
      <c r="F30" s="119">
        <v>0.9009935100680002</v>
      </c>
      <c r="G30" s="119">
        <v>3.026239768728623</v>
      </c>
      <c r="H30" s="167">
        <v>52554.9431875675</v>
      </c>
      <c r="I30" s="167">
        <v>0.635412507377287</v>
      </c>
      <c r="J30" s="185">
        <v>2.13421137653654</v>
      </c>
    </row>
    <row r="31" ht="18" customHeight="1" x14ac:dyDescent="0.25">
      <c r="B31" s="122" t="s">
        <v>201</v>
      </c>
      <c r="C31" s="167">
        <v>2047.87246980344</v>
      </c>
      <c r="D31" s="124" t="s">
        <v>158</v>
      </c>
      <c r="E31" s="119">
        <v>65.25428041154017</v>
      </c>
      <c r="F31" s="119">
        <v>4.217567727179767</v>
      </c>
      <c r="G31" s="119">
        <v>2.6009002660067564</v>
      </c>
      <c r="H31" s="167">
        <v>133.632444391627</v>
      </c>
      <c r="I31" s="167">
        <v>0.00863704083802291</v>
      </c>
      <c r="J31" s="185">
        <v>0.00532631205145968</v>
      </c>
    </row>
    <row r="32" ht="18" customHeight="1" x14ac:dyDescent="0.25">
      <c r="B32" s="122" t="s">
        <v>204</v>
      </c>
      <c r="C32" s="119" t="s">
        <v>106</v>
      </c>
      <c r="D32" s="124" t="s">
        <v>158</v>
      </c>
      <c r="E32" s="49"/>
      <c r="F32" s="49"/>
      <c r="G32" s="49"/>
      <c r="H32" s="119" t="s">
        <v>106</v>
      </c>
      <c r="I32" s="119" t="s">
        <v>106</v>
      </c>
      <c r="J32" s="181" t="s">
        <v>106</v>
      </c>
    </row>
    <row r="33" ht="18" customHeight="1" x14ac:dyDescent="0.25">
      <c r="B33" s="187" t="s">
        <v>205</v>
      </c>
      <c r="C33" s="167" t="s">
        <v>106</v>
      </c>
      <c r="D33" s="124" t="s">
        <v>158</v>
      </c>
      <c r="E33" s="119" t="s">
        <v>106</v>
      </c>
      <c r="F33" s="119" t="s">
        <v>106</v>
      </c>
      <c r="G33" s="119" t="s">
        <v>106</v>
      </c>
      <c r="H33" s="167" t="s">
        <v>106</v>
      </c>
      <c r="I33" s="167" t="s">
        <v>106</v>
      </c>
      <c r="J33" s="185" t="s">
        <v>106</v>
      </c>
    </row>
    <row r="34" ht="18" customHeight="1" x14ac:dyDescent="0.25">
      <c r="B34" s="122" t="s">
        <v>161</v>
      </c>
      <c r="C34" s="167">
        <v>212.750845830984</v>
      </c>
      <c r="D34" s="124" t="s">
        <v>158</v>
      </c>
      <c r="E34" s="119">
        <v>56.65771884387177</v>
      </c>
      <c r="F34" s="119">
        <v>217.24587763834052</v>
      </c>
      <c r="G34" s="119">
        <v>1.6096198923193026</v>
      </c>
      <c r="H34" s="167">
        <v>12.0539776068878</v>
      </c>
      <c r="I34" s="167">
        <v>0.0462192442208514</v>
      </c>
      <c r="J34" s="185">
        <v>0.000342447993557309</v>
      </c>
    </row>
    <row r="35" ht="18" customHeight="1" x14ac:dyDescent="0.25">
      <c r="B35" s="122" t="s">
        <v>164</v>
      </c>
      <c r="C35" s="167">
        <v>54153.168038887</v>
      </c>
      <c r="D35" s="124" t="s">
        <v>158</v>
      </c>
      <c r="E35" s="119">
        <v>69.02601117406974</v>
      </c>
      <c r="F35" s="119">
        <v>6.412364558710237</v>
      </c>
      <c r="G35" s="119">
        <v>3.3533320702633866</v>
      </c>
      <c r="H35" s="167">
        <v>3737.97718216349</v>
      </c>
      <c r="I35" s="167">
        <v>0.347249855474439</v>
      </c>
      <c r="J35" s="185">
        <v>0.181593555091162</v>
      </c>
    </row>
    <row r="36" ht="18" customHeight="1" x14ac:dyDescent="0.25">
      <c r="B36" s="122" t="s">
        <v>206</v>
      </c>
      <c r="C36" s="119">
        <v>12838.1499032232</v>
      </c>
      <c r="D36" s="124" t="s">
        <v>158</v>
      </c>
      <c r="E36" s="49"/>
      <c r="F36" s="49"/>
      <c r="G36" s="49"/>
      <c r="H36" s="119">
        <v>935.193356899008</v>
      </c>
      <c r="I36" s="119">
        <v>0.15056288597159</v>
      </c>
      <c r="J36" s="181">
        <v>0.0270447214530954</v>
      </c>
    </row>
    <row r="37" ht="18" customHeight="1" x14ac:dyDescent="0.25">
      <c r="B37" s="187" t="s">
        <v>207</v>
      </c>
      <c r="C37" s="167">
        <v>12838.1499032232</v>
      </c>
      <c r="D37" s="124" t="s">
        <v>158</v>
      </c>
      <c r="E37" s="188">
        <v>72.84486970075139</v>
      </c>
      <c r="F37" s="188">
        <v>11.727771299335666</v>
      </c>
      <c r="G37" s="188">
        <v>2.1065902530321314</v>
      </c>
      <c r="H37" s="167">
        <v>935.193356899008</v>
      </c>
      <c r="I37" s="167">
        <v>0.15056288597159</v>
      </c>
      <c r="J37" s="185">
        <v>0.0270447214530954</v>
      </c>
    </row>
    <row r="38" ht="18" customHeight="1" x14ac:dyDescent="0.25">
      <c r="B38" s="175" t="s">
        <v>208</v>
      </c>
      <c r="C38" s="119">
        <v>285619.6846261341</v>
      </c>
      <c r="D38" s="124" t="s">
        <v>158</v>
      </c>
      <c r="E38" s="49"/>
      <c r="F38" s="49"/>
      <c r="G38" s="49"/>
      <c r="H38" s="119">
        <v>20052.691284711604</v>
      </c>
      <c r="I38" s="119">
        <v>0.9678027162429317</v>
      </c>
      <c r="J38" s="181">
        <v>0.8387033607949663</v>
      </c>
    </row>
    <row r="39" ht="18" customHeight="1" x14ac:dyDescent="0.25">
      <c r="B39" s="122" t="s">
        <v>199</v>
      </c>
      <c r="C39" s="167">
        <v>32870.1715871167</v>
      </c>
      <c r="D39" s="124" t="s">
        <v>158</v>
      </c>
      <c r="E39" s="119">
        <v>72.4770603487319</v>
      </c>
      <c r="F39" s="119">
        <v>15.21292252003654</v>
      </c>
      <c r="G39" s="119">
        <v>6.683702240365156</v>
      </c>
      <c r="H39" s="167">
        <v>2382.33340979263</v>
      </c>
      <c r="I39" s="167">
        <v>0.500051373575113</v>
      </c>
      <c r="J39" s="185">
        <v>0.219694439477999</v>
      </c>
    </row>
    <row r="40" ht="18" customHeight="1" x14ac:dyDescent="0.25">
      <c r="B40" s="122" t="s">
        <v>200</v>
      </c>
      <c r="C40" s="167">
        <v>231428.355847269</v>
      </c>
      <c r="D40" s="124" t="s">
        <v>158</v>
      </c>
      <c r="E40" s="119">
        <v>74.5211373465691</v>
      </c>
      <c r="F40" s="119">
        <v>0.6259888936448691</v>
      </c>
      <c r="G40" s="119">
        <v>2.3469064948123313</v>
      </c>
      <c r="H40" s="167">
        <v>17246.304291985</v>
      </c>
      <c r="I40" s="167">
        <v>0.144871580434883</v>
      </c>
      <c r="J40" s="185">
        <v>0.543140711421695</v>
      </c>
    </row>
    <row r="41" ht="18" customHeight="1" x14ac:dyDescent="0.25">
      <c r="B41" s="122" t="s">
        <v>201</v>
      </c>
      <c r="C41" s="167">
        <v>3771.12753019656</v>
      </c>
      <c r="D41" s="124" t="s">
        <v>158</v>
      </c>
      <c r="E41" s="119">
        <v>65.2542804115401</v>
      </c>
      <c r="F41" s="119">
        <v>6.604659458655218</v>
      </c>
      <c r="G41" s="119">
        <v>2.4615319772730917</v>
      </c>
      <c r="H41" s="167">
        <v>246.082213323125</v>
      </c>
      <c r="I41" s="167">
        <v>0.0249070131121078</v>
      </c>
      <c r="J41" s="185">
        <v>0.00928275100595373</v>
      </c>
    </row>
    <row r="42" ht="18" customHeight="1" x14ac:dyDescent="0.25">
      <c r="B42" s="122" t="s">
        <v>204</v>
      </c>
      <c r="C42" s="119" t="s">
        <v>106</v>
      </c>
      <c r="D42" s="124" t="s">
        <v>158</v>
      </c>
      <c r="E42" s="49"/>
      <c r="F42" s="49"/>
      <c r="G42" s="49"/>
      <c r="H42" s="119" t="s">
        <v>106</v>
      </c>
      <c r="I42" s="119" t="s">
        <v>106</v>
      </c>
      <c r="J42" s="181" t="s">
        <v>106</v>
      </c>
    </row>
    <row r="43" ht="18" customHeight="1" x14ac:dyDescent="0.25">
      <c r="B43" s="187" t="s">
        <v>209</v>
      </c>
      <c r="C43" s="167" t="s">
        <v>106</v>
      </c>
      <c r="D43" s="124" t="s">
        <v>158</v>
      </c>
      <c r="E43" s="119" t="s">
        <v>106</v>
      </c>
      <c r="F43" s="119" t="s">
        <v>106</v>
      </c>
      <c r="G43" s="119" t="s">
        <v>106</v>
      </c>
      <c r="H43" s="167" t="s">
        <v>106</v>
      </c>
      <c r="I43" s="167" t="s">
        <v>106</v>
      </c>
      <c r="J43" s="185" t="s">
        <v>106</v>
      </c>
    </row>
    <row r="44" ht="18" customHeight="1" x14ac:dyDescent="0.25">
      <c r="B44" s="122" t="s">
        <v>161</v>
      </c>
      <c r="C44" s="167">
        <v>388.962187625871</v>
      </c>
      <c r="D44" s="124" t="s">
        <v>158</v>
      </c>
      <c r="E44" s="119">
        <v>56.657718843871514</v>
      </c>
      <c r="F44" s="119">
        <v>573.1078922398062</v>
      </c>
      <c r="G44" s="119">
        <v>2.780007985495242</v>
      </c>
      <c r="H44" s="167">
        <v>22.0377102674038</v>
      </c>
      <c r="I44" s="167">
        <v>0.222917299511247</v>
      </c>
      <c r="J44" s="185">
        <v>0.00108131798765562</v>
      </c>
    </row>
    <row r="45" ht="18" customHeight="1" x14ac:dyDescent="0.25">
      <c r="B45" s="122" t="s">
        <v>164</v>
      </c>
      <c r="C45" s="167">
        <v>15030.9575998931</v>
      </c>
      <c r="D45" s="124" t="s">
        <v>158</v>
      </c>
      <c r="E45" s="119">
        <v>68.64976064362185</v>
      </c>
      <c r="F45" s="119">
        <v>3.5731721101042875</v>
      </c>
      <c r="G45" s="119">
        <v>3.6294909121817756</v>
      </c>
      <c r="H45" s="167">
        <v>1031.87164147709</v>
      </c>
      <c r="I45" s="167">
        <v>0.0537081984840981</v>
      </c>
      <c r="J45" s="185">
        <v>0.0545547240102016</v>
      </c>
    </row>
    <row r="46" ht="18" customHeight="1" x14ac:dyDescent="0.25">
      <c r="B46" s="122" t="s">
        <v>206</v>
      </c>
      <c r="C46" s="119">
        <v>2130.10987403287</v>
      </c>
      <c r="D46" s="124" t="s">
        <v>158</v>
      </c>
      <c r="E46" s="49"/>
      <c r="F46" s="49"/>
      <c r="G46" s="49"/>
      <c r="H46" s="119">
        <v>155.933659343441</v>
      </c>
      <c r="I46" s="119">
        <v>0.0213472511254827</v>
      </c>
      <c r="J46" s="181">
        <v>0.0109494168914615</v>
      </c>
    </row>
    <row r="47" ht="18" customHeight="1" x14ac:dyDescent="0.25">
      <c r="B47" s="187" t="s">
        <v>210</v>
      </c>
      <c r="C47" s="167">
        <v>2130.10987403287</v>
      </c>
      <c r="D47" s="124" t="s">
        <v>158</v>
      </c>
      <c r="E47" s="188">
        <v>73.204514586009</v>
      </c>
      <c r="F47" s="188">
        <v>10.021666668802686</v>
      </c>
      <c r="G47" s="188">
        <v>5.140306152720336</v>
      </c>
      <c r="H47" s="167">
        <v>155.933659343441</v>
      </c>
      <c r="I47" s="167">
        <v>0.0213472511254827</v>
      </c>
      <c r="J47" s="185">
        <v>0.0109494168914615</v>
      </c>
    </row>
    <row r="48" ht="18" customHeight="1" x14ac:dyDescent="0.25">
      <c r="B48" s="175" t="s">
        <v>211</v>
      </c>
      <c r="C48" s="119">
        <v>465825.88464150275</v>
      </c>
      <c r="D48" s="124" t="s">
        <v>158</v>
      </c>
      <c r="E48" s="49"/>
      <c r="F48" s="49"/>
      <c r="G48" s="49"/>
      <c r="H48" s="119">
        <v>32774.259579214595</v>
      </c>
      <c r="I48" s="119">
        <v>1.2478409745262253</v>
      </c>
      <c r="J48" s="181">
        <v>0.5664155685211857</v>
      </c>
    </row>
    <row r="49" ht="18" customHeight="1" x14ac:dyDescent="0.25">
      <c r="B49" s="122" t="s">
        <v>199</v>
      </c>
      <c r="C49" s="167">
        <v>4.15213055477893</v>
      </c>
      <c r="D49" s="124" t="s">
        <v>158</v>
      </c>
      <c r="E49" s="119">
        <v>72.47706034873185</v>
      </c>
      <c r="F49" s="119">
        <v>18.06928109353878</v>
      </c>
      <c r="G49" s="119">
        <v>0.9073488273956737</v>
      </c>
      <c r="H49" s="167">
        <v>0.300934216794526</v>
      </c>
      <c r="I49" s="167">
        <v>0.0000750260141313716</v>
      </c>
      <c r="J49" s="185">
        <v>0.00000376743079007241</v>
      </c>
    </row>
    <row r="50" ht="18" customHeight="1" x14ac:dyDescent="0.25">
      <c r="B50" s="122" t="s">
        <v>200</v>
      </c>
      <c r="C50" s="167">
        <v>436563.050501969</v>
      </c>
      <c r="D50" s="124" t="s">
        <v>158</v>
      </c>
      <c r="E50" s="119">
        <v>74.52113734656929</v>
      </c>
      <c r="F50" s="119">
        <v>2.0920903045736314</v>
      </c>
      <c r="G50" s="119">
        <v>1.2129196961116335</v>
      </c>
      <c r="H50" s="167">
        <v>32533.1750468945</v>
      </c>
      <c r="I50" s="167">
        <v>0.913329325290258</v>
      </c>
      <c r="J50" s="185">
        <v>0.529515922548416</v>
      </c>
    </row>
    <row r="51" ht="18" customHeight="1" x14ac:dyDescent="0.25">
      <c r="B51" s="122" t="s">
        <v>201</v>
      </c>
      <c r="C51" s="167" t="s">
        <v>106</v>
      </c>
      <c r="D51" s="124" t="s">
        <v>158</v>
      </c>
      <c r="E51" s="119" t="s">
        <v>106</v>
      </c>
      <c r="F51" s="119" t="s">
        <v>106</v>
      </c>
      <c r="G51" s="119" t="s">
        <v>106</v>
      </c>
      <c r="H51" s="167" t="s">
        <v>106</v>
      </c>
      <c r="I51" s="167" t="s">
        <v>106</v>
      </c>
      <c r="J51" s="185" t="s">
        <v>106</v>
      </c>
    </row>
    <row r="52" ht="18" customHeight="1" x14ac:dyDescent="0.25">
      <c r="B52" s="122" t="s">
        <v>204</v>
      </c>
      <c r="C52" s="119" t="s">
        <v>106</v>
      </c>
      <c r="D52" s="124" t="s">
        <v>158</v>
      </c>
      <c r="E52" s="49"/>
      <c r="F52" s="49"/>
      <c r="G52" s="49"/>
      <c r="H52" s="119" t="s">
        <v>106</v>
      </c>
      <c r="I52" s="119" t="s">
        <v>106</v>
      </c>
      <c r="J52" s="181" t="s">
        <v>106</v>
      </c>
    </row>
    <row r="53" ht="18" customHeight="1" x14ac:dyDescent="0.25">
      <c r="B53" s="187" t="s">
        <v>212</v>
      </c>
      <c r="C53" s="167" t="s">
        <v>106</v>
      </c>
      <c r="D53" s="124" t="s">
        <v>158</v>
      </c>
      <c r="E53" s="119" t="s">
        <v>106</v>
      </c>
      <c r="F53" s="119" t="s">
        <v>106</v>
      </c>
      <c r="G53" s="119" t="s">
        <v>106</v>
      </c>
      <c r="H53" s="167" t="s">
        <v>106</v>
      </c>
      <c r="I53" s="167" t="s">
        <v>106</v>
      </c>
      <c r="J53" s="185" t="s">
        <v>106</v>
      </c>
    </row>
    <row r="54" ht="18" customHeight="1" x14ac:dyDescent="0.25">
      <c r="B54" s="122" t="s">
        <v>161</v>
      </c>
      <c r="C54" s="167">
        <v>2368.69106654315</v>
      </c>
      <c r="D54" s="124" t="s">
        <v>158</v>
      </c>
      <c r="E54" s="119">
        <v>56.657718843871535</v>
      </c>
      <c r="F54" s="119">
        <v>114.59802702271182</v>
      </c>
      <c r="G54" s="119" t="s">
        <v>106</v>
      </c>
      <c r="H54" s="167">
        <v>134.204632476192</v>
      </c>
      <c r="I54" s="167">
        <v>0.271447322852168</v>
      </c>
      <c r="J54" s="185" t="s">
        <v>106</v>
      </c>
    </row>
    <row r="55" ht="18" customHeight="1" x14ac:dyDescent="0.25">
      <c r="B55" s="122" t="s">
        <v>164</v>
      </c>
      <c r="C55" s="167">
        <v>25459.8018217326</v>
      </c>
      <c r="D55" s="124" t="s">
        <v>158</v>
      </c>
      <c r="E55" s="119">
        <v>68.28537876948364</v>
      </c>
      <c r="F55" s="119">
        <v>2.3564380789853545</v>
      </c>
      <c r="G55" s="119">
        <v>1.3810487290671847</v>
      </c>
      <c r="H55" s="167">
        <v>1738.532210793</v>
      </c>
      <c r="I55" s="167">
        <v>0.0599944464961514</v>
      </c>
      <c r="J55" s="185">
        <v>0.0351612269482062</v>
      </c>
    </row>
    <row r="56" ht="18" customHeight="1" x14ac:dyDescent="0.25">
      <c r="B56" s="122" t="s">
        <v>206</v>
      </c>
      <c r="C56" s="119">
        <v>1430.1891207032</v>
      </c>
      <c r="D56" s="124" t="s">
        <v>158</v>
      </c>
      <c r="E56" s="49"/>
      <c r="F56" s="49"/>
      <c r="G56" s="49"/>
      <c r="H56" s="119">
        <v>106.57896562711</v>
      </c>
      <c r="I56" s="119">
        <v>0.00299485387351657</v>
      </c>
      <c r="J56" s="181">
        <v>0.00173465159377344</v>
      </c>
    </row>
    <row r="57" ht="18" customHeight="1" x14ac:dyDescent="0.25">
      <c r="B57" s="187" t="s">
        <v>213</v>
      </c>
      <c r="C57" s="167">
        <v>1430.1891207032</v>
      </c>
      <c r="D57" s="124" t="s">
        <v>158</v>
      </c>
      <c r="E57" s="188">
        <v>74.52088963920164</v>
      </c>
      <c r="F57" s="188">
        <v>2.094026468362485</v>
      </c>
      <c r="G57" s="188">
        <v>1.2128826661193877</v>
      </c>
      <c r="H57" s="167">
        <v>106.57896562711</v>
      </c>
      <c r="I57" s="167">
        <v>0.00299485387351657</v>
      </c>
      <c r="J57" s="185">
        <v>0.00173465159377344</v>
      </c>
    </row>
    <row r="58" ht="18" customHeight="1" x14ac:dyDescent="0.25">
      <c r="B58" s="175" t="s">
        <v>214</v>
      </c>
      <c r="C58" s="119">
        <v>19310.15584242518</v>
      </c>
      <c r="D58" s="124" t="s">
        <v>158</v>
      </c>
      <c r="E58" s="49"/>
      <c r="F58" s="49"/>
      <c r="G58" s="49"/>
      <c r="H58" s="119">
        <v>1333.0951222077224</v>
      </c>
      <c r="I58" s="119">
        <v>1.0742483494563442</v>
      </c>
      <c r="J58" s="181">
        <v>0.02260419443095107</v>
      </c>
    </row>
    <row r="59" ht="18" customHeight="1" x14ac:dyDescent="0.25">
      <c r="B59" s="122" t="s">
        <v>199</v>
      </c>
      <c r="C59" s="167">
        <v>16591.2092162802</v>
      </c>
      <c r="D59" s="124" t="s">
        <v>158</v>
      </c>
      <c r="E59" s="119">
        <v>72.4770603487321</v>
      </c>
      <c r="F59" s="119">
        <v>56.80610516576611</v>
      </c>
      <c r="G59" s="119">
        <v>1.1999785456665637</v>
      </c>
      <c r="H59" s="167">
        <v>1202.48207162678</v>
      </c>
      <c r="I59" s="167">
        <v>0.942481975567241</v>
      </c>
      <c r="J59" s="185">
        <v>0.0199090951062016</v>
      </c>
    </row>
    <row r="60" ht="18" customHeight="1" x14ac:dyDescent="0.25">
      <c r="B60" s="122" t="s">
        <v>200</v>
      </c>
      <c r="C60" s="167">
        <v>989.703613197137</v>
      </c>
      <c r="D60" s="124" t="s">
        <v>158</v>
      </c>
      <c r="E60" s="119">
        <v>74.52113734656925</v>
      </c>
      <c r="F60" s="119">
        <v>6.469464206174722</v>
      </c>
      <c r="G60" s="119" t="s">
        <v>106</v>
      </c>
      <c r="H60" s="167">
        <v>73.7538388914597</v>
      </c>
      <c r="I60" s="167">
        <v>0.00640285210030067</v>
      </c>
      <c r="J60" s="185" t="s">
        <v>106</v>
      </c>
    </row>
    <row r="61" ht="18" customHeight="1" x14ac:dyDescent="0.25">
      <c r="B61" s="122" t="s">
        <v>201</v>
      </c>
      <c r="C61" s="167" t="s">
        <v>106</v>
      </c>
      <c r="D61" s="124" t="s">
        <v>158</v>
      </c>
      <c r="E61" s="119" t="s">
        <v>106</v>
      </c>
      <c r="F61" s="119" t="s">
        <v>106</v>
      </c>
      <c r="G61" s="119" t="s">
        <v>106</v>
      </c>
      <c r="H61" s="167" t="s">
        <v>106</v>
      </c>
      <c r="I61" s="167" t="s">
        <v>106</v>
      </c>
      <c r="J61" s="185" t="s">
        <v>106</v>
      </c>
    </row>
    <row r="62" ht="18" customHeight="1" x14ac:dyDescent="0.25">
      <c r="B62" s="122" t="s">
        <v>204</v>
      </c>
      <c r="C62" s="119">
        <v>87.6489553476322</v>
      </c>
      <c r="D62" s="124" t="s">
        <v>158</v>
      </c>
      <c r="E62" s="49"/>
      <c r="F62" s="49"/>
      <c r="G62" s="49"/>
      <c r="H62" s="119">
        <v>6.42466842698144</v>
      </c>
      <c r="I62" s="119">
        <v>0.00292579509412034</v>
      </c>
      <c r="J62" s="181">
        <v>0.000116701008718221</v>
      </c>
    </row>
    <row r="63" ht="18" customHeight="1" x14ac:dyDescent="0.25">
      <c r="B63" s="187" t="s">
        <v>215</v>
      </c>
      <c r="C63" s="167">
        <v>87.6489553476322</v>
      </c>
      <c r="D63" s="124" t="s">
        <v>158</v>
      </c>
      <c r="E63" s="119">
        <v>73.30000000000001</v>
      </c>
      <c r="F63" s="119">
        <v>33.38083246418726</v>
      </c>
      <c r="G63" s="119">
        <v>1.3314592085594508</v>
      </c>
      <c r="H63" s="167">
        <v>6.42466842698144</v>
      </c>
      <c r="I63" s="167">
        <v>0.00292579509412034</v>
      </c>
      <c r="J63" s="185">
        <v>0.000116701008718221</v>
      </c>
    </row>
    <row r="64" ht="18" customHeight="1" x14ac:dyDescent="0.25">
      <c r="B64" s="122" t="s">
        <v>161</v>
      </c>
      <c r="C64" s="167" t="s">
        <v>106</v>
      </c>
      <c r="D64" s="124" t="s">
        <v>158</v>
      </c>
      <c r="E64" s="119" t="s">
        <v>106</v>
      </c>
      <c r="F64" s="119" t="s">
        <v>106</v>
      </c>
      <c r="G64" s="119" t="s">
        <v>106</v>
      </c>
      <c r="H64" s="167" t="s">
        <v>106</v>
      </c>
      <c r="I64" s="167" t="s">
        <v>106</v>
      </c>
      <c r="J64" s="185" t="s">
        <v>106</v>
      </c>
    </row>
    <row r="65" ht="18" customHeight="1" x14ac:dyDescent="0.25">
      <c r="B65" s="122" t="s">
        <v>164</v>
      </c>
      <c r="C65" s="167">
        <v>945.816437264337</v>
      </c>
      <c r="D65" s="124" t="s">
        <v>158</v>
      </c>
      <c r="E65" s="119">
        <v>71.17882809866754</v>
      </c>
      <c r="F65" s="119">
        <v>87.83575002614462</v>
      </c>
      <c r="G65" s="119">
        <v>1.847472971852005</v>
      </c>
      <c r="H65" s="167">
        <v>67.3221056009324</v>
      </c>
      <c r="I65" s="167">
        <v>0.083076496154169</v>
      </c>
      <c r="J65" s="185">
        <v>0.00174737030417922</v>
      </c>
    </row>
    <row r="66" ht="18" customHeight="1" x14ac:dyDescent="0.25">
      <c r="B66" s="122" t="s">
        <v>206</v>
      </c>
      <c r="C66" s="119">
        <v>695.777620335875</v>
      </c>
      <c r="D66" s="124" t="s">
        <v>158</v>
      </c>
      <c r="E66" s="49"/>
      <c r="F66" s="49"/>
      <c r="G66" s="49"/>
      <c r="H66" s="119">
        <v>50.4345432625011</v>
      </c>
      <c r="I66" s="119">
        <v>0.0393612305405132</v>
      </c>
      <c r="J66" s="181">
        <v>0.000831028011852026</v>
      </c>
    </row>
    <row r="67" ht="18" customHeight="1" x14ac:dyDescent="0.25">
      <c r="B67" s="187" t="s">
        <v>216</v>
      </c>
      <c r="C67" s="167">
        <v>695.777620335875</v>
      </c>
      <c r="D67" s="124" t="s">
        <v>158</v>
      </c>
      <c r="E67" s="188">
        <v>72.48658448967454</v>
      </c>
      <c r="F67" s="188">
        <v>56.571567394640006</v>
      </c>
      <c r="G67" s="188">
        <v>1.1943873840766266</v>
      </c>
      <c r="H67" s="167">
        <v>50.4345432625011</v>
      </c>
      <c r="I67" s="167">
        <v>0.0393612305405132</v>
      </c>
      <c r="J67" s="185">
        <v>0.000831028011852026</v>
      </c>
    </row>
    <row r="68" ht="18" customHeight="1" x14ac:dyDescent="0.25">
      <c r="B68" s="175" t="s">
        <v>217</v>
      </c>
      <c r="C68" s="119" t="s">
        <v>106</v>
      </c>
      <c r="D68" s="124" t="s">
        <v>158</v>
      </c>
      <c r="E68" s="49"/>
      <c r="F68" s="49"/>
      <c r="G68" s="49"/>
      <c r="H68" s="119" t="s">
        <v>106</v>
      </c>
      <c r="I68" s="119" t="s">
        <v>106</v>
      </c>
      <c r="J68" s="181" t="s">
        <v>106</v>
      </c>
    </row>
    <row r="69" ht="18" customHeight="1" x14ac:dyDescent="0.25">
      <c r="B69" s="166" t="s">
        <v>218</v>
      </c>
      <c r="C69" s="119">
        <v>7285.032</v>
      </c>
      <c r="D69" s="124" t="s">
        <v>158</v>
      </c>
      <c r="E69" s="49"/>
      <c r="F69" s="49"/>
      <c r="G69" s="49"/>
      <c r="H69" s="119">
        <v>512.590710241568</v>
      </c>
      <c r="I69" s="119">
        <v>0.07776393776954445</v>
      </c>
      <c r="J69" s="181">
        <v>0.021534628920796967</v>
      </c>
    </row>
    <row r="70" ht="18" customHeight="1" x14ac:dyDescent="0.25">
      <c r="B70" s="122" t="s">
        <v>159</v>
      </c>
      <c r="C70" s="167">
        <v>6855.84202838829</v>
      </c>
      <c r="D70" s="124" t="s">
        <v>158</v>
      </c>
      <c r="E70" s="119">
        <v>74.52288666904222</v>
      </c>
      <c r="F70" s="119">
        <v>10.595983307250904</v>
      </c>
      <c r="G70" s="119">
        <v>2.934272300469487</v>
      </c>
      <c r="H70" s="167">
        <v>510.917138502437</v>
      </c>
      <c r="I70" s="167">
        <v>0.0726443876899515</v>
      </c>
      <c r="J70" s="185">
        <v>0.0201169073602943</v>
      </c>
    </row>
    <row r="71" ht="18" customHeight="1" x14ac:dyDescent="0.25">
      <c r="B71" s="122" t="s">
        <v>160</v>
      </c>
      <c r="C71" s="167" t="s">
        <v>124</v>
      </c>
      <c r="D71" s="124" t="s">
        <v>158</v>
      </c>
      <c r="E71" s="119" t="s">
        <v>124</v>
      </c>
      <c r="F71" s="119" t="s">
        <v>124</v>
      </c>
      <c r="G71" s="119" t="s">
        <v>124</v>
      </c>
      <c r="H71" s="167" t="s">
        <v>124</v>
      </c>
      <c r="I71" s="167" t="s">
        <v>124</v>
      </c>
      <c r="J71" s="185" t="s">
        <v>124</v>
      </c>
    </row>
    <row r="72" ht="18" customHeight="1" x14ac:dyDescent="0.25">
      <c r="B72" s="122" t="s">
        <v>161</v>
      </c>
      <c r="C72" s="167" t="s">
        <v>106</v>
      </c>
      <c r="D72" s="124" t="s">
        <v>158</v>
      </c>
      <c r="E72" s="119" t="s">
        <v>106</v>
      </c>
      <c r="F72" s="119" t="s">
        <v>106</v>
      </c>
      <c r="G72" s="119" t="s">
        <v>106</v>
      </c>
      <c r="H72" s="167" t="s">
        <v>106</v>
      </c>
      <c r="I72" s="167" t="s">
        <v>106</v>
      </c>
      <c r="J72" s="185" t="s">
        <v>106</v>
      </c>
    </row>
    <row r="73" ht="18" customHeight="1" x14ac:dyDescent="0.25">
      <c r="B73" s="122" t="s">
        <v>164</v>
      </c>
      <c r="C73" s="167">
        <v>406.732820340003</v>
      </c>
      <c r="D73" s="124" t="s">
        <v>158</v>
      </c>
      <c r="E73" s="119">
        <v>68.28535153178485</v>
      </c>
      <c r="F73" s="119">
        <v>12.001968455628477</v>
      </c>
      <c r="G73" s="119">
        <v>3.3236220338663562</v>
      </c>
      <c r="H73" s="167">
        <v>27.7738936164314</v>
      </c>
      <c r="I73" s="167">
        <v>0.00488159447958952</v>
      </c>
      <c r="J73" s="185">
        <v>0.00135182616357864</v>
      </c>
    </row>
    <row r="74" ht="18" customHeight="1" x14ac:dyDescent="0.25">
      <c r="B74" s="122" t="s">
        <v>206</v>
      </c>
      <c r="C74" s="119">
        <v>22.4571512717073</v>
      </c>
      <c r="D74" s="124" t="s">
        <v>158</v>
      </c>
      <c r="E74" s="49"/>
      <c r="F74" s="49"/>
      <c r="G74" s="49"/>
      <c r="H74" s="119">
        <v>1.67357173913098</v>
      </c>
      <c r="I74" s="119">
        <v>0.000237955600003419</v>
      </c>
      <c r="J74" s="181">
        <v>0.0000658953969240238</v>
      </c>
    </row>
    <row r="75" ht="18" customHeight="1" x14ac:dyDescent="0.25">
      <c r="B75" s="187" t="s">
        <v>219</v>
      </c>
      <c r="C75" s="167">
        <v>22.4571512717073</v>
      </c>
      <c r="D75" s="124" t="s">
        <v>158</v>
      </c>
      <c r="E75" s="188">
        <v>74.5228866690422</v>
      </c>
      <c r="F75" s="188">
        <v>10.595983307250906</v>
      </c>
      <c r="G75" s="188">
        <v>2.934272300469485</v>
      </c>
      <c r="H75" s="167">
        <v>1.67357173913098</v>
      </c>
      <c r="I75" s="167">
        <v>0.000237955600003419</v>
      </c>
      <c r="J75" s="185">
        <v>0.0000658953969240238</v>
      </c>
    </row>
    <row r="76" ht="18" customHeight="1" x14ac:dyDescent="0.25">
      <c r="B76" s="166" t="s">
        <v>220</v>
      </c>
      <c r="C76" s="119">
        <v>17451.16851064258</v>
      </c>
      <c r="D76" s="124" t="s">
        <v>158</v>
      </c>
      <c r="E76" s="49"/>
      <c r="F76" s="49"/>
      <c r="G76" s="49"/>
      <c r="H76" s="119">
        <v>1230.385205934885</v>
      </c>
      <c r="I76" s="119">
        <v>0.69271909718913</v>
      </c>
      <c r="J76" s="181">
        <v>0.02958340330771397</v>
      </c>
    </row>
    <row r="77" ht="18" customHeight="1" x14ac:dyDescent="0.25">
      <c r="B77" s="122" t="s">
        <v>221</v>
      </c>
      <c r="C77" s="167">
        <v>1278.92520746469</v>
      </c>
      <c r="D77" s="124" t="s">
        <v>158</v>
      </c>
      <c r="E77" s="119">
        <v>77.99999999999983</v>
      </c>
      <c r="F77" s="119">
        <v>6.999999999999986</v>
      </c>
      <c r="G77" s="119">
        <v>2</v>
      </c>
      <c r="H77" s="167">
        <v>99.7561661822456</v>
      </c>
      <c r="I77" s="167">
        <v>0.00895247645225281</v>
      </c>
      <c r="J77" s="185">
        <v>0.00255785041492938</v>
      </c>
    </row>
    <row r="78" ht="18" customHeight="1" x14ac:dyDescent="0.25">
      <c r="B78" s="122" t="s">
        <v>222</v>
      </c>
      <c r="C78" s="167">
        <v>5218.40519570019</v>
      </c>
      <c r="D78" s="124" t="s">
        <v>158</v>
      </c>
      <c r="E78" s="119">
        <v>74.52288666904234</v>
      </c>
      <c r="F78" s="119">
        <v>7.017152807312764</v>
      </c>
      <c r="G78" s="119">
        <v>1.9504474455409198</v>
      </c>
      <c r="H78" s="167">
        <v>388.890618992307</v>
      </c>
      <c r="I78" s="167">
        <v>0.0366183466687031</v>
      </c>
      <c r="J78" s="185">
        <v>0.0101782250837509</v>
      </c>
    </row>
    <row r="79" ht="18" customHeight="1" x14ac:dyDescent="0.25">
      <c r="B79" s="122" t="s">
        <v>199</v>
      </c>
      <c r="C79" s="167">
        <v>9693.37881525586</v>
      </c>
      <c r="D79" s="124" t="s">
        <v>158</v>
      </c>
      <c r="E79" s="119">
        <v>72.47706034873187</v>
      </c>
      <c r="F79" s="119">
        <v>57.95454545454549</v>
      </c>
      <c r="G79" s="119">
        <v>1.4772727272727268</v>
      </c>
      <c r="H79" s="167">
        <v>702.547601376418</v>
      </c>
      <c r="I79" s="167">
        <v>0.561775363156874</v>
      </c>
      <c r="J79" s="185">
        <v>0.0143197641589007</v>
      </c>
    </row>
    <row r="80" ht="18" customHeight="1" x14ac:dyDescent="0.25">
      <c r="B80" s="122" t="s">
        <v>223</v>
      </c>
      <c r="C80" s="119">
        <v>125.448353485892</v>
      </c>
      <c r="D80" s="124" t="s">
        <v>158</v>
      </c>
      <c r="E80" s="49"/>
      <c r="F80" s="49"/>
      <c r="G80" s="49"/>
      <c r="H80" s="119">
        <v>9.19536431051588</v>
      </c>
      <c r="I80" s="119">
        <v>0.00742309039252869</v>
      </c>
      <c r="J80" s="181">
        <v>0.00020646742920613</v>
      </c>
    </row>
    <row r="81" ht="18" customHeight="1" x14ac:dyDescent="0.25">
      <c r="B81" s="187" t="s">
        <v>224</v>
      </c>
      <c r="C81" s="167">
        <v>125.448353485892</v>
      </c>
      <c r="D81" s="124" t="s">
        <v>158</v>
      </c>
      <c r="E81" s="188">
        <v>73.29999999999997</v>
      </c>
      <c r="F81" s="188">
        <v>59.172481632957386</v>
      </c>
      <c r="G81" s="188">
        <v>1.645836102817798</v>
      </c>
      <c r="H81" s="167">
        <v>9.19536431051588</v>
      </c>
      <c r="I81" s="167">
        <v>0.00742309039252869</v>
      </c>
      <c r="J81" s="185">
        <v>0.00020646742920613</v>
      </c>
    </row>
    <row r="82" ht="18" customHeight="1" x14ac:dyDescent="0.25">
      <c r="B82" s="122" t="s">
        <v>161</v>
      </c>
      <c r="C82" s="167" t="s">
        <v>106</v>
      </c>
      <c r="D82" s="124" t="s">
        <v>158</v>
      </c>
      <c r="E82" s="119" t="s">
        <v>106</v>
      </c>
      <c r="F82" s="119" t="s">
        <v>106</v>
      </c>
      <c r="G82" s="119" t="s">
        <v>106</v>
      </c>
      <c r="H82" s="167" t="s">
        <v>106</v>
      </c>
      <c r="I82" s="167" t="s">
        <v>106</v>
      </c>
      <c r="J82" s="185" t="s">
        <v>106</v>
      </c>
    </row>
    <row r="83" ht="18" customHeight="1" x14ac:dyDescent="0.25">
      <c r="B83" s="122" t="s">
        <v>164</v>
      </c>
      <c r="C83" s="167">
        <v>721.403476480136</v>
      </c>
      <c r="D83" s="124" t="s">
        <v>158</v>
      </c>
      <c r="E83" s="119">
        <v>70.67365307119124</v>
      </c>
      <c r="F83" s="119">
        <v>75.46044529216245</v>
      </c>
      <c r="G83" s="119">
        <v>2.365154014122597</v>
      </c>
      <c r="H83" s="167">
        <v>50.9842190211084</v>
      </c>
      <c r="I83" s="167">
        <v>0.0544374275705051</v>
      </c>
      <c r="J83" s="185">
        <v>0.00170623032819899</v>
      </c>
    </row>
    <row r="84" ht="18" customHeight="1" x14ac:dyDescent="0.25">
      <c r="B84" s="122" t="s">
        <v>206</v>
      </c>
      <c r="C84" s="119">
        <v>413.607462255808</v>
      </c>
      <c r="D84" s="124" t="s">
        <v>158</v>
      </c>
      <c r="E84" s="49"/>
      <c r="F84" s="49"/>
      <c r="G84" s="49"/>
      <c r="H84" s="119">
        <v>29.9954550733984</v>
      </c>
      <c r="I84" s="119">
        <v>0.0235123929482664</v>
      </c>
      <c r="J84" s="181">
        <v>0.000614865892727871</v>
      </c>
    </row>
    <row r="85" ht="18" customHeight="1" x14ac:dyDescent="0.25">
      <c r="B85" s="187" t="s">
        <v>225</v>
      </c>
      <c r="C85" s="167">
        <v>413.607462255808</v>
      </c>
      <c r="D85" s="124" t="s">
        <v>158</v>
      </c>
      <c r="E85" s="188">
        <v>72.52155198023678</v>
      </c>
      <c r="F85" s="188">
        <v>56.84711977881204</v>
      </c>
      <c r="G85" s="188">
        <v>1.4865928418563896</v>
      </c>
      <c r="H85" s="167">
        <v>29.9954550733984</v>
      </c>
      <c r="I85" s="167">
        <v>0.0235123929482664</v>
      </c>
      <c r="J85" s="185">
        <v>0.000614865892727871</v>
      </c>
    </row>
    <row r="86" ht="18" customHeight="1" x14ac:dyDescent="0.25">
      <c r="B86" s="166" t="s">
        <v>226</v>
      </c>
      <c r="C86" s="119">
        <v>8872.2985511161</v>
      </c>
      <c r="D86" s="124" t="s">
        <v>158</v>
      </c>
      <c r="E86" s="49"/>
      <c r="F86" s="49"/>
      <c r="G86" s="49"/>
      <c r="H86" s="119">
        <v>501.168803397667</v>
      </c>
      <c r="I86" s="119">
        <v>0.210176664872318</v>
      </c>
      <c r="J86" s="181">
        <v>0.00771185368258581</v>
      </c>
    </row>
    <row r="87" ht="18" customHeight="1" x14ac:dyDescent="0.25">
      <c r="B87" s="122" t="s">
        <v>159</v>
      </c>
      <c r="C87" s="119" t="s">
        <v>105</v>
      </c>
      <c r="D87" s="124" t="s">
        <v>158</v>
      </c>
      <c r="E87" s="124" t="s">
        <v>105</v>
      </c>
      <c r="F87" s="124" t="s">
        <v>105</v>
      </c>
      <c r="G87" s="124" t="s">
        <v>105</v>
      </c>
      <c r="H87" s="119" t="s">
        <v>105</v>
      </c>
      <c r="I87" s="119" t="s">
        <v>105</v>
      </c>
      <c r="J87" s="181" t="s">
        <v>105</v>
      </c>
    </row>
    <row r="88" ht="18" customHeight="1" x14ac:dyDescent="0.25">
      <c r="B88" s="122" t="s">
        <v>160</v>
      </c>
      <c r="C88" s="119" t="s">
        <v>105</v>
      </c>
      <c r="D88" s="124" t="s">
        <v>158</v>
      </c>
      <c r="E88" s="124" t="s">
        <v>105</v>
      </c>
      <c r="F88" s="124" t="s">
        <v>105</v>
      </c>
      <c r="G88" s="124" t="s">
        <v>105</v>
      </c>
      <c r="H88" s="119" t="s">
        <v>105</v>
      </c>
      <c r="I88" s="119" t="s">
        <v>105</v>
      </c>
      <c r="J88" s="181" t="s">
        <v>105</v>
      </c>
    </row>
    <row r="89" ht="18" customHeight="1" x14ac:dyDescent="0.25">
      <c r="B89" s="122" t="s">
        <v>161</v>
      </c>
      <c r="C89" s="119">
        <v>8872.2985511161</v>
      </c>
      <c r="D89" s="124" t="s">
        <v>158</v>
      </c>
      <c r="E89" s="124">
        <v>56.48691830085247</v>
      </c>
      <c r="F89" s="124">
        <v>23.68908842070904</v>
      </c>
      <c r="G89" s="124">
        <v>0.8692058363630797</v>
      </c>
      <c r="H89" s="119">
        <v>501.168803397667</v>
      </c>
      <c r="I89" s="119">
        <v>0.210176664872318</v>
      </c>
      <c r="J89" s="181">
        <v>0.00771185368258581</v>
      </c>
    </row>
    <row r="90" ht="18" customHeight="1" x14ac:dyDescent="0.25">
      <c r="B90" s="122" t="s">
        <v>193</v>
      </c>
      <c r="C90" s="119" t="s">
        <v>105</v>
      </c>
      <c r="D90" s="124" t="s">
        <v>158</v>
      </c>
      <c r="E90" s="124" t="s">
        <v>105</v>
      </c>
      <c r="F90" s="124" t="s">
        <v>105</v>
      </c>
      <c r="G90" s="124" t="s">
        <v>105</v>
      </c>
      <c r="H90" s="119" t="s">
        <v>105</v>
      </c>
      <c r="I90" s="119" t="s">
        <v>105</v>
      </c>
      <c r="J90" s="181" t="s">
        <v>105</v>
      </c>
    </row>
    <row r="91" ht="18" customHeight="1" x14ac:dyDescent="0.25">
      <c r="B91" s="122" t="s">
        <v>164</v>
      </c>
      <c r="C91" s="119" t="s">
        <v>105</v>
      </c>
      <c r="D91" s="124" t="s">
        <v>158</v>
      </c>
      <c r="E91" s="124" t="s">
        <v>105</v>
      </c>
      <c r="F91" s="124" t="s">
        <v>105</v>
      </c>
      <c r="G91" s="124" t="s">
        <v>105</v>
      </c>
      <c r="H91" s="119" t="s">
        <v>105</v>
      </c>
      <c r="I91" s="119" t="s">
        <v>105</v>
      </c>
      <c r="J91" s="181" t="s">
        <v>105</v>
      </c>
    </row>
    <row r="92" ht="18" customHeight="1" x14ac:dyDescent="0.25">
      <c r="B92" s="189" t="s">
        <v>227</v>
      </c>
      <c r="C92" s="119">
        <v>8872.2985511161</v>
      </c>
      <c r="D92" s="124" t="s">
        <v>158</v>
      </c>
      <c r="E92" s="49"/>
      <c r="F92" s="49"/>
      <c r="G92" s="49"/>
      <c r="H92" s="119">
        <v>501.168803397667</v>
      </c>
      <c r="I92" s="119">
        <v>0.210176664872318</v>
      </c>
      <c r="J92" s="181">
        <v>0.00771185368258581</v>
      </c>
    </row>
    <row r="93" ht="18" customHeight="1" x14ac:dyDescent="0.25">
      <c r="B93" s="122" t="s">
        <v>159</v>
      </c>
      <c r="C93" s="167" t="s">
        <v>106</v>
      </c>
      <c r="D93" s="124" t="s">
        <v>158</v>
      </c>
      <c r="E93" s="188" t="s">
        <v>106</v>
      </c>
      <c r="F93" s="188" t="s">
        <v>106</v>
      </c>
      <c r="G93" s="188" t="s">
        <v>106</v>
      </c>
      <c r="H93" s="167" t="s">
        <v>106</v>
      </c>
      <c r="I93" s="167" t="s">
        <v>106</v>
      </c>
      <c r="J93" s="185" t="s">
        <v>106</v>
      </c>
    </row>
    <row r="94" ht="18" customHeight="1" x14ac:dyDescent="0.25">
      <c r="B94" s="122" t="s">
        <v>160</v>
      </c>
      <c r="C94" s="167" t="s">
        <v>106</v>
      </c>
      <c r="D94" s="124" t="s">
        <v>158</v>
      </c>
      <c r="E94" s="188" t="s">
        <v>106</v>
      </c>
      <c r="F94" s="188" t="s">
        <v>106</v>
      </c>
      <c r="G94" s="188" t="s">
        <v>106</v>
      </c>
      <c r="H94" s="167" t="s">
        <v>106</v>
      </c>
      <c r="I94" s="167" t="s">
        <v>106</v>
      </c>
      <c r="J94" s="185" t="s">
        <v>106</v>
      </c>
    </row>
    <row r="95" ht="18" customHeight="1" x14ac:dyDescent="0.25">
      <c r="B95" s="122" t="s">
        <v>161</v>
      </c>
      <c r="C95" s="167">
        <v>8872.2985511161</v>
      </c>
      <c r="D95" s="124" t="s">
        <v>158</v>
      </c>
      <c r="E95" s="188">
        <v>56.48691830085247</v>
      </c>
      <c r="F95" s="188">
        <v>23.68908842070904</v>
      </c>
      <c r="G95" s="188">
        <v>0.8692058363630797</v>
      </c>
      <c r="H95" s="167">
        <v>501.168803397667</v>
      </c>
      <c r="I95" s="167">
        <v>0.210176664872318</v>
      </c>
      <c r="J95" s="185">
        <v>0.00771185368258581</v>
      </c>
    </row>
    <row r="96" ht="18" customHeight="1" x14ac:dyDescent="0.25">
      <c r="B96" s="122" t="s">
        <v>193</v>
      </c>
      <c r="C96" s="167" t="s">
        <v>106</v>
      </c>
      <c r="D96" s="124" t="s">
        <v>158</v>
      </c>
      <c r="E96" s="188" t="s">
        <v>106</v>
      </c>
      <c r="F96" s="188" t="s">
        <v>106</v>
      </c>
      <c r="G96" s="188" t="s">
        <v>106</v>
      </c>
      <c r="H96" s="167" t="s">
        <v>106</v>
      </c>
      <c r="I96" s="167" t="s">
        <v>106</v>
      </c>
      <c r="J96" s="185" t="s">
        <v>106</v>
      </c>
    </row>
    <row r="97" ht="18" customHeight="1" x14ac:dyDescent="0.25">
      <c r="B97" s="122" t="s">
        <v>164</v>
      </c>
      <c r="C97" s="167" t="s">
        <v>106</v>
      </c>
      <c r="D97" s="124" t="s">
        <v>158</v>
      </c>
      <c r="E97" s="188" t="s">
        <v>106</v>
      </c>
      <c r="F97" s="188" t="s">
        <v>106</v>
      </c>
      <c r="G97" s="188" t="s">
        <v>106</v>
      </c>
      <c r="H97" s="167" t="s">
        <v>106</v>
      </c>
      <c r="I97" s="167" t="s">
        <v>106</v>
      </c>
      <c r="J97" s="185" t="s">
        <v>106</v>
      </c>
    </row>
    <row r="98" ht="18" customHeight="1" x14ac:dyDescent="0.25">
      <c r="B98" s="189" t="s">
        <v>228</v>
      </c>
      <c r="C98" s="188" t="s">
        <v>124</v>
      </c>
      <c r="D98" s="124" t="s">
        <v>158</v>
      </c>
      <c r="E98" s="49"/>
      <c r="F98" s="49"/>
      <c r="G98" s="49"/>
      <c r="H98" s="188" t="s">
        <v>124</v>
      </c>
      <c r="I98" s="188" t="s">
        <v>124</v>
      </c>
      <c r="J98" s="190" t="s">
        <v>124</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78"/>
    </row>
    <row r="8" ht="14.1" customHeight="1" x14ac:dyDescent="0.25">
      <c r="B8" s="161"/>
      <c r="C8" s="162" t="s">
        <v>150</v>
      </c>
      <c r="D8" s="162"/>
      <c r="E8" s="111" t="s">
        <v>230</v>
      </c>
      <c r="F8" s="111" t="s">
        <v>69</v>
      </c>
      <c r="G8" s="110" t="s">
        <v>70</v>
      </c>
      <c r="H8" s="110" t="s">
        <v>231</v>
      </c>
      <c r="I8" s="111" t="s">
        <v>69</v>
      </c>
      <c r="J8" s="111" t="s">
        <v>70</v>
      </c>
      <c r="K8" s="112" t="s">
        <v>68</v>
      </c>
    </row>
    <row r="9" ht="14.1" customHeight="1" x14ac:dyDescent="0.25">
      <c r="B9" s="163"/>
      <c r="C9" s="114" t="s">
        <v>153</v>
      </c>
      <c r="D9" s="115" t="s">
        <v>232</v>
      </c>
      <c r="E9" s="115" t="s">
        <v>155</v>
      </c>
      <c r="F9" s="116" t="s">
        <v>156</v>
      </c>
      <c r="G9" s="116"/>
      <c r="H9" s="117" t="s">
        <v>76</v>
      </c>
      <c r="I9" s="117"/>
      <c r="J9" s="117"/>
      <c r="K9" s="117"/>
    </row>
    <row r="10" ht="18" customHeight="1" x14ac:dyDescent="0.25">
      <c r="B10" s="191" t="s">
        <v>233</v>
      </c>
      <c r="C10" s="192">
        <v>1552346.46092445</v>
      </c>
      <c r="D10" s="192" t="s">
        <v>158</v>
      </c>
      <c r="E10" s="193"/>
      <c r="F10" s="193"/>
      <c r="G10" s="193"/>
      <c r="H10" s="192">
        <v>81404.64204687659</v>
      </c>
      <c r="I10" s="192">
        <v>97.89473130161606</v>
      </c>
      <c r="J10" s="194">
        <v>4.68912896078208</v>
      </c>
      <c r="K10" s="195" t="s">
        <v>106</v>
      </c>
    </row>
    <row r="11" ht="18" customHeight="1" x14ac:dyDescent="0.25">
      <c r="B11" s="122" t="s">
        <v>159</v>
      </c>
      <c r="C11" s="119">
        <v>524517.7737581519</v>
      </c>
      <c r="D11" s="119" t="s">
        <v>158</v>
      </c>
      <c r="E11" s="119">
        <v>72.76732771355428</v>
      </c>
      <c r="F11" s="119">
        <v>8.451484567289548</v>
      </c>
      <c r="G11" s="119">
        <v>6.713337819677728</v>
      </c>
      <c r="H11" s="119">
        <v>38167.756734643364</v>
      </c>
      <c r="I11" s="119">
        <v>4.4329538701860915</v>
      </c>
      <c r="J11" s="119">
        <v>3.5212650076637675</v>
      </c>
      <c r="K11" s="181" t="s">
        <v>106</v>
      </c>
    </row>
    <row r="12" ht="18" customHeight="1" x14ac:dyDescent="0.25">
      <c r="B12" s="122" t="s">
        <v>160</v>
      </c>
      <c r="C12" s="119">
        <v>3722.236</v>
      </c>
      <c r="D12" s="119" t="s">
        <v>158</v>
      </c>
      <c r="E12" s="119">
        <v>94.6</v>
      </c>
      <c r="F12" s="119">
        <v>142.1752086648993</v>
      </c>
      <c r="G12" s="119">
        <v>1.5000000000000002</v>
      </c>
      <c r="H12" s="119">
        <v>352.1235256</v>
      </c>
      <c r="I12" s="119">
        <v>0.52920968</v>
      </c>
      <c r="J12" s="119">
        <v>0.0055833540000000004</v>
      </c>
      <c r="K12" s="181" t="s">
        <v>106</v>
      </c>
    </row>
    <row r="13" ht="18" customHeight="1" x14ac:dyDescent="0.25">
      <c r="B13" s="122" t="s">
        <v>161</v>
      </c>
      <c r="C13" s="119">
        <v>761482.047849427</v>
      </c>
      <c r="D13" s="119" t="s">
        <v>158</v>
      </c>
      <c r="E13" s="119">
        <v>56.287</v>
      </c>
      <c r="F13" s="119">
        <v>4.992519045879356</v>
      </c>
      <c r="G13" s="119">
        <v>0.1</v>
      </c>
      <c r="H13" s="119">
        <v>42861.540027300696</v>
      </c>
      <c r="I13" s="119">
        <v>3.8017136269834797</v>
      </c>
      <c r="J13" s="119">
        <v>0.0761482047849427</v>
      </c>
      <c r="K13" s="181" t="s">
        <v>106</v>
      </c>
    </row>
    <row r="14" ht="18" customHeight="1" x14ac:dyDescent="0.25">
      <c r="B14" s="122" t="s">
        <v>162</v>
      </c>
      <c r="C14" s="119">
        <v>317.9051010042194</v>
      </c>
      <c r="D14" s="119" t="s">
        <v>158</v>
      </c>
      <c r="E14" s="119">
        <v>73.04619919334975</v>
      </c>
      <c r="F14" s="119">
        <v>83.80130062623093</v>
      </c>
      <c r="G14" s="119">
        <v>9.16023065602893</v>
      </c>
      <c r="H14" s="119">
        <v>23.22175933253618</v>
      </c>
      <c r="I14" s="119">
        <v>0.026640860939866895</v>
      </c>
      <c r="J14" s="119">
        <v>0.0029120840519268236</v>
      </c>
      <c r="K14" s="181" t="s">
        <v>106</v>
      </c>
    </row>
    <row r="15" ht="18" customHeight="1" x14ac:dyDescent="0.25">
      <c r="B15" s="122" t="s">
        <v>234</v>
      </c>
      <c r="C15" s="119" t="s">
        <v>106</v>
      </c>
      <c r="D15" s="119" t="s">
        <v>158</v>
      </c>
      <c r="E15" s="119" t="s">
        <v>106</v>
      </c>
      <c r="F15" s="119" t="s">
        <v>106</v>
      </c>
      <c r="G15" s="119" t="s">
        <v>106</v>
      </c>
      <c r="H15" s="119" t="s">
        <v>106</v>
      </c>
      <c r="I15" s="119" t="s">
        <v>106</v>
      </c>
      <c r="J15" s="119" t="s">
        <v>106</v>
      </c>
      <c r="K15" s="181" t="s">
        <v>106</v>
      </c>
    </row>
    <row r="16" ht="18" customHeight="1" x14ac:dyDescent="0.25">
      <c r="B16" s="122" t="s">
        <v>235</v>
      </c>
      <c r="C16" s="119">
        <v>262306.4982158667</v>
      </c>
      <c r="D16" s="119" t="s">
        <v>158</v>
      </c>
      <c r="E16" s="119">
        <v>96.46160410734494</v>
      </c>
      <c r="F16" s="119">
        <v>339.6950280285385</v>
      </c>
      <c r="G16" s="119">
        <v>4.12959769448792</v>
      </c>
      <c r="H16" s="119">
        <v>25302.505585682913</v>
      </c>
      <c r="I16" s="119">
        <v>89.10421326350662</v>
      </c>
      <c r="J16" s="119">
        <v>1.0832203102814426</v>
      </c>
      <c r="K16" s="181" t="s">
        <v>106</v>
      </c>
    </row>
    <row r="17" ht="18" customHeight="1" x14ac:dyDescent="0.25">
      <c r="B17" s="166" t="s">
        <v>236</v>
      </c>
      <c r="C17" s="125">
        <v>346566.69152489904</v>
      </c>
      <c r="D17" s="125" t="s">
        <v>158</v>
      </c>
      <c r="E17" s="49"/>
      <c r="F17" s="49"/>
      <c r="G17" s="49"/>
      <c r="H17" s="125">
        <v>21133.34191586836</v>
      </c>
      <c r="I17" s="125">
        <v>2.204183488630021</v>
      </c>
      <c r="J17" s="196">
        <v>0.1041801963852537</v>
      </c>
      <c r="K17" s="181" t="s">
        <v>106</v>
      </c>
    </row>
    <row r="18" ht="18" customHeight="1" x14ac:dyDescent="0.25">
      <c r="B18" s="122" t="s">
        <v>159</v>
      </c>
      <c r="C18" s="119">
        <v>115242.271612332</v>
      </c>
      <c r="D18" s="119" t="s">
        <v>158</v>
      </c>
      <c r="E18" s="119">
        <v>72.61918713492646</v>
      </c>
      <c r="F18" s="119">
        <v>9.151880929178674</v>
      </c>
      <c r="G18" s="119">
        <v>0.5163787263577572</v>
      </c>
      <c r="H18" s="119">
        <v>8368.80008806996</v>
      </c>
      <c r="I18" s="119">
        <v>1.05468354780413</v>
      </c>
      <c r="J18" s="119">
        <v>0.0595086574377507</v>
      </c>
      <c r="K18" s="181" t="s">
        <v>106</v>
      </c>
    </row>
    <row r="19" ht="18" customHeight="1" x14ac:dyDescent="0.25">
      <c r="B19" s="122" t="s">
        <v>160</v>
      </c>
      <c r="C19" s="119">
        <v>2025.728</v>
      </c>
      <c r="D19" s="119" t="s">
        <v>158</v>
      </c>
      <c r="E19" s="119">
        <v>94.6</v>
      </c>
      <c r="F19" s="119">
        <v>9.999999999999998</v>
      </c>
      <c r="G19" s="119">
        <v>1.5</v>
      </c>
      <c r="H19" s="119">
        <v>191.6338688</v>
      </c>
      <c r="I19" s="119">
        <v>0.02025728</v>
      </c>
      <c r="J19" s="119">
        <v>0.003038592</v>
      </c>
      <c r="K19" s="181" t="s">
        <v>106</v>
      </c>
    </row>
    <row r="20" ht="18" customHeight="1" x14ac:dyDescent="0.25">
      <c r="B20" s="122" t="s">
        <v>161</v>
      </c>
      <c r="C20" s="119">
        <v>223371.434949427</v>
      </c>
      <c r="D20" s="119" t="s">
        <v>158</v>
      </c>
      <c r="E20" s="119">
        <v>56.287000000000006</v>
      </c>
      <c r="F20" s="119">
        <v>4.974497131806738</v>
      </c>
      <c r="G20" s="119">
        <v>0.1</v>
      </c>
      <c r="H20" s="119">
        <v>12572.9079589984</v>
      </c>
      <c r="I20" s="119">
        <v>1.11116056248348</v>
      </c>
      <c r="J20" s="119">
        <v>0.0223371434949427</v>
      </c>
      <c r="K20" s="181" t="s">
        <v>106</v>
      </c>
    </row>
    <row r="21" ht="18" customHeight="1" x14ac:dyDescent="0.25">
      <c r="B21" s="122" t="s">
        <v>162</v>
      </c>
      <c r="C21" s="119" t="s">
        <v>106</v>
      </c>
      <c r="D21" s="119" t="s">
        <v>158</v>
      </c>
      <c r="E21" s="119" t="s">
        <v>106</v>
      </c>
      <c r="F21" s="119" t="s">
        <v>106</v>
      </c>
      <c r="G21" s="119" t="s">
        <v>106</v>
      </c>
      <c r="H21" s="119" t="s">
        <v>106</v>
      </c>
      <c r="I21" s="119" t="s">
        <v>106</v>
      </c>
      <c r="J21" s="119" t="s">
        <v>106</v>
      </c>
      <c r="K21" s="181" t="s">
        <v>106</v>
      </c>
    </row>
    <row r="22" ht="18" customHeight="1" x14ac:dyDescent="0.25">
      <c r="B22" s="122" t="s">
        <v>234</v>
      </c>
      <c r="C22" s="119" t="s">
        <v>106</v>
      </c>
      <c r="D22" s="119" t="s">
        <v>158</v>
      </c>
      <c r="E22" s="119" t="s">
        <v>106</v>
      </c>
      <c r="F22" s="119" t="s">
        <v>106</v>
      </c>
      <c r="G22" s="119" t="s">
        <v>106</v>
      </c>
      <c r="H22" s="119" t="s">
        <v>106</v>
      </c>
      <c r="I22" s="119" t="s">
        <v>106</v>
      </c>
      <c r="J22" s="119" t="s">
        <v>106</v>
      </c>
      <c r="K22" s="181" t="s">
        <v>106</v>
      </c>
    </row>
    <row r="23" ht="18" customHeight="1" x14ac:dyDescent="0.25">
      <c r="B23" s="122" t="s">
        <v>237</v>
      </c>
      <c r="C23" s="119">
        <v>5927.25696314006</v>
      </c>
      <c r="D23" s="119" t="s">
        <v>158</v>
      </c>
      <c r="E23" s="119">
        <v>91.37171342255107</v>
      </c>
      <c r="F23" s="119">
        <v>3.050668876827556</v>
      </c>
      <c r="G23" s="119">
        <v>3.255435620988842</v>
      </c>
      <c r="H23" s="119">
        <v>541.583624617854</v>
      </c>
      <c r="I23" s="119">
        <v>0.0180820983424108</v>
      </c>
      <c r="J23" s="119">
        <v>0.0192958034525603</v>
      </c>
      <c r="K23" s="181" t="s">
        <v>106</v>
      </c>
    </row>
    <row r="24" ht="18" customHeight="1" x14ac:dyDescent="0.25">
      <c r="B24" s="175" t="s">
        <v>238</v>
      </c>
      <c r="C24" s="125">
        <v>346566.69152489904</v>
      </c>
      <c r="D24" s="125" t="s">
        <v>158</v>
      </c>
      <c r="E24" s="49"/>
      <c r="F24" s="49"/>
      <c r="G24" s="49"/>
      <c r="H24" s="125">
        <v>21133.34191586836</v>
      </c>
      <c r="I24" s="125">
        <v>2.204183488630021</v>
      </c>
      <c r="J24" s="196">
        <v>0.1041801963852537</v>
      </c>
      <c r="K24" s="181" t="s">
        <v>106</v>
      </c>
    </row>
    <row r="25" ht="18" customHeight="1" x14ac:dyDescent="0.25">
      <c r="B25" s="122" t="s">
        <v>159</v>
      </c>
      <c r="C25" s="167">
        <v>115242.271612332</v>
      </c>
      <c r="D25" s="119" t="s">
        <v>158</v>
      </c>
      <c r="E25" s="119">
        <v>72.61918713492646</v>
      </c>
      <c r="F25" s="119">
        <v>9.151880929178674</v>
      </c>
      <c r="G25" s="119">
        <v>0.5163787263577572</v>
      </c>
      <c r="H25" s="167">
        <v>8368.80008806996</v>
      </c>
      <c r="I25" s="167">
        <v>1.05468354780413</v>
      </c>
      <c r="J25" s="167">
        <v>0.0595086574377507</v>
      </c>
      <c r="K25" s="185" t="s">
        <v>106</v>
      </c>
    </row>
    <row r="26" ht="18" customHeight="1" x14ac:dyDescent="0.25">
      <c r="B26" s="122" t="s">
        <v>160</v>
      </c>
      <c r="C26" s="167">
        <v>2025.728</v>
      </c>
      <c r="D26" s="119" t="s">
        <v>158</v>
      </c>
      <c r="E26" s="119">
        <v>94.6</v>
      </c>
      <c r="F26" s="119">
        <v>9.999999999999998</v>
      </c>
      <c r="G26" s="119">
        <v>1.5</v>
      </c>
      <c r="H26" s="167">
        <v>191.6338688</v>
      </c>
      <c r="I26" s="167">
        <v>0.02025728</v>
      </c>
      <c r="J26" s="167">
        <v>0.003038592</v>
      </c>
      <c r="K26" s="185" t="s">
        <v>106</v>
      </c>
    </row>
    <row r="27" ht="18" customHeight="1" x14ac:dyDescent="0.25">
      <c r="B27" s="122" t="s">
        <v>161</v>
      </c>
      <c r="C27" s="167">
        <v>223371.434949427</v>
      </c>
      <c r="D27" s="119" t="s">
        <v>158</v>
      </c>
      <c r="E27" s="119">
        <v>56.287000000000006</v>
      </c>
      <c r="F27" s="119">
        <v>4.974497131806738</v>
      </c>
      <c r="G27" s="119">
        <v>0.1</v>
      </c>
      <c r="H27" s="167">
        <v>12572.9079589984</v>
      </c>
      <c r="I27" s="167">
        <v>1.11116056248348</v>
      </c>
      <c r="J27" s="167">
        <v>0.0223371434949427</v>
      </c>
      <c r="K27" s="185" t="s">
        <v>106</v>
      </c>
    </row>
    <row r="28" ht="18" customHeight="1" x14ac:dyDescent="0.25">
      <c r="B28" s="122" t="s">
        <v>162</v>
      </c>
      <c r="C28" s="167" t="s">
        <v>106</v>
      </c>
      <c r="D28" s="119" t="s">
        <v>158</v>
      </c>
      <c r="E28" s="119" t="s">
        <v>106</v>
      </c>
      <c r="F28" s="119" t="s">
        <v>106</v>
      </c>
      <c r="G28" s="119" t="s">
        <v>106</v>
      </c>
      <c r="H28" s="167" t="s">
        <v>106</v>
      </c>
      <c r="I28" s="167" t="s">
        <v>106</v>
      </c>
      <c r="J28" s="167" t="s">
        <v>106</v>
      </c>
      <c r="K28" s="185" t="s">
        <v>106</v>
      </c>
    </row>
    <row r="29" ht="18" customHeight="1" x14ac:dyDescent="0.25">
      <c r="B29" s="122" t="s">
        <v>234</v>
      </c>
      <c r="C29" s="167" t="s">
        <v>106</v>
      </c>
      <c r="D29" s="119" t="s">
        <v>158</v>
      </c>
      <c r="E29" s="119" t="s">
        <v>106</v>
      </c>
      <c r="F29" s="119" t="s">
        <v>106</v>
      </c>
      <c r="G29" s="119" t="s">
        <v>106</v>
      </c>
      <c r="H29" s="167" t="s">
        <v>106</v>
      </c>
      <c r="I29" s="167" t="s">
        <v>106</v>
      </c>
      <c r="J29" s="167" t="s">
        <v>106</v>
      </c>
      <c r="K29" s="185" t="s">
        <v>106</v>
      </c>
    </row>
    <row r="30" ht="18" customHeight="1" x14ac:dyDescent="0.25">
      <c r="B30" s="122" t="s">
        <v>237</v>
      </c>
      <c r="C30" s="167">
        <v>5927.25696314006</v>
      </c>
      <c r="D30" s="119" t="s">
        <v>158</v>
      </c>
      <c r="E30" s="119">
        <v>91.37171342255107</v>
      </c>
      <c r="F30" s="119">
        <v>3.050668876827556</v>
      </c>
      <c r="G30" s="119">
        <v>3.255435620988842</v>
      </c>
      <c r="H30" s="167">
        <v>541.583624617854</v>
      </c>
      <c r="I30" s="167">
        <v>0.0180820983424108</v>
      </c>
      <c r="J30" s="167">
        <v>0.0192958034525603</v>
      </c>
      <c r="K30" s="185" t="s">
        <v>106</v>
      </c>
    </row>
    <row r="31" ht="18" customHeight="1" x14ac:dyDescent="0.25">
      <c r="B31" s="166" t="s">
        <v>239</v>
      </c>
      <c r="C31" s="125">
        <v>1047627.8013861717</v>
      </c>
      <c r="D31" s="125" t="s">
        <v>158</v>
      </c>
      <c r="E31" s="49"/>
      <c r="F31" s="49"/>
      <c r="G31" s="49"/>
      <c r="H31" s="119">
        <v>49283.04005006903</v>
      </c>
      <c r="I31" s="119">
        <v>95.08407696356869</v>
      </c>
      <c r="J31" s="119">
        <v>1.1992689442860698</v>
      </c>
      <c r="K31" s="181" t="s">
        <v>106</v>
      </c>
    </row>
    <row r="32" ht="18" customHeight="1" x14ac:dyDescent="0.25">
      <c r="B32" s="122" t="s">
        <v>159</v>
      </c>
      <c r="C32" s="119">
        <v>264867.2241544437</v>
      </c>
      <c r="D32" s="119" t="s">
        <v>158</v>
      </c>
      <c r="E32" s="119">
        <v>72.45438784274371</v>
      </c>
      <c r="F32" s="119">
        <v>10.726859176665457</v>
      </c>
      <c r="G32" s="119">
        <v>0.5513409424063007</v>
      </c>
      <c r="H32" s="119">
        <v>19190.792585717</v>
      </c>
      <c r="I32" s="119">
        <v>2.8411934140190014</v>
      </c>
      <c r="J32" s="119">
        <v>0.14603214497785189</v>
      </c>
      <c r="K32" s="181" t="s">
        <v>106</v>
      </c>
    </row>
    <row r="33" ht="18" customHeight="1" x14ac:dyDescent="0.25">
      <c r="B33" s="122" t="s">
        <v>160</v>
      </c>
      <c r="C33" s="119">
        <v>1696.508</v>
      </c>
      <c r="D33" s="119" t="s">
        <v>158</v>
      </c>
      <c r="E33" s="119">
        <v>94.6</v>
      </c>
      <c r="F33" s="119">
        <v>300</v>
      </c>
      <c r="G33" s="119">
        <v>1.4999999999999998</v>
      </c>
      <c r="H33" s="119">
        <v>160.4896568</v>
      </c>
      <c r="I33" s="119">
        <v>0.5089524</v>
      </c>
      <c r="J33" s="119">
        <v>0.002544762</v>
      </c>
      <c r="K33" s="181" t="s">
        <v>106</v>
      </c>
    </row>
    <row r="34" ht="18" customHeight="1" x14ac:dyDescent="0.25">
      <c r="B34" s="122" t="s">
        <v>161</v>
      </c>
      <c r="C34" s="119">
        <v>531564.2325</v>
      </c>
      <c r="D34" s="119" t="s">
        <v>158</v>
      </c>
      <c r="E34" s="119">
        <v>56.287</v>
      </c>
      <c r="F34" s="119">
        <v>5</v>
      </c>
      <c r="G34" s="119">
        <v>0.09999999999999999</v>
      </c>
      <c r="H34" s="119">
        <v>29920.1559547275</v>
      </c>
      <c r="I34" s="119">
        <v>2.6578211625</v>
      </c>
      <c r="J34" s="119">
        <v>0.05315642325</v>
      </c>
      <c r="K34" s="181" t="s">
        <v>106</v>
      </c>
    </row>
    <row r="35" ht="18" customHeight="1" x14ac:dyDescent="0.25">
      <c r="B35" s="122" t="s">
        <v>162</v>
      </c>
      <c r="C35" s="119">
        <v>160.059181898847</v>
      </c>
      <c r="D35" s="119" t="s">
        <v>158</v>
      </c>
      <c r="E35" s="119">
        <v>72.4847689891521</v>
      </c>
      <c r="F35" s="119">
        <v>121.06677103704345</v>
      </c>
      <c r="G35" s="119">
        <v>2.060140583329074</v>
      </c>
      <c r="H35" s="119">
        <v>11.6018528245306</v>
      </c>
      <c r="I35" s="119">
        <v>0.0193778483273242</v>
      </c>
      <c r="J35" s="119">
        <v>0.000329744416364265</v>
      </c>
      <c r="K35" s="181" t="s">
        <v>106</v>
      </c>
    </row>
    <row r="36" ht="18" customHeight="1" x14ac:dyDescent="0.25">
      <c r="B36" s="122" t="s">
        <v>234</v>
      </c>
      <c r="C36" s="119" t="s">
        <v>106</v>
      </c>
      <c r="D36" s="119" t="s">
        <v>158</v>
      </c>
      <c r="E36" s="119" t="s">
        <v>106</v>
      </c>
      <c r="F36" s="119" t="s">
        <v>106</v>
      </c>
      <c r="G36" s="119" t="s">
        <v>106</v>
      </c>
      <c r="H36" s="119" t="s">
        <v>106</v>
      </c>
      <c r="I36" s="119" t="s">
        <v>106</v>
      </c>
      <c r="J36" s="119" t="s">
        <v>106</v>
      </c>
      <c r="K36" s="181" t="s">
        <v>106</v>
      </c>
    </row>
    <row r="37" ht="18" customHeight="1" x14ac:dyDescent="0.25">
      <c r="B37" s="122" t="s">
        <v>237</v>
      </c>
      <c r="C37" s="119">
        <v>249339.77754982913</v>
      </c>
      <c r="D37" s="119" t="s">
        <v>158</v>
      </c>
      <c r="E37" s="119">
        <v>96.77742393005677</v>
      </c>
      <c r="F37" s="119">
        <v>357.1701756288159</v>
      </c>
      <c r="G37" s="119">
        <v>3.9993854147181453</v>
      </c>
      <c r="H37" s="119">
        <v>24130.461354565865</v>
      </c>
      <c r="I37" s="119">
        <v>89.05673213872237</v>
      </c>
      <c r="J37" s="119">
        <v>0.9972058696418535</v>
      </c>
      <c r="K37" s="181" t="s">
        <v>106</v>
      </c>
    </row>
    <row r="38" ht="18" customHeight="1" x14ac:dyDescent="0.25">
      <c r="B38" s="175" t="s">
        <v>240</v>
      </c>
      <c r="C38" s="125">
        <v>1043245.7690242291</v>
      </c>
      <c r="D38" s="125" t="s">
        <v>158</v>
      </c>
      <c r="E38" s="49"/>
      <c r="F38" s="49"/>
      <c r="G38" s="49"/>
      <c r="H38" s="125">
        <v>48980.8461782647</v>
      </c>
      <c r="I38" s="125">
        <v>94.5745812645006</v>
      </c>
      <c r="J38" s="196">
        <v>1.185469208329432</v>
      </c>
      <c r="K38" s="181" t="s">
        <v>106</v>
      </c>
    </row>
    <row r="39" ht="18" customHeight="1" x14ac:dyDescent="0.25">
      <c r="B39" s="122" t="s">
        <v>159</v>
      </c>
      <c r="C39" s="167">
        <v>260862.986888753</v>
      </c>
      <c r="D39" s="119" t="s">
        <v>158</v>
      </c>
      <c r="E39" s="119">
        <v>72.45259587094023</v>
      </c>
      <c r="F39" s="119">
        <v>9.109190005340505</v>
      </c>
      <c r="G39" s="119">
        <v>0.5109190005340513</v>
      </c>
      <c r="H39" s="167">
        <v>18900.2005667372</v>
      </c>
      <c r="I39" s="167">
        <v>2.3762505129303</v>
      </c>
      <c r="J39" s="167">
        <v>0.133279856537529</v>
      </c>
      <c r="K39" s="185" t="s">
        <v>106</v>
      </c>
    </row>
    <row r="40" ht="18" customHeight="1" x14ac:dyDescent="0.25">
      <c r="B40" s="122" t="s">
        <v>160</v>
      </c>
      <c r="C40" s="167">
        <v>1696.508</v>
      </c>
      <c r="D40" s="119" t="s">
        <v>158</v>
      </c>
      <c r="E40" s="119">
        <v>94.6</v>
      </c>
      <c r="F40" s="119">
        <v>300</v>
      </c>
      <c r="G40" s="119">
        <v>1.4999999999999998</v>
      </c>
      <c r="H40" s="167">
        <v>160.4896568</v>
      </c>
      <c r="I40" s="167">
        <v>0.5089524</v>
      </c>
      <c r="J40" s="167">
        <v>0.002544762</v>
      </c>
      <c r="K40" s="185" t="s">
        <v>106</v>
      </c>
    </row>
    <row r="41" ht="18" customHeight="1" x14ac:dyDescent="0.25">
      <c r="B41" s="122" t="s">
        <v>161</v>
      </c>
      <c r="C41" s="167">
        <v>531564.2325</v>
      </c>
      <c r="D41" s="119" t="s">
        <v>158</v>
      </c>
      <c r="E41" s="119">
        <v>56.287</v>
      </c>
      <c r="F41" s="119">
        <v>5</v>
      </c>
      <c r="G41" s="119">
        <v>0.09999999999999999</v>
      </c>
      <c r="H41" s="167">
        <v>29920.1559547275</v>
      </c>
      <c r="I41" s="167">
        <v>2.6578211625</v>
      </c>
      <c r="J41" s="167">
        <v>0.05315642325</v>
      </c>
      <c r="K41" s="185" t="s">
        <v>106</v>
      </c>
    </row>
    <row r="42" ht="18" customHeight="1" x14ac:dyDescent="0.25">
      <c r="B42" s="122" t="s">
        <v>162</v>
      </c>
      <c r="C42" s="167" t="s">
        <v>106</v>
      </c>
      <c r="D42" s="119" t="s">
        <v>158</v>
      </c>
      <c r="E42" s="119" t="s">
        <v>106</v>
      </c>
      <c r="F42" s="119" t="s">
        <v>106</v>
      </c>
      <c r="G42" s="119" t="s">
        <v>106</v>
      </c>
      <c r="H42" s="167" t="s">
        <v>106</v>
      </c>
      <c r="I42" s="167" t="s">
        <v>106</v>
      </c>
      <c r="J42" s="167" t="s">
        <v>106</v>
      </c>
      <c r="K42" s="185" t="s">
        <v>106</v>
      </c>
    </row>
    <row r="43" ht="18" customHeight="1" x14ac:dyDescent="0.25">
      <c r="B43" s="122" t="s">
        <v>234</v>
      </c>
      <c r="C43" s="167" t="s">
        <v>106</v>
      </c>
      <c r="D43" s="119" t="s">
        <v>158</v>
      </c>
      <c r="E43" s="119" t="s">
        <v>106</v>
      </c>
      <c r="F43" s="119" t="s">
        <v>106</v>
      </c>
      <c r="G43" s="119" t="s">
        <v>106</v>
      </c>
      <c r="H43" s="167" t="s">
        <v>106</v>
      </c>
      <c r="I43" s="167" t="s">
        <v>106</v>
      </c>
      <c r="J43" s="167" t="s">
        <v>106</v>
      </c>
      <c r="K43" s="185" t="s">
        <v>106</v>
      </c>
    </row>
    <row r="44" ht="18" customHeight="1" x14ac:dyDescent="0.25">
      <c r="B44" s="122" t="s">
        <v>237</v>
      </c>
      <c r="C44" s="167">
        <v>249122.041635476</v>
      </c>
      <c r="D44" s="119" t="s">
        <v>158</v>
      </c>
      <c r="E44" s="119">
        <v>96.79976531615031</v>
      </c>
      <c r="F44" s="119">
        <v>357.3812923360044</v>
      </c>
      <c r="G44" s="119">
        <v>3.999999999999996</v>
      </c>
      <c r="H44" s="167">
        <v>24114.9551653943</v>
      </c>
      <c r="I44" s="167">
        <v>89.0315571890703</v>
      </c>
      <c r="J44" s="167">
        <v>0.996488166541903</v>
      </c>
      <c r="K44" s="185" t="s">
        <v>106</v>
      </c>
    </row>
    <row r="45" ht="18" customHeight="1" x14ac:dyDescent="0.25">
      <c r="B45" s="175" t="s">
        <v>241</v>
      </c>
      <c r="C45" s="125">
        <v>4382.03236194273</v>
      </c>
      <c r="D45" s="125" t="s">
        <v>158</v>
      </c>
      <c r="E45" s="49"/>
      <c r="F45" s="49"/>
      <c r="G45" s="49"/>
      <c r="H45" s="125">
        <v>302.19387180433165</v>
      </c>
      <c r="I45" s="125">
        <v>0.509495699068093</v>
      </c>
      <c r="J45" s="196">
        <v>0.013799735956637726</v>
      </c>
      <c r="K45" s="197"/>
    </row>
    <row r="46" ht="18" customHeight="1" x14ac:dyDescent="0.25">
      <c r="B46" s="122" t="s">
        <v>159</v>
      </c>
      <c r="C46" s="167">
        <v>4004.23726569075</v>
      </c>
      <c r="D46" s="119" t="s">
        <v>158</v>
      </c>
      <c r="E46" s="119">
        <v>72.57112895623395</v>
      </c>
      <c r="F46" s="119">
        <v>116.112725155535</v>
      </c>
      <c r="G46" s="119">
        <v>3.184698506651321</v>
      </c>
      <c r="H46" s="167">
        <v>290.592018979801</v>
      </c>
      <c r="I46" s="167">
        <v>0.464942901088701</v>
      </c>
      <c r="J46" s="167">
        <v>0.0127522884403229</v>
      </c>
      <c r="K46" s="197"/>
    </row>
    <row r="47" ht="18" customHeight="1" x14ac:dyDescent="0.25">
      <c r="B47" s="122" t="s">
        <v>160</v>
      </c>
      <c r="C47" s="167" t="s">
        <v>106</v>
      </c>
      <c r="D47" s="119" t="s">
        <v>158</v>
      </c>
      <c r="E47" s="119" t="s">
        <v>106</v>
      </c>
      <c r="F47" s="119" t="s">
        <v>106</v>
      </c>
      <c r="G47" s="119" t="s">
        <v>106</v>
      </c>
      <c r="H47" s="167" t="s">
        <v>106</v>
      </c>
      <c r="I47" s="167" t="s">
        <v>106</v>
      </c>
      <c r="J47" s="167" t="s">
        <v>106</v>
      </c>
      <c r="K47" s="197"/>
    </row>
    <row r="48" ht="18" customHeight="1" x14ac:dyDescent="0.25">
      <c r="B48" s="122" t="s">
        <v>161</v>
      </c>
      <c r="C48" s="167" t="s">
        <v>106</v>
      </c>
      <c r="D48" s="119" t="s">
        <v>158</v>
      </c>
      <c r="E48" s="119" t="s">
        <v>106</v>
      </c>
      <c r="F48" s="119" t="s">
        <v>106</v>
      </c>
      <c r="G48" s="119" t="s">
        <v>106</v>
      </c>
      <c r="H48" s="167" t="s">
        <v>106</v>
      </c>
      <c r="I48" s="167" t="s">
        <v>106</v>
      </c>
      <c r="J48" s="167" t="s">
        <v>106</v>
      </c>
      <c r="K48" s="197"/>
    </row>
    <row r="49" ht="18" customHeight="1" x14ac:dyDescent="0.25">
      <c r="B49" s="122" t="s">
        <v>162</v>
      </c>
      <c r="C49" s="167">
        <v>160.059181898847</v>
      </c>
      <c r="D49" s="119" t="s">
        <v>158</v>
      </c>
      <c r="E49" s="119">
        <v>72.4847689891521</v>
      </c>
      <c r="F49" s="119">
        <v>121.06677103704345</v>
      </c>
      <c r="G49" s="119">
        <v>2.060140583329074</v>
      </c>
      <c r="H49" s="167">
        <v>11.6018528245306</v>
      </c>
      <c r="I49" s="167">
        <v>0.0193778483273242</v>
      </c>
      <c r="J49" s="167">
        <v>0.000329744416364265</v>
      </c>
      <c r="K49" s="197"/>
    </row>
    <row r="50" ht="18" customHeight="1" x14ac:dyDescent="0.25">
      <c r="B50" s="122" t="s">
        <v>237</v>
      </c>
      <c r="C50" s="167">
        <v>217.735914353133</v>
      </c>
      <c r="D50" s="119" t="s">
        <v>158</v>
      </c>
      <c r="E50" s="119">
        <v>71.21557882459817</v>
      </c>
      <c r="F50" s="119">
        <v>115.62148452569032</v>
      </c>
      <c r="G50" s="119">
        <v>3.2962090892665494</v>
      </c>
      <c r="H50" s="167">
        <v>15.5061891715615</v>
      </c>
      <c r="I50" s="167">
        <v>0.0251749496520678</v>
      </c>
      <c r="J50" s="167">
        <v>0.00071770309995056</v>
      </c>
      <c r="K50" s="197"/>
    </row>
    <row r="51" ht="18" customHeight="1" x14ac:dyDescent="0.25">
      <c r="B51" s="186" t="s">
        <v>242</v>
      </c>
      <c r="C51" s="125">
        <v>158151.968013379</v>
      </c>
      <c r="D51" s="125" t="s">
        <v>158</v>
      </c>
      <c r="E51" s="49"/>
      <c r="F51" s="49"/>
      <c r="G51" s="49"/>
      <c r="H51" s="119">
        <v>10988.260080939206</v>
      </c>
      <c r="I51" s="119">
        <v>0.6064708494173496</v>
      </c>
      <c r="J51" s="119">
        <v>3.3856798201107563</v>
      </c>
      <c r="K51" s="181" t="s">
        <v>106</v>
      </c>
    </row>
    <row r="52" ht="18" customHeight="1" x14ac:dyDescent="0.25">
      <c r="B52" s="122" t="s">
        <v>159</v>
      </c>
      <c r="C52" s="119">
        <v>144408.27799137618</v>
      </c>
      <c r="D52" s="119" t="s">
        <v>158</v>
      </c>
      <c r="E52" s="119">
        <v>73.4595288331733</v>
      </c>
      <c r="F52" s="119">
        <v>3.7191559641410112</v>
      </c>
      <c r="G52" s="119">
        <v>22.960762716429418</v>
      </c>
      <c r="H52" s="119">
        <v>10608.164060856401</v>
      </c>
      <c r="I52" s="119">
        <v>0.5370769083629598</v>
      </c>
      <c r="J52" s="119">
        <v>3.315724205248165</v>
      </c>
      <c r="K52" s="181" t="s">
        <v>106</v>
      </c>
    </row>
    <row r="53" ht="18" customHeight="1" x14ac:dyDescent="0.25">
      <c r="B53" s="122" t="s">
        <v>160</v>
      </c>
      <c r="C53" s="119" t="s">
        <v>106</v>
      </c>
      <c r="D53" s="119" t="s">
        <v>158</v>
      </c>
      <c r="E53" s="119" t="s">
        <v>106</v>
      </c>
      <c r="F53" s="119" t="s">
        <v>106</v>
      </c>
      <c r="G53" s="119" t="s">
        <v>106</v>
      </c>
      <c r="H53" s="119" t="s">
        <v>106</v>
      </c>
      <c r="I53" s="119" t="s">
        <v>106</v>
      </c>
      <c r="J53" s="119" t="s">
        <v>106</v>
      </c>
      <c r="K53" s="181" t="s">
        <v>106</v>
      </c>
    </row>
    <row r="54" ht="18" customHeight="1" x14ac:dyDescent="0.25">
      <c r="B54" s="122" t="s">
        <v>161</v>
      </c>
      <c r="C54" s="119">
        <v>6546.3804</v>
      </c>
      <c r="D54" s="119" t="s">
        <v>158</v>
      </c>
      <c r="E54" s="119">
        <v>56.287000000000006</v>
      </c>
      <c r="F54" s="119">
        <v>5</v>
      </c>
      <c r="G54" s="119">
        <v>0.09999999999999999</v>
      </c>
      <c r="H54" s="119">
        <v>368.4761135748</v>
      </c>
      <c r="I54" s="119">
        <v>0.032731902</v>
      </c>
      <c r="J54" s="119">
        <v>0.00065463804</v>
      </c>
      <c r="K54" s="181" t="s">
        <v>106</v>
      </c>
    </row>
    <row r="55" ht="18" customHeight="1" x14ac:dyDescent="0.25">
      <c r="B55" s="122" t="s">
        <v>162</v>
      </c>
      <c r="C55" s="119">
        <v>157.8459191053724</v>
      </c>
      <c r="D55" s="119" t="s">
        <v>158</v>
      </c>
      <c r="E55" s="119">
        <v>73.61550158448213</v>
      </c>
      <c r="F55" s="119">
        <v>46.01330622741133</v>
      </c>
      <c r="G55" s="119">
        <v>16.359875821931634</v>
      </c>
      <c r="H55" s="119">
        <v>11.61990650800558</v>
      </c>
      <c r="I55" s="119">
        <v>0.007263012612542696</v>
      </c>
      <c r="J55" s="119">
        <v>0.0025823396355625586</v>
      </c>
      <c r="K55" s="181" t="s">
        <v>106</v>
      </c>
    </row>
    <row r="56" ht="18" customHeight="1" x14ac:dyDescent="0.25">
      <c r="B56" s="122" t="s">
        <v>234</v>
      </c>
      <c r="C56" s="119" t="s">
        <v>106</v>
      </c>
      <c r="D56" s="119" t="s">
        <v>158</v>
      </c>
      <c r="E56" s="119" t="s">
        <v>106</v>
      </c>
      <c r="F56" s="119" t="s">
        <v>106</v>
      </c>
      <c r="G56" s="119" t="s">
        <v>106</v>
      </c>
      <c r="H56" s="119" t="s">
        <v>106</v>
      </c>
      <c r="I56" s="119" t="s">
        <v>106</v>
      </c>
      <c r="J56" s="119" t="s">
        <v>106</v>
      </c>
      <c r="K56" s="181" t="s">
        <v>106</v>
      </c>
    </row>
    <row r="57" ht="18" customHeight="1" x14ac:dyDescent="0.25">
      <c r="B57" s="122" t="s">
        <v>237</v>
      </c>
      <c r="C57" s="119">
        <v>7039.463702897466</v>
      </c>
      <c r="D57" s="119" t="s">
        <v>158</v>
      </c>
      <c r="E57" s="119">
        <v>89.56088604302286</v>
      </c>
      <c r="F57" s="119">
        <v>4.176316219905559</v>
      </c>
      <c r="G57" s="119">
        <v>9.477801151182472</v>
      </c>
      <c r="H57" s="119">
        <v>630.4606064991957</v>
      </c>
      <c r="I57" s="119">
        <v>0.02939902644184713</v>
      </c>
      <c r="J57" s="119">
        <v>0.06671863718702883</v>
      </c>
      <c r="K57" s="181" t="s">
        <v>106</v>
      </c>
    </row>
    <row r="58" ht="18" customHeight="1" x14ac:dyDescent="0.25">
      <c r="B58" s="198" t="s">
        <v>243</v>
      </c>
      <c r="C58" s="119">
        <v>27148.5158</v>
      </c>
      <c r="D58" s="119" t="s">
        <v>158</v>
      </c>
      <c r="E58" s="49"/>
      <c r="F58" s="49"/>
      <c r="G58" s="49"/>
      <c r="H58" s="119">
        <v>1353.2726643148</v>
      </c>
      <c r="I58" s="119">
        <v>0.134227959</v>
      </c>
      <c r="J58" s="119">
        <v>0.02412986158</v>
      </c>
      <c r="K58" s="181" t="s">
        <v>106</v>
      </c>
    </row>
    <row r="59" ht="18" customHeight="1" x14ac:dyDescent="0.25">
      <c r="B59" s="122" t="s">
        <v>159</v>
      </c>
      <c r="C59" s="167">
        <v>15229.1054</v>
      </c>
      <c r="D59" s="119" t="s">
        <v>158</v>
      </c>
      <c r="E59" s="188">
        <v>64.66542353433314</v>
      </c>
      <c r="F59" s="188">
        <v>5.525309910850049</v>
      </c>
      <c r="G59" s="188">
        <v>0.15253099108500492</v>
      </c>
      <c r="H59" s="167">
        <v>984.79655074</v>
      </c>
      <c r="I59" s="167">
        <v>0.084145527</v>
      </c>
      <c r="J59" s="167">
        <v>0.00232291054</v>
      </c>
      <c r="K59" s="185" t="s">
        <v>106</v>
      </c>
    </row>
    <row r="60" ht="18" customHeight="1" x14ac:dyDescent="0.25">
      <c r="B60" s="122" t="s">
        <v>160</v>
      </c>
      <c r="C60" s="167" t="s">
        <v>106</v>
      </c>
      <c r="D60" s="119" t="s">
        <v>158</v>
      </c>
      <c r="E60" s="188" t="s">
        <v>106</v>
      </c>
      <c r="F60" s="188" t="s">
        <v>106</v>
      </c>
      <c r="G60" s="188" t="s">
        <v>106</v>
      </c>
      <c r="H60" s="167" t="s">
        <v>106</v>
      </c>
      <c r="I60" s="167" t="s">
        <v>106</v>
      </c>
      <c r="J60" s="167" t="s">
        <v>106</v>
      </c>
      <c r="K60" s="185" t="s">
        <v>106</v>
      </c>
    </row>
    <row r="61" ht="18" customHeight="1" x14ac:dyDescent="0.25">
      <c r="B61" s="122" t="s">
        <v>161</v>
      </c>
      <c r="C61" s="167">
        <v>6546.3804</v>
      </c>
      <c r="D61" s="119" t="s">
        <v>158</v>
      </c>
      <c r="E61" s="188">
        <v>56.287000000000006</v>
      </c>
      <c r="F61" s="188">
        <v>5</v>
      </c>
      <c r="G61" s="188">
        <v>0.09999999999999999</v>
      </c>
      <c r="H61" s="167">
        <v>368.4761135748</v>
      </c>
      <c r="I61" s="167">
        <v>0.032731902</v>
      </c>
      <c r="J61" s="167">
        <v>0.00065463804</v>
      </c>
      <c r="K61" s="185" t="s">
        <v>106</v>
      </c>
    </row>
    <row r="62" ht="18" customHeight="1" x14ac:dyDescent="0.25">
      <c r="B62" s="122" t="s">
        <v>162</v>
      </c>
      <c r="C62" s="167" t="s">
        <v>106</v>
      </c>
      <c r="D62" s="119" t="s">
        <v>158</v>
      </c>
      <c r="E62" s="188" t="s">
        <v>106</v>
      </c>
      <c r="F62" s="188" t="s">
        <v>106</v>
      </c>
      <c r="G62" s="188" t="s">
        <v>106</v>
      </c>
      <c r="H62" s="167" t="s">
        <v>106</v>
      </c>
      <c r="I62" s="167" t="s">
        <v>106</v>
      </c>
      <c r="J62" s="167" t="s">
        <v>106</v>
      </c>
      <c r="K62" s="185" t="s">
        <v>106</v>
      </c>
    </row>
    <row r="63" ht="18" customHeight="1" x14ac:dyDescent="0.25">
      <c r="B63" s="122" t="s">
        <v>234</v>
      </c>
      <c r="C63" s="167" t="s">
        <v>106</v>
      </c>
      <c r="D63" s="119" t="s">
        <v>158</v>
      </c>
      <c r="E63" s="188" t="s">
        <v>106</v>
      </c>
      <c r="F63" s="188" t="s">
        <v>106</v>
      </c>
      <c r="G63" s="188" t="s">
        <v>106</v>
      </c>
      <c r="H63" s="167" t="s">
        <v>106</v>
      </c>
      <c r="I63" s="167" t="s">
        <v>106</v>
      </c>
      <c r="J63" s="167" t="s">
        <v>106</v>
      </c>
      <c r="K63" s="185" t="s">
        <v>106</v>
      </c>
    </row>
    <row r="64" ht="18" customHeight="1" x14ac:dyDescent="0.25">
      <c r="B64" s="122" t="s">
        <v>237</v>
      </c>
      <c r="C64" s="167">
        <v>5373.03</v>
      </c>
      <c r="D64" s="119" t="s">
        <v>158</v>
      </c>
      <c r="E64" s="188">
        <v>96.1156773738468</v>
      </c>
      <c r="F64" s="188">
        <v>3.22918911675535</v>
      </c>
      <c r="G64" s="188">
        <v>3.936756913696741</v>
      </c>
      <c r="H64" s="167">
        <v>516.432418</v>
      </c>
      <c r="I64" s="167">
        <v>0.01735053</v>
      </c>
      <c r="J64" s="167">
        <v>0.021152313</v>
      </c>
      <c r="K64" s="185" t="s">
        <v>106</v>
      </c>
    </row>
    <row r="65" ht="18" customHeight="1" x14ac:dyDescent="0.25">
      <c r="B65" s="198" t="s">
        <v>244</v>
      </c>
      <c r="C65" s="119">
        <v>117736.7631870431</v>
      </c>
      <c r="D65" s="119" t="s">
        <v>158</v>
      </c>
      <c r="E65" s="49"/>
      <c r="F65" s="49"/>
      <c r="G65" s="49"/>
      <c r="H65" s="119">
        <v>8649.06736135306</v>
      </c>
      <c r="I65" s="119">
        <v>0.38052286930037865</v>
      </c>
      <c r="J65" s="119">
        <v>3.3351181769128617</v>
      </c>
      <c r="K65" s="197"/>
    </row>
    <row r="66" ht="18" customHeight="1" x14ac:dyDescent="0.25">
      <c r="B66" s="122" t="s">
        <v>199</v>
      </c>
      <c r="C66" s="167">
        <v>1044.48511676305</v>
      </c>
      <c r="D66" s="119" t="s">
        <v>158</v>
      </c>
      <c r="E66" s="119">
        <v>72.47706034873204</v>
      </c>
      <c r="F66" s="119">
        <v>160.01307784754783</v>
      </c>
      <c r="G66" s="119">
        <v>0.5324041811846709</v>
      </c>
      <c r="H66" s="167">
        <v>75.701210840988</v>
      </c>
      <c r="I66" s="167">
        <v>0.167131278299211</v>
      </c>
      <c r="J66" s="167">
        <v>0.000556088243349807</v>
      </c>
      <c r="K66" s="197"/>
    </row>
    <row r="67" ht="18" customHeight="1" x14ac:dyDescent="0.25">
      <c r="B67" s="122" t="s">
        <v>200</v>
      </c>
      <c r="C67" s="167">
        <v>114913.198877008</v>
      </c>
      <c r="D67" s="119" t="s">
        <v>158</v>
      </c>
      <c r="E67" s="119">
        <v>74.52288666904208</v>
      </c>
      <c r="F67" s="119">
        <v>1.6915312172441115</v>
      </c>
      <c r="G67" s="119">
        <v>28.599999999999923</v>
      </c>
      <c r="H67" s="167">
        <v>8563.66329668836</v>
      </c>
      <c r="I67" s="167">
        <v>0.19437926317384</v>
      </c>
      <c r="J67" s="167">
        <v>3.28651748788242</v>
      </c>
      <c r="K67" s="197"/>
    </row>
    <row r="68" ht="18" customHeight="1" x14ac:dyDescent="0.25">
      <c r="B68" s="122" t="s">
        <v>201</v>
      </c>
      <c r="C68" s="167" t="s">
        <v>106</v>
      </c>
      <c r="D68" s="119" t="s">
        <v>158</v>
      </c>
      <c r="E68" s="119" t="s">
        <v>106</v>
      </c>
      <c r="F68" s="119" t="s">
        <v>106</v>
      </c>
      <c r="G68" s="119" t="s">
        <v>106</v>
      </c>
      <c r="H68" s="167" t="s">
        <v>106</v>
      </c>
      <c r="I68" s="167" t="s">
        <v>106</v>
      </c>
      <c r="J68" s="167" t="s">
        <v>106</v>
      </c>
      <c r="K68" s="197"/>
    </row>
    <row r="69" ht="18" customHeight="1" x14ac:dyDescent="0.25">
      <c r="B69" s="122" t="s">
        <v>204</v>
      </c>
      <c r="C69" s="119" t="s">
        <v>106</v>
      </c>
      <c r="D69" s="119" t="s">
        <v>158</v>
      </c>
      <c r="E69" s="49"/>
      <c r="F69" s="49"/>
      <c r="G69" s="49"/>
      <c r="H69" s="119" t="s">
        <v>106</v>
      </c>
      <c r="I69" s="119" t="s">
        <v>106</v>
      </c>
      <c r="J69" s="119" t="s">
        <v>106</v>
      </c>
      <c r="K69" s="197"/>
    </row>
    <row r="70" ht="18" customHeight="1" x14ac:dyDescent="0.25">
      <c r="B70" s="199" t="s">
        <v>245</v>
      </c>
      <c r="C70" s="167" t="s">
        <v>106</v>
      </c>
      <c r="D70" s="119" t="s">
        <v>158</v>
      </c>
      <c r="E70" s="119" t="s">
        <v>106</v>
      </c>
      <c r="F70" s="119" t="s">
        <v>106</v>
      </c>
      <c r="G70" s="119" t="s">
        <v>106</v>
      </c>
      <c r="H70" s="167" t="s">
        <v>106</v>
      </c>
      <c r="I70" s="167" t="s">
        <v>106</v>
      </c>
      <c r="J70" s="167" t="s">
        <v>106</v>
      </c>
      <c r="K70" s="197"/>
    </row>
    <row r="71" ht="18" customHeight="1" x14ac:dyDescent="0.25">
      <c r="B71" s="122" t="s">
        <v>161</v>
      </c>
      <c r="C71" s="167" t="s">
        <v>106</v>
      </c>
      <c r="D71" s="119" t="s">
        <v>158</v>
      </c>
      <c r="E71" s="119" t="s">
        <v>106</v>
      </c>
      <c r="F71" s="119" t="s">
        <v>106</v>
      </c>
      <c r="G71" s="119" t="s">
        <v>106</v>
      </c>
      <c r="H71" s="167" t="s">
        <v>106</v>
      </c>
      <c r="I71" s="167" t="s">
        <v>106</v>
      </c>
      <c r="J71" s="167" t="s">
        <v>106</v>
      </c>
      <c r="K71" s="197"/>
    </row>
    <row r="72" ht="18" customHeight="1" x14ac:dyDescent="0.25">
      <c r="B72" s="122" t="s">
        <v>237</v>
      </c>
      <c r="C72" s="167">
        <v>1647.68267654379</v>
      </c>
      <c r="D72" s="119" t="s">
        <v>158</v>
      </c>
      <c r="E72" s="119">
        <v>68.39297574564993</v>
      </c>
      <c r="F72" s="119">
        <v>7.214722606308574</v>
      </c>
      <c r="G72" s="119">
        <v>27.62082263891744</v>
      </c>
      <c r="H72" s="167">
        <v>112.689921333387</v>
      </c>
      <c r="I72" s="167">
        <v>0.0118875734544835</v>
      </c>
      <c r="J72" s="167">
        <v>0.0455103509740328</v>
      </c>
      <c r="K72" s="197"/>
    </row>
    <row r="73" ht="18" customHeight="1" x14ac:dyDescent="0.25">
      <c r="B73" s="122" t="s">
        <v>246</v>
      </c>
      <c r="C73" s="119">
        <v>131.396516728261</v>
      </c>
      <c r="D73" s="119" t="s">
        <v>158</v>
      </c>
      <c r="E73" s="49"/>
      <c r="F73" s="49"/>
      <c r="G73" s="49"/>
      <c r="H73" s="119">
        <v>9.70285382371254</v>
      </c>
      <c r="I73" s="119">
        <v>0.00712475437284416</v>
      </c>
      <c r="J73" s="119">
        <v>0.00253424981305872</v>
      </c>
      <c r="K73" s="197"/>
    </row>
    <row r="74" ht="18" customHeight="1" x14ac:dyDescent="0.25">
      <c r="B74" s="199" t="s">
        <v>247</v>
      </c>
      <c r="C74" s="167">
        <v>131.396516728261</v>
      </c>
      <c r="D74" s="119" t="s">
        <v>158</v>
      </c>
      <c r="E74" s="188">
        <v>73.8440718621092</v>
      </c>
      <c r="F74" s="188">
        <v>54.22331238489943</v>
      </c>
      <c r="G74" s="188">
        <v>19.28703953621359</v>
      </c>
      <c r="H74" s="167">
        <v>9.70285382371254</v>
      </c>
      <c r="I74" s="167">
        <v>0.00712475437284416</v>
      </c>
      <c r="J74" s="167">
        <v>0.00253424981305872</v>
      </c>
      <c r="K74" s="197"/>
    </row>
    <row r="75" ht="18" customHeight="1" x14ac:dyDescent="0.25">
      <c r="B75" s="198" t="s">
        <v>248</v>
      </c>
      <c r="C75" s="119">
        <v>13266.6890263359</v>
      </c>
      <c r="D75" s="119" t="s">
        <v>158</v>
      </c>
      <c r="E75" s="49"/>
      <c r="F75" s="49"/>
      <c r="G75" s="49"/>
      <c r="H75" s="119">
        <v>985.9200552713453</v>
      </c>
      <c r="I75" s="119">
        <v>0.09172002111697099</v>
      </c>
      <c r="J75" s="119">
        <v>0.02643178161789481</v>
      </c>
      <c r="K75" s="197"/>
    </row>
    <row r="76" ht="18" customHeight="1" x14ac:dyDescent="0.25">
      <c r="B76" s="122" t="s">
        <v>221</v>
      </c>
      <c r="C76" s="167" t="s">
        <v>106</v>
      </c>
      <c r="D76" s="119" t="s">
        <v>158</v>
      </c>
      <c r="E76" s="119" t="s">
        <v>106</v>
      </c>
      <c r="F76" s="119" t="s">
        <v>106</v>
      </c>
      <c r="G76" s="119" t="s">
        <v>106</v>
      </c>
      <c r="H76" s="167" t="s">
        <v>106</v>
      </c>
      <c r="I76" s="167" t="s">
        <v>106</v>
      </c>
      <c r="J76" s="167" t="s">
        <v>106</v>
      </c>
      <c r="K76" s="197"/>
    </row>
    <row r="77" ht="18" customHeight="1" x14ac:dyDescent="0.25">
      <c r="B77" s="122" t="s">
        <v>222</v>
      </c>
      <c r="C77" s="167">
        <v>12582.9191724188</v>
      </c>
      <c r="D77" s="119" t="s">
        <v>158</v>
      </c>
      <c r="E77" s="119">
        <v>74.52288666904224</v>
      </c>
      <c r="F77" s="119">
        <v>6.999999999999992</v>
      </c>
      <c r="G77" s="119">
        <v>1.9999999999999998</v>
      </c>
      <c r="H77" s="167">
        <v>937.715459451885</v>
      </c>
      <c r="I77" s="167">
        <v>0.0880804342069315</v>
      </c>
      <c r="J77" s="167">
        <v>0.0251658383448376</v>
      </c>
      <c r="K77" s="197"/>
    </row>
    <row r="78" ht="18" customHeight="1" x14ac:dyDescent="0.25">
      <c r="B78" s="122" t="s">
        <v>199</v>
      </c>
      <c r="C78" s="167">
        <v>633.653330475063</v>
      </c>
      <c r="D78" s="119" t="s">
        <v>158</v>
      </c>
      <c r="E78" s="119">
        <v>72.48000000000005</v>
      </c>
      <c r="F78" s="119">
        <v>5.227272727272729</v>
      </c>
      <c r="G78" s="119">
        <v>1.8181818181818112</v>
      </c>
      <c r="H78" s="167">
        <v>45.9271933928326</v>
      </c>
      <c r="I78" s="167">
        <v>0.00331227877293783</v>
      </c>
      <c r="J78" s="167">
        <v>0.00115209696450011</v>
      </c>
      <c r="K78" s="197"/>
    </row>
    <row r="79" ht="18" customHeight="1" x14ac:dyDescent="0.25">
      <c r="B79" s="122" t="s">
        <v>223</v>
      </c>
      <c r="C79" s="119">
        <v>4.91609471125086</v>
      </c>
      <c r="D79" s="119" t="s">
        <v>158</v>
      </c>
      <c r="E79" s="49"/>
      <c r="F79" s="49"/>
      <c r="G79" s="49"/>
      <c r="H79" s="119">
        <v>0.360349742334688</v>
      </c>
      <c r="I79" s="119">
        <v>0.0000281269100394949</v>
      </c>
      <c r="J79" s="119">
        <v>0.00000978327305721563</v>
      </c>
      <c r="K79" s="197"/>
    </row>
    <row r="80" ht="18" customHeight="1" x14ac:dyDescent="0.25">
      <c r="B80" s="199" t="s">
        <v>249</v>
      </c>
      <c r="C80" s="167">
        <v>4.91609471125086</v>
      </c>
      <c r="D80" s="119" t="s">
        <v>158</v>
      </c>
      <c r="E80" s="188">
        <v>73.29999999999998</v>
      </c>
      <c r="F80" s="188">
        <v>5.721393034825857</v>
      </c>
      <c r="G80" s="188">
        <v>1.9900497512437787</v>
      </c>
      <c r="H80" s="167">
        <v>0.360349742334688</v>
      </c>
      <c r="I80" s="167">
        <v>0.0000281269100394949</v>
      </c>
      <c r="J80" s="167">
        <v>0.00000978327305721563</v>
      </c>
      <c r="K80" s="197"/>
    </row>
    <row r="81" ht="18" customHeight="1" x14ac:dyDescent="0.25">
      <c r="B81" s="122" t="s">
        <v>161</v>
      </c>
      <c r="C81" s="167" t="s">
        <v>106</v>
      </c>
      <c r="D81" s="119" t="s">
        <v>158</v>
      </c>
      <c r="E81" s="119" t="s">
        <v>106</v>
      </c>
      <c r="F81" s="119" t="s">
        <v>106</v>
      </c>
      <c r="G81" s="119" t="s">
        <v>106</v>
      </c>
      <c r="H81" s="167" t="s">
        <v>106</v>
      </c>
      <c r="I81" s="167" t="s">
        <v>106</v>
      </c>
      <c r="J81" s="167" t="s">
        <v>106</v>
      </c>
      <c r="K81" s="197"/>
    </row>
    <row r="82" ht="18" customHeight="1" x14ac:dyDescent="0.25">
      <c r="B82" s="122" t="s">
        <v>235</v>
      </c>
      <c r="C82" s="167">
        <v>18.7510263536756</v>
      </c>
      <c r="D82" s="119" t="s">
        <v>158</v>
      </c>
      <c r="E82" s="119">
        <v>71.37034211177092</v>
      </c>
      <c r="F82" s="119">
        <v>8.582089552238813</v>
      </c>
      <c r="G82" s="119">
        <v>2.985074626865679</v>
      </c>
      <c r="H82" s="167">
        <v>1.33826716580866</v>
      </c>
      <c r="I82" s="167">
        <v>0.000160922987363634</v>
      </c>
      <c r="J82" s="167">
        <v>0.0000559732129960467</v>
      </c>
      <c r="K82" s="197"/>
    </row>
    <row r="83" ht="18" customHeight="1" x14ac:dyDescent="0.25">
      <c r="B83" s="122" t="s">
        <v>246</v>
      </c>
      <c r="C83" s="119">
        <v>26.4494023771114</v>
      </c>
      <c r="D83" s="119" t="s">
        <v>158</v>
      </c>
      <c r="E83" s="49"/>
      <c r="F83" s="49"/>
      <c r="G83" s="49"/>
      <c r="H83" s="119">
        <v>1.91705268429304</v>
      </c>
      <c r="I83" s="119">
        <v>0.000138258239698537</v>
      </c>
      <c r="J83" s="119">
        <v>0.0000480898225038389</v>
      </c>
      <c r="K83" s="197"/>
    </row>
    <row r="84" ht="18" customHeight="1" x14ac:dyDescent="0.3">
      <c r="B84" s="200" t="s">
        <v>250</v>
      </c>
      <c r="C84" s="201">
        <v>26.4494023771114</v>
      </c>
      <c r="D84" s="128" t="s">
        <v>158</v>
      </c>
      <c r="E84" s="202">
        <v>72.4800000000002</v>
      </c>
      <c r="F84" s="202">
        <v>5.227272727272732</v>
      </c>
      <c r="G84" s="202">
        <v>1.818181818181818</v>
      </c>
      <c r="H84" s="201">
        <v>1.91705268429304</v>
      </c>
      <c r="I84" s="201">
        <v>0.000138258239698537</v>
      </c>
      <c r="J84" s="201">
        <v>0.0000480898225038389</v>
      </c>
      <c r="K84" s="203"/>
    </row>
    <row r="85" ht="18" customHeight="1" x14ac:dyDescent="0.25">
      <c r="B85" s="204" t="s">
        <v>251</v>
      </c>
      <c r="C85" s="192">
        <v>35918.66445147868</v>
      </c>
      <c r="D85" s="192" t="s">
        <v>158</v>
      </c>
      <c r="E85" s="193"/>
      <c r="F85" s="193"/>
      <c r="G85" s="193"/>
      <c r="H85" s="192">
        <v>2650.6152092776556</v>
      </c>
      <c r="I85" s="192">
        <v>0.14090343655925888</v>
      </c>
      <c r="J85" s="194">
        <v>0.054673196497210017</v>
      </c>
      <c r="K85" s="205" t="s">
        <v>106</v>
      </c>
    </row>
    <row r="86" ht="18" customHeight="1" x14ac:dyDescent="0.25">
      <c r="B86" s="122" t="s">
        <v>159</v>
      </c>
      <c r="C86" s="192">
        <v>35906.2149427972</v>
      </c>
      <c r="D86" s="119" t="s">
        <v>158</v>
      </c>
      <c r="E86" s="119">
        <v>73.80936582453712</v>
      </c>
      <c r="F86" s="119">
        <v>3.9190518854580674</v>
      </c>
      <c r="G86" s="119">
        <v>1.5222121279613903</v>
      </c>
      <c r="H86" s="119">
        <v>2650.21495408738</v>
      </c>
      <c r="I86" s="119">
        <v>0.140718319371232</v>
      </c>
      <c r="J86" s="119">
        <v>0.0546568758551144</v>
      </c>
      <c r="K86" s="181" t="s">
        <v>106</v>
      </c>
    </row>
    <row r="87" ht="18" customHeight="1" x14ac:dyDescent="0.25">
      <c r="B87" s="122" t="s">
        <v>160</v>
      </c>
      <c r="C87" s="192" t="s">
        <v>106</v>
      </c>
      <c r="D87" s="119" t="s">
        <v>158</v>
      </c>
      <c r="E87" s="119" t="s">
        <v>106</v>
      </c>
      <c r="F87" s="119" t="s">
        <v>106</v>
      </c>
      <c r="G87" s="119" t="s">
        <v>106</v>
      </c>
      <c r="H87" s="119" t="s">
        <v>106</v>
      </c>
      <c r="I87" s="119" t="s">
        <v>106</v>
      </c>
      <c r="J87" s="119" t="s">
        <v>106</v>
      </c>
      <c r="K87" s="181" t="s">
        <v>106</v>
      </c>
    </row>
    <row r="88" ht="18" customHeight="1" x14ac:dyDescent="0.25">
      <c r="B88" s="122" t="s">
        <v>161</v>
      </c>
      <c r="C88" s="192">
        <v>0.3006</v>
      </c>
      <c r="D88" s="119" t="s">
        <v>158</v>
      </c>
      <c r="E88" s="119">
        <v>56.287000000000006</v>
      </c>
      <c r="F88" s="119">
        <v>5</v>
      </c>
      <c r="G88" s="119">
        <v>0.1</v>
      </c>
      <c r="H88" s="119">
        <v>0.0169198722</v>
      </c>
      <c r="I88" s="119">
        <v>0.000001503</v>
      </c>
      <c r="J88" s="119">
        <v>3.006e-8</v>
      </c>
      <c r="K88" s="181" t="s">
        <v>106</v>
      </c>
    </row>
    <row r="89" ht="18" customHeight="1" x14ac:dyDescent="0.25">
      <c r="B89" s="122" t="s">
        <v>252</v>
      </c>
      <c r="C89" s="192">
        <v>5.28905720279841</v>
      </c>
      <c r="D89" s="119" t="s">
        <v>158</v>
      </c>
      <c r="E89" s="119">
        <v>72.47706034873181</v>
      </c>
      <c r="F89" s="119">
        <v>15.113636363636367</v>
      </c>
      <c r="G89" s="119">
        <v>1.34090909090909</v>
      </c>
      <c r="H89" s="119">
        <v>0.383335318075115</v>
      </c>
      <c r="I89" s="119">
        <v>0.0000799368872695669</v>
      </c>
      <c r="J89" s="119">
        <v>0.00000709214488557059</v>
      </c>
      <c r="K89" s="181" t="s">
        <v>106</v>
      </c>
    </row>
    <row r="90" ht="18" customHeight="1" x14ac:dyDescent="0.25">
      <c r="B90" s="122" t="s">
        <v>234</v>
      </c>
      <c r="C90" s="192" t="s">
        <v>106</v>
      </c>
      <c r="D90" s="119" t="s">
        <v>158</v>
      </c>
      <c r="E90" s="119" t="s">
        <v>106</v>
      </c>
      <c r="F90" s="119" t="s">
        <v>106</v>
      </c>
      <c r="G90" s="119" t="s">
        <v>106</v>
      </c>
      <c r="H90" s="119" t="s">
        <v>106</v>
      </c>
      <c r="I90" s="119" t="s">
        <v>106</v>
      </c>
      <c r="J90" s="119" t="s">
        <v>106</v>
      </c>
      <c r="K90" s="181" t="s">
        <v>106</v>
      </c>
    </row>
    <row r="91" ht="18" customHeight="1" x14ac:dyDescent="0.25">
      <c r="B91" s="122" t="s">
        <v>237</v>
      </c>
      <c r="C91" s="192">
        <v>6.85985147867907</v>
      </c>
      <c r="D91" s="119" t="s">
        <v>158</v>
      </c>
      <c r="E91" s="119">
        <v>71.37034211177065</v>
      </c>
      <c r="F91" s="119">
        <v>15.113636363636411</v>
      </c>
      <c r="G91" s="119">
        <v>1.3409090909090917</v>
      </c>
      <c r="H91" s="119">
        <v>0.489589946869261</v>
      </c>
      <c r="I91" s="119">
        <v>0.000103677300757309</v>
      </c>
      <c r="J91" s="119">
        <v>0.00000919843721004694</v>
      </c>
      <c r="K91" s="181" t="s">
        <v>106</v>
      </c>
    </row>
    <row r="92" ht="18" customHeight="1" x14ac:dyDescent="0.25">
      <c r="B92" s="206" t="s">
        <v>253</v>
      </c>
      <c r="C92" s="125">
        <v>35918.66445147868</v>
      </c>
      <c r="D92" s="125" t="s">
        <v>158</v>
      </c>
      <c r="E92" s="49"/>
      <c r="F92" s="49"/>
      <c r="G92" s="49"/>
      <c r="H92" s="125">
        <v>2650.6152092776556</v>
      </c>
      <c r="I92" s="125">
        <v>0.14090343655925888</v>
      </c>
      <c r="J92" s="196">
        <v>0.054673196497210017</v>
      </c>
      <c r="K92" s="181" t="s">
        <v>106</v>
      </c>
    </row>
    <row r="93" ht="18" customHeight="1" x14ac:dyDescent="0.25">
      <c r="B93" s="206" t="s">
        <v>254</v>
      </c>
      <c r="C93" s="125" t="s">
        <v>105</v>
      </c>
      <c r="D93" s="125" t="s">
        <v>158</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80038.453595102</v>
      </c>
      <c r="D96" s="119" t="s">
        <v>158</v>
      </c>
      <c r="E96" s="119">
        <v>111.32741031041348</v>
      </c>
      <c r="F96" s="119">
        <v>0.020903225806451663</v>
      </c>
      <c r="G96" s="119">
        <v>4.018135609930461</v>
      </c>
      <c r="H96" s="167">
        <v>8910.47376399291</v>
      </c>
      <c r="I96" s="167">
        <v>0.00167306186869762</v>
      </c>
      <c r="J96" s="167">
        <v>0.321605360554246</v>
      </c>
      <c r="K96" s="185" t="s">
        <v>106</v>
      </c>
    </row>
    <row r="97" ht="18" customHeight="1" x14ac:dyDescent="0.25" s="103" customFormat="1">
      <c r="B97" s="216" t="s">
        <v>257</v>
      </c>
      <c r="C97" s="217">
        <v>50048.016050398</v>
      </c>
      <c r="D97" s="128" t="s">
        <v>158</v>
      </c>
      <c r="E97" s="128">
        <v>111.3391574182335</v>
      </c>
      <c r="F97" s="128">
        <v>0.02090322580645153</v>
      </c>
      <c r="G97" s="128">
        <v>4.0181356099304715</v>
      </c>
      <c r="H97" s="201">
        <v>5572.30393750554</v>
      </c>
      <c r="I97" s="201">
        <v>0.00104616498066638</v>
      </c>
      <c r="J97" s="201">
        <v>0.201099715498476</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138</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153</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895</v>
      </c>
      <c r="G11" s="261">
        <v>64779.584</v>
      </c>
      <c r="H11" s="261">
        <v>461</v>
      </c>
      <c r="I11" s="193"/>
      <c r="J11" s="261">
        <v>-455.9</v>
      </c>
      <c r="K11" s="124">
        <v>65669.484</v>
      </c>
      <c r="L11" s="261">
        <v>42.78</v>
      </c>
      <c r="M11" s="262" t="s">
        <v>158</v>
      </c>
      <c r="N11" s="124">
        <v>2809340.52552</v>
      </c>
      <c r="O11" s="261">
        <v>19.990909091</v>
      </c>
      <c r="P11" s="124">
        <v>56161.27105133249</v>
      </c>
      <c r="Q11" s="124" t="s">
        <v>106</v>
      </c>
      <c r="R11" s="124">
        <v>56161.27105133249</v>
      </c>
      <c r="S11" s="261">
        <v>1</v>
      </c>
      <c r="T11" s="195">
        <v>205924.66052155246</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158</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28</v>
      </c>
      <c r="G13" s="261" t="s">
        <v>106</v>
      </c>
      <c r="H13" s="261" t="s">
        <v>106</v>
      </c>
      <c r="I13" s="193"/>
      <c r="J13" s="261" t="s">
        <v>106</v>
      </c>
      <c r="K13" s="124">
        <v>28</v>
      </c>
      <c r="L13" s="261">
        <v>42</v>
      </c>
      <c r="M13" s="265" t="s">
        <v>158</v>
      </c>
      <c r="N13" s="124">
        <v>1176</v>
      </c>
      <c r="O13" s="261">
        <v>15.351</v>
      </c>
      <c r="P13" s="124">
        <v>18.052776</v>
      </c>
      <c r="Q13" s="124" t="s">
        <v>106</v>
      </c>
      <c r="R13" s="124">
        <v>18.052776</v>
      </c>
      <c r="S13" s="261">
        <v>1</v>
      </c>
      <c r="T13" s="195">
        <v>66.193512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440</v>
      </c>
      <c r="H15" s="261">
        <v>4651</v>
      </c>
      <c r="I15" s="261" t="s">
        <v>106</v>
      </c>
      <c r="J15" s="261">
        <v>-12</v>
      </c>
      <c r="K15" s="124">
        <v>-4199</v>
      </c>
      <c r="L15" s="261">
        <v>43.999</v>
      </c>
      <c r="M15" s="265" t="s">
        <v>158</v>
      </c>
      <c r="N15" s="124">
        <v>-184751.801</v>
      </c>
      <c r="O15" s="261">
        <v>19.766471004</v>
      </c>
      <c r="P15" s="124">
        <v>-3651.8911174032783</v>
      </c>
      <c r="Q15" s="124" t="s">
        <v>106</v>
      </c>
      <c r="R15" s="124">
        <v>-3651.8911174032783</v>
      </c>
      <c r="S15" s="261">
        <v>1</v>
      </c>
      <c r="T15" s="195">
        <v>-13390.267430478687</v>
      </c>
    </row>
    <row r="16" ht="18" customHeight="1" x14ac:dyDescent="0.25">
      <c r="B16" s="263"/>
      <c r="C16" s="264"/>
      <c r="D16" s="269" t="s">
        <v>196</v>
      </c>
      <c r="E16" s="260" t="s">
        <v>307</v>
      </c>
      <c r="F16" s="193"/>
      <c r="G16" s="261">
        <v>3608</v>
      </c>
      <c r="H16" s="261">
        <v>652</v>
      </c>
      <c r="I16" s="261">
        <v>5351.0379569</v>
      </c>
      <c r="J16" s="261">
        <v>-34</v>
      </c>
      <c r="K16" s="124">
        <v>-2361.0379568999997</v>
      </c>
      <c r="L16" s="261">
        <v>42.998</v>
      </c>
      <c r="M16" s="265" t="s">
        <v>158</v>
      </c>
      <c r="N16" s="124">
        <v>-101519.91007078618</v>
      </c>
      <c r="O16" s="261">
        <v>19.524793388</v>
      </c>
      <c r="P16" s="124">
        <v>-1982.1552689004407</v>
      </c>
      <c r="Q16" s="124" t="s">
        <v>106</v>
      </c>
      <c r="R16" s="124">
        <v>-1982.1552689004407</v>
      </c>
      <c r="S16" s="261">
        <v>1</v>
      </c>
      <c r="T16" s="195">
        <v>-7267.902652634949</v>
      </c>
    </row>
    <row r="17" ht="18" customHeight="1" x14ac:dyDescent="0.25">
      <c r="B17" s="263"/>
      <c r="C17" s="264"/>
      <c r="D17" s="269" t="s">
        <v>311</v>
      </c>
      <c r="E17" s="260" t="s">
        <v>307</v>
      </c>
      <c r="F17" s="193"/>
      <c r="G17" s="261">
        <v>292</v>
      </c>
      <c r="H17" s="261">
        <v>32</v>
      </c>
      <c r="I17" s="261" t="s">
        <v>106</v>
      </c>
      <c r="J17" s="261">
        <v>1</v>
      </c>
      <c r="K17" s="124">
        <v>259</v>
      </c>
      <c r="L17" s="261">
        <v>42.998</v>
      </c>
      <c r="M17" s="265" t="s">
        <v>158</v>
      </c>
      <c r="N17" s="124">
        <v>11136.482</v>
      </c>
      <c r="O17" s="261">
        <v>19.524793388</v>
      </c>
      <c r="P17" s="124">
        <v>217.437510119181</v>
      </c>
      <c r="Q17" s="124" t="s">
        <v>106</v>
      </c>
      <c r="R17" s="124">
        <v>217.437510119181</v>
      </c>
      <c r="S17" s="261">
        <v>1</v>
      </c>
      <c r="T17" s="195">
        <v>797.270870436997</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158</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20337</v>
      </c>
      <c r="H19" s="261">
        <v>2425</v>
      </c>
      <c r="I19" s="261">
        <v>189.93738451</v>
      </c>
      <c r="J19" s="261">
        <v>695</v>
      </c>
      <c r="K19" s="124">
        <v>17027.06261549</v>
      </c>
      <c r="L19" s="261">
        <v>42.601</v>
      </c>
      <c r="M19" s="265" t="s">
        <v>158</v>
      </c>
      <c r="N19" s="124">
        <v>725369.8944824894</v>
      </c>
      <c r="O19" s="261">
        <v>20.324423637</v>
      </c>
      <c r="P19" s="124">
        <v>14742.725028988105</v>
      </c>
      <c r="Q19" s="124">
        <v>1400.9303681</v>
      </c>
      <c r="R19" s="124">
        <v>13341.794660888105</v>
      </c>
      <c r="S19" s="261">
        <v>1</v>
      </c>
      <c r="T19" s="195">
        <v>48919.91375658972</v>
      </c>
    </row>
    <row r="20" ht="18" customHeight="1" x14ac:dyDescent="0.25">
      <c r="B20" s="263"/>
      <c r="C20" s="264"/>
      <c r="D20" s="269" t="s">
        <v>221</v>
      </c>
      <c r="E20" s="260" t="s">
        <v>307</v>
      </c>
      <c r="F20" s="193"/>
      <c r="G20" s="261">
        <v>8546</v>
      </c>
      <c r="H20" s="261">
        <v>6497</v>
      </c>
      <c r="I20" s="261">
        <v>2525.9182449</v>
      </c>
      <c r="J20" s="261">
        <v>-5</v>
      </c>
      <c r="K20" s="124">
        <v>-471.9182449</v>
      </c>
      <c r="L20" s="261">
        <v>40.001</v>
      </c>
      <c r="M20" s="265" t="s">
        <v>158</v>
      </c>
      <c r="N20" s="124">
        <v>-18877.201714244897</v>
      </c>
      <c r="O20" s="261">
        <v>21.272727273</v>
      </c>
      <c r="P20" s="124">
        <v>-401.56956374453983</v>
      </c>
      <c r="Q20" s="124" t="s">
        <v>106</v>
      </c>
      <c r="R20" s="124">
        <v>-401.56956374453983</v>
      </c>
      <c r="S20" s="261">
        <v>1</v>
      </c>
      <c r="T20" s="195">
        <v>-1472.4217337299792</v>
      </c>
    </row>
    <row r="21" ht="18" customHeight="1" x14ac:dyDescent="0.25">
      <c r="B21" s="263"/>
      <c r="C21" s="264"/>
      <c r="D21" s="269" t="s">
        <v>201</v>
      </c>
      <c r="E21" s="260" t="s">
        <v>307</v>
      </c>
      <c r="F21" s="193"/>
      <c r="G21" s="261">
        <v>2664</v>
      </c>
      <c r="H21" s="261">
        <v>1168</v>
      </c>
      <c r="I21" s="193"/>
      <c r="J21" s="261">
        <v>11</v>
      </c>
      <c r="K21" s="124">
        <v>1485</v>
      </c>
      <c r="L21" s="261">
        <v>46</v>
      </c>
      <c r="M21" s="265" t="s">
        <v>158</v>
      </c>
      <c r="N21" s="124">
        <v>68310</v>
      </c>
      <c r="O21" s="261">
        <v>17.209090909</v>
      </c>
      <c r="P21" s="124">
        <v>1175.5529999937899</v>
      </c>
      <c r="Q21" s="124">
        <v>1209.7448</v>
      </c>
      <c r="R21" s="124">
        <v>-34.19180000621009</v>
      </c>
      <c r="S21" s="261">
        <v>1</v>
      </c>
      <c r="T21" s="195">
        <v>-125.36993335610364</v>
      </c>
    </row>
    <row r="22" ht="18" customHeight="1" x14ac:dyDescent="0.25">
      <c r="B22" s="263"/>
      <c r="C22" s="264"/>
      <c r="D22" s="269" t="s">
        <v>313</v>
      </c>
      <c r="E22" s="260" t="s">
        <v>307</v>
      </c>
      <c r="F22" s="193"/>
      <c r="G22" s="261" t="s">
        <v>106</v>
      </c>
      <c r="H22" s="261" t="s">
        <v>106</v>
      </c>
      <c r="I22" s="193"/>
      <c r="J22" s="261" t="s">
        <v>106</v>
      </c>
      <c r="K22" s="124" t="s">
        <v>106</v>
      </c>
      <c r="L22" s="261">
        <v>49.501</v>
      </c>
      <c r="M22" s="265" t="s">
        <v>158</v>
      </c>
      <c r="N22" s="124" t="s">
        <v>106</v>
      </c>
      <c r="O22" s="261">
        <v>19.990909091</v>
      </c>
      <c r="P22" s="124" t="s">
        <v>106</v>
      </c>
      <c r="Q22" s="124">
        <v>19.9588032</v>
      </c>
      <c r="R22" s="124">
        <v>-19.9588032</v>
      </c>
      <c r="S22" s="261">
        <v>1</v>
      </c>
      <c r="T22" s="195">
        <v>-73.18227839999999</v>
      </c>
    </row>
    <row r="23" ht="18" customHeight="1" x14ac:dyDescent="0.25">
      <c r="B23" s="263"/>
      <c r="C23" s="264"/>
      <c r="D23" s="269" t="s">
        <v>314</v>
      </c>
      <c r="E23" s="260" t="s">
        <v>307</v>
      </c>
      <c r="F23" s="193"/>
      <c r="G23" s="261">
        <v>1723</v>
      </c>
      <c r="H23" s="261">
        <v>2631</v>
      </c>
      <c r="I23" s="193"/>
      <c r="J23" s="261">
        <v>-265</v>
      </c>
      <c r="K23" s="124">
        <v>-643</v>
      </c>
      <c r="L23" s="261">
        <v>43.999</v>
      </c>
      <c r="M23" s="265" t="s">
        <v>158</v>
      </c>
      <c r="N23" s="124">
        <v>-28291.357</v>
      </c>
      <c r="O23" s="261">
        <v>19.990909091</v>
      </c>
      <c r="P23" s="124">
        <v>-565.5699458480265</v>
      </c>
      <c r="Q23" s="124">
        <v>5026.44576</v>
      </c>
      <c r="R23" s="124">
        <v>-5592.015705848026</v>
      </c>
      <c r="S23" s="261">
        <v>1</v>
      </c>
      <c r="T23" s="195">
        <v>-20504.05758810943</v>
      </c>
    </row>
    <row r="24" ht="18" customHeight="1" x14ac:dyDescent="0.25">
      <c r="B24" s="263"/>
      <c r="C24" s="264"/>
      <c r="D24" s="269" t="s">
        <v>315</v>
      </c>
      <c r="E24" s="260" t="s">
        <v>307</v>
      </c>
      <c r="F24" s="193"/>
      <c r="G24" s="261">
        <v>1038</v>
      </c>
      <c r="H24" s="261">
        <v>332</v>
      </c>
      <c r="I24" s="193"/>
      <c r="J24" s="261">
        <v>-10</v>
      </c>
      <c r="K24" s="124">
        <v>716</v>
      </c>
      <c r="L24" s="261">
        <v>39</v>
      </c>
      <c r="M24" s="265" t="s">
        <v>158</v>
      </c>
      <c r="N24" s="124">
        <v>27924</v>
      </c>
      <c r="O24" s="261">
        <v>22.009090909</v>
      </c>
      <c r="P24" s="124">
        <v>614.5818545429161</v>
      </c>
      <c r="Q24" s="124">
        <v>2681.25</v>
      </c>
      <c r="R24" s="124">
        <v>-2066.668145457084</v>
      </c>
      <c r="S24" s="261">
        <v>1</v>
      </c>
      <c r="T24" s="195">
        <v>-7577.783200009308</v>
      </c>
    </row>
    <row r="25" ht="18" customHeight="1" x14ac:dyDescent="0.25">
      <c r="B25" s="263"/>
      <c r="C25" s="264"/>
      <c r="D25" s="269" t="s">
        <v>316</v>
      </c>
      <c r="E25" s="260" t="s">
        <v>307</v>
      </c>
      <c r="F25" s="193"/>
      <c r="G25" s="261">
        <v>811</v>
      </c>
      <c r="H25" s="261">
        <v>1574</v>
      </c>
      <c r="I25" s="261">
        <v>19</v>
      </c>
      <c r="J25" s="261">
        <v>17</v>
      </c>
      <c r="K25" s="124">
        <v>-799</v>
      </c>
      <c r="L25" s="261">
        <v>42.002</v>
      </c>
      <c r="M25" s="265" t="s">
        <v>158</v>
      </c>
      <c r="N25" s="124">
        <v>-33559.598000000005</v>
      </c>
      <c r="O25" s="261">
        <v>19.990909091</v>
      </c>
      <c r="P25" s="124">
        <v>-670.8868727485054</v>
      </c>
      <c r="Q25" s="124">
        <v>535.92</v>
      </c>
      <c r="R25" s="124">
        <v>-1206.8068727485054</v>
      </c>
      <c r="S25" s="261">
        <v>1</v>
      </c>
      <c r="T25" s="195">
        <v>-4424.958533411186</v>
      </c>
    </row>
    <row r="26" ht="18" customHeight="1" x14ac:dyDescent="0.25">
      <c r="B26" s="263"/>
      <c r="C26" s="264"/>
      <c r="D26" s="269" t="s">
        <v>317</v>
      </c>
      <c r="E26" s="260" t="s">
        <v>307</v>
      </c>
      <c r="F26" s="193"/>
      <c r="G26" s="261">
        <v>1450</v>
      </c>
      <c r="H26" s="261">
        <v>15</v>
      </c>
      <c r="I26" s="193"/>
      <c r="J26" s="261" t="s">
        <v>106</v>
      </c>
      <c r="K26" s="124">
        <v>1435</v>
      </c>
      <c r="L26" s="261">
        <v>32</v>
      </c>
      <c r="M26" s="265" t="s">
        <v>158</v>
      </c>
      <c r="N26" s="124">
        <v>45920</v>
      </c>
      <c r="O26" s="261">
        <v>25.838884319</v>
      </c>
      <c r="P26" s="124">
        <v>1186.52156792848</v>
      </c>
      <c r="Q26" s="124">
        <v>116.28105031</v>
      </c>
      <c r="R26" s="124">
        <v>1070.24051761848</v>
      </c>
      <c r="S26" s="261">
        <v>1</v>
      </c>
      <c r="T26" s="195">
        <v>3924.21523126776</v>
      </c>
    </row>
    <row r="27" ht="18" customHeight="1" x14ac:dyDescent="0.25">
      <c r="B27" s="263"/>
      <c r="C27" s="264"/>
      <c r="D27" s="269" t="s">
        <v>318</v>
      </c>
      <c r="E27" s="260" t="s">
        <v>307</v>
      </c>
      <c r="F27" s="193"/>
      <c r="G27" s="261">
        <v>227</v>
      </c>
      <c r="H27" s="261" t="s">
        <v>106</v>
      </c>
      <c r="I27" s="193"/>
      <c r="J27" s="261">
        <v>-250</v>
      </c>
      <c r="K27" s="124">
        <v>477</v>
      </c>
      <c r="L27" s="261">
        <v>41.855</v>
      </c>
      <c r="M27" s="265" t="s">
        <v>158</v>
      </c>
      <c r="N27" s="124">
        <v>19964.835</v>
      </c>
      <c r="O27" s="261">
        <v>20</v>
      </c>
      <c r="P27" s="124">
        <v>399.2967</v>
      </c>
      <c r="Q27" s="124" t="s">
        <v>106</v>
      </c>
      <c r="R27" s="124">
        <v>399.2967</v>
      </c>
      <c r="S27" s="261">
        <v>1</v>
      </c>
      <c r="T27" s="195">
        <v>1464.0879</v>
      </c>
    </row>
    <row r="28" ht="18" customHeight="1" x14ac:dyDescent="0.25">
      <c r="B28" s="263"/>
      <c r="C28" s="266"/>
      <c r="D28" s="269" t="s">
        <v>319</v>
      </c>
      <c r="E28" s="260" t="s">
        <v>307</v>
      </c>
      <c r="F28" s="193"/>
      <c r="G28" s="261">
        <v>439.37509503</v>
      </c>
      <c r="H28" s="261">
        <v>838.16219595</v>
      </c>
      <c r="I28" s="193"/>
      <c r="J28" s="261">
        <v>1094.9567932</v>
      </c>
      <c r="K28" s="124">
        <v>-1493.7438941199998</v>
      </c>
      <c r="L28" s="261">
        <v>40.001</v>
      </c>
      <c r="M28" s="265" t="s">
        <v>158</v>
      </c>
      <c r="N28" s="124">
        <v>-59751.24950869411</v>
      </c>
      <c r="O28" s="261">
        <v>19.990909091</v>
      </c>
      <c r="P28" s="124">
        <v>-1194.4817970019624</v>
      </c>
      <c r="Q28" s="124">
        <v>1231.0232425</v>
      </c>
      <c r="R28" s="124">
        <v>-2425.5050395019625</v>
      </c>
      <c r="S28" s="261">
        <v>1</v>
      </c>
      <c r="T28" s="195">
        <v>-8893.518478173863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3282390.6197087644</v>
      </c>
      <c r="O30" s="278"/>
      <c r="P30" s="128">
        <v>66048.88492325821</v>
      </c>
      <c r="Q30" s="128">
        <v>12221.55402411</v>
      </c>
      <c r="R30" s="128">
        <v>53827.330899148204</v>
      </c>
      <c r="S30" s="280"/>
      <c r="T30" s="281">
        <v>197366.87996354344</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1306.87425</v>
      </c>
      <c r="H32" s="261" t="s">
        <v>106</v>
      </c>
      <c r="I32" s="193"/>
      <c r="J32" s="261">
        <v>-12.932543053</v>
      </c>
      <c r="K32" s="124">
        <v>1319.806793053</v>
      </c>
      <c r="L32" s="261">
        <v>32.322</v>
      </c>
      <c r="M32" s="262" t="s">
        <v>158</v>
      </c>
      <c r="N32" s="124">
        <v>42658.79516505907</v>
      </c>
      <c r="O32" s="261">
        <v>25.8</v>
      </c>
      <c r="P32" s="124">
        <v>1100.596915258524</v>
      </c>
      <c r="Q32" s="124">
        <v>603.7491024</v>
      </c>
      <c r="R32" s="124">
        <v>496.847812858524</v>
      </c>
      <c r="S32" s="261">
        <v>1</v>
      </c>
      <c r="T32" s="195">
        <v>1821.775313814588</v>
      </c>
    </row>
    <row r="33" ht="18" customHeight="1" x14ac:dyDescent="0.25">
      <c r="B33" s="263"/>
      <c r="C33" s="264"/>
      <c r="D33" s="271" t="s">
        <v>324</v>
      </c>
      <c r="E33" s="260" t="s">
        <v>307</v>
      </c>
      <c r="F33" s="261" t="s">
        <v>106</v>
      </c>
      <c r="G33" s="261">
        <v>3946</v>
      </c>
      <c r="H33" s="261" t="s">
        <v>106</v>
      </c>
      <c r="I33" s="193"/>
      <c r="J33" s="261">
        <v>-280</v>
      </c>
      <c r="K33" s="124">
        <v>4226</v>
      </c>
      <c r="L33" s="261">
        <v>29.5</v>
      </c>
      <c r="M33" s="265" t="s">
        <v>158</v>
      </c>
      <c r="N33" s="124">
        <v>124667</v>
      </c>
      <c r="O33" s="261">
        <v>25.8</v>
      </c>
      <c r="P33" s="124">
        <v>3216.4086</v>
      </c>
      <c r="Q33" s="124">
        <v>93.6153</v>
      </c>
      <c r="R33" s="124">
        <v>3122.7933000000003</v>
      </c>
      <c r="S33" s="261">
        <v>1</v>
      </c>
      <c r="T33" s="195">
        <v>11450.242100000001</v>
      </c>
    </row>
    <row r="34" ht="18" customHeight="1" x14ac:dyDescent="0.25">
      <c r="B34" s="263"/>
      <c r="C34" s="264"/>
      <c r="D34" s="271" t="s">
        <v>325</v>
      </c>
      <c r="E34" s="260" t="s">
        <v>307</v>
      </c>
      <c r="F34" s="261">
        <v>149</v>
      </c>
      <c r="G34" s="261">
        <v>11148</v>
      </c>
      <c r="H34" s="261" t="s">
        <v>106</v>
      </c>
      <c r="I34" s="261" t="s">
        <v>106</v>
      </c>
      <c r="J34" s="261">
        <v>596</v>
      </c>
      <c r="K34" s="124">
        <v>10701</v>
      </c>
      <c r="L34" s="261">
        <v>26</v>
      </c>
      <c r="M34" s="265" t="s">
        <v>158</v>
      </c>
      <c r="N34" s="124">
        <v>278226</v>
      </c>
      <c r="O34" s="261">
        <v>25.8</v>
      </c>
      <c r="P34" s="124">
        <v>7178.2308</v>
      </c>
      <c r="Q34" s="124">
        <v>1125.6984485</v>
      </c>
      <c r="R34" s="124">
        <v>6052.5323515</v>
      </c>
      <c r="S34" s="261">
        <v>1</v>
      </c>
      <c r="T34" s="195">
        <v>22192.618622166665</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158</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83</v>
      </c>
      <c r="H36" s="261" t="s">
        <v>106</v>
      </c>
      <c r="I36" s="193"/>
      <c r="J36" s="261">
        <v>-33</v>
      </c>
      <c r="K36" s="124">
        <v>116</v>
      </c>
      <c r="L36" s="261">
        <v>17</v>
      </c>
      <c r="M36" s="265" t="s">
        <v>158</v>
      </c>
      <c r="N36" s="124">
        <v>1972</v>
      </c>
      <c r="O36" s="261">
        <v>27.545454545</v>
      </c>
      <c r="P36" s="124">
        <v>54.31963636274</v>
      </c>
      <c r="Q36" s="124">
        <v>48.700363636</v>
      </c>
      <c r="R36" s="124">
        <v>5.61927272674</v>
      </c>
      <c r="S36" s="261">
        <v>1</v>
      </c>
      <c r="T36" s="195">
        <v>20.603999998046667</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158</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100</v>
      </c>
      <c r="H39" s="261" t="s">
        <v>106</v>
      </c>
      <c r="I39" s="193"/>
      <c r="J39" s="261" t="s">
        <v>106</v>
      </c>
      <c r="K39" s="124">
        <v>100</v>
      </c>
      <c r="L39" s="261">
        <v>25.7</v>
      </c>
      <c r="M39" s="265" t="s">
        <v>158</v>
      </c>
      <c r="N39" s="124">
        <v>2570</v>
      </c>
      <c r="O39" s="261">
        <v>29.181818182</v>
      </c>
      <c r="P39" s="124">
        <v>74.99727272774</v>
      </c>
      <c r="Q39" s="124" t="s">
        <v>106</v>
      </c>
      <c r="R39" s="124">
        <v>74.99727272774</v>
      </c>
      <c r="S39" s="261">
        <v>1</v>
      </c>
      <c r="T39" s="195">
        <v>274.9900000017133</v>
      </c>
    </row>
    <row r="40" ht="18" customHeight="1" x14ac:dyDescent="0.25">
      <c r="B40" s="263"/>
      <c r="C40" s="264"/>
      <c r="D40" s="271" t="s">
        <v>331</v>
      </c>
      <c r="E40" s="260" t="s">
        <v>307</v>
      </c>
      <c r="F40" s="193"/>
      <c r="G40" s="261">
        <v>910</v>
      </c>
      <c r="H40" s="261">
        <v>83</v>
      </c>
      <c r="I40" s="193"/>
      <c r="J40" s="261">
        <v>16</v>
      </c>
      <c r="K40" s="124">
        <v>811</v>
      </c>
      <c r="L40" s="261">
        <v>28</v>
      </c>
      <c r="M40" s="265" t="s">
        <v>158</v>
      </c>
      <c r="N40" s="124">
        <v>22708</v>
      </c>
      <c r="O40" s="261">
        <v>29.181818182</v>
      </c>
      <c r="P40" s="124">
        <v>662.6607272768559</v>
      </c>
      <c r="Q40" s="124">
        <v>1527.7132197</v>
      </c>
      <c r="R40" s="124">
        <v>-865.0524924231441</v>
      </c>
      <c r="S40" s="261">
        <v>1</v>
      </c>
      <c r="T40" s="195">
        <v>-3171.8591388848617</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158</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472801.79516505904</v>
      </c>
      <c r="O43" s="278"/>
      <c r="P43" s="128">
        <v>12287.21395162586</v>
      </c>
      <c r="Q43" s="128">
        <v>3399.4764342360004</v>
      </c>
      <c r="R43" s="128">
        <v>8887.73751738986</v>
      </c>
      <c r="S43" s="278"/>
      <c r="T43" s="281">
        <v>32588.370897096152</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21176.8839</v>
      </c>
      <c r="G45" s="261">
        <v>1843255.7235</v>
      </c>
      <c r="H45" s="261">
        <v>243034.2585</v>
      </c>
      <c r="I45" s="261" t="s">
        <v>106</v>
      </c>
      <c r="J45" s="261">
        <v>72713.0844</v>
      </c>
      <c r="K45" s="124">
        <v>1548685.2645</v>
      </c>
      <c r="L45" s="261">
        <v>1</v>
      </c>
      <c r="M45" s="262" t="s">
        <v>158</v>
      </c>
      <c r="N45" s="124">
        <v>1548685.2645</v>
      </c>
      <c r="O45" s="261">
        <v>15.351</v>
      </c>
      <c r="P45" s="124">
        <v>23773.867495339502</v>
      </c>
      <c r="Q45" s="124">
        <v>980.34440087</v>
      </c>
      <c r="R45" s="124">
        <v>22793.523094469503</v>
      </c>
      <c r="S45" s="261">
        <v>0.995</v>
      </c>
      <c r="T45" s="195">
        <v>83158.37008965622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1548685.2645</v>
      </c>
      <c r="O47" s="309"/>
      <c r="P47" s="128">
        <v>23773.867495339502</v>
      </c>
      <c r="Q47" s="128">
        <v>980.34440087</v>
      </c>
      <c r="R47" s="128">
        <v>22793.523094469503</v>
      </c>
      <c r="S47" s="309"/>
      <c r="T47" s="281">
        <v>83158.37008965622</v>
      </c>
    </row>
    <row r="48" ht="18" customHeight="1" x14ac:dyDescent="0.25">
      <c r="B48" s="311" t="s">
        <v>340</v>
      </c>
      <c r="C48" s="312"/>
      <c r="D48" s="312"/>
      <c r="E48" s="313" t="s">
        <v>307</v>
      </c>
      <c r="F48" s="261">
        <v>5381.5071022</v>
      </c>
      <c r="G48" s="261" t="s">
        <v>106</v>
      </c>
      <c r="H48" s="261" t="s">
        <v>106</v>
      </c>
      <c r="I48" s="314" t="s">
        <v>106</v>
      </c>
      <c r="J48" s="261" t="s">
        <v>106</v>
      </c>
      <c r="K48" s="124">
        <v>5381.5071022</v>
      </c>
      <c r="L48" s="261">
        <v>9.3</v>
      </c>
      <c r="M48" s="315" t="s">
        <v>158</v>
      </c>
      <c r="N48" s="124">
        <v>50048.016050460006</v>
      </c>
      <c r="O48" s="261">
        <v>30.345967547</v>
      </c>
      <c r="P48" s="124">
        <v>1518.7554708589944</v>
      </c>
      <c r="Q48" s="124" t="s">
        <v>106</v>
      </c>
      <c r="R48" s="124">
        <v>1518.7554708589944</v>
      </c>
      <c r="S48" s="261">
        <v>1</v>
      </c>
      <c r="T48" s="195">
        <v>5568.770059816313</v>
      </c>
    </row>
    <row r="49" ht="18" customHeight="1" x14ac:dyDescent="0.25">
      <c r="B49" s="316" t="s">
        <v>341</v>
      </c>
      <c r="C49" s="271"/>
      <c r="D49" s="271"/>
      <c r="E49" s="272"/>
      <c r="F49" s="193"/>
      <c r="G49" s="150"/>
      <c r="H49" s="150"/>
      <c r="I49" s="193"/>
      <c r="J49" s="150"/>
      <c r="K49" s="150"/>
      <c r="L49" s="150"/>
      <c r="M49" s="273"/>
      <c r="N49" s="124">
        <v>46725.387967</v>
      </c>
      <c r="O49" s="150"/>
      <c r="P49" s="124">
        <v>944.1659791760111</v>
      </c>
      <c r="Q49" s="124"/>
      <c r="R49" s="124">
        <v>944.1659791760111</v>
      </c>
      <c r="S49" s="150"/>
      <c r="T49" s="195">
        <v>3461.9419236453737</v>
      </c>
    </row>
    <row r="50" ht="18" customHeight="1" x14ac:dyDescent="0.25">
      <c r="B50" s="317"/>
      <c r="C50" s="318"/>
      <c r="D50" s="318" t="s">
        <v>342</v>
      </c>
      <c r="E50" s="313" t="s">
        <v>307</v>
      </c>
      <c r="F50" s="314">
        <v>46725.387967</v>
      </c>
      <c r="G50" s="261" t="s">
        <v>124</v>
      </c>
      <c r="H50" s="261" t="s">
        <v>124</v>
      </c>
      <c r="I50" s="314" t="s">
        <v>124</v>
      </c>
      <c r="J50" s="261" t="s">
        <v>124</v>
      </c>
      <c r="K50" s="124">
        <v>46725.387967</v>
      </c>
      <c r="L50" s="261">
        <v>1</v>
      </c>
      <c r="M50" s="265" t="s">
        <v>158</v>
      </c>
      <c r="N50" s="124">
        <v>46725.387967</v>
      </c>
      <c r="O50" s="261">
        <v>20.206701758</v>
      </c>
      <c r="P50" s="124">
        <v>944.1659791760111</v>
      </c>
      <c r="Q50" s="124" t="s">
        <v>343</v>
      </c>
      <c r="R50" s="124">
        <v>944.1659791760111</v>
      </c>
      <c r="S50" s="261">
        <v>1</v>
      </c>
      <c r="T50" s="195">
        <v>3461.9419236453737</v>
      </c>
    </row>
    <row r="51" ht="18" customHeight="1" x14ac:dyDescent="0.3">
      <c r="B51" s="319" t="s">
        <v>344</v>
      </c>
      <c r="C51" s="320"/>
      <c r="D51" s="320"/>
      <c r="E51" s="277"/>
      <c r="F51" s="278"/>
      <c r="G51" s="278"/>
      <c r="H51" s="278"/>
      <c r="I51" s="278"/>
      <c r="J51" s="278"/>
      <c r="K51" s="278"/>
      <c r="L51" s="280"/>
      <c r="M51" s="321"/>
      <c r="N51" s="128">
        <v>96773.40401746001</v>
      </c>
      <c r="O51" s="278"/>
      <c r="P51" s="128">
        <v>2462.9214500350054</v>
      </c>
      <c r="Q51" s="128" t="s">
        <v>106</v>
      </c>
      <c r="R51" s="128">
        <v>2462.9214500350054</v>
      </c>
      <c r="S51" s="278"/>
      <c r="T51" s="281">
        <v>9030.711983461686</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158</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5400651.083391283</v>
      </c>
      <c r="O53" s="333"/>
      <c r="P53" s="127">
        <v>104572.88782025859</v>
      </c>
      <c r="Q53" s="127">
        <v>16601.374859216</v>
      </c>
      <c r="R53" s="127">
        <v>87971.51296104258</v>
      </c>
      <c r="S53" s="333"/>
      <c r="T53" s="336">
        <v>322144.3329337575</v>
      </c>
    </row>
    <row r="54" ht="18" customHeight="1" x14ac:dyDescent="0.25">
      <c r="B54" s="337" t="s">
        <v>347</v>
      </c>
      <c r="C54" s="297"/>
      <c r="D54" s="338"/>
      <c r="E54" s="339"/>
      <c r="F54" s="193"/>
      <c r="G54" s="193"/>
      <c r="H54" s="193"/>
      <c r="I54" s="193"/>
      <c r="J54" s="193"/>
      <c r="K54" s="193"/>
      <c r="L54" s="193"/>
      <c r="M54" s="340"/>
      <c r="N54" s="124">
        <v>537661.03285154</v>
      </c>
      <c r="O54" s="193"/>
      <c r="P54" s="124">
        <v>14528.49896899349</v>
      </c>
      <c r="Q54" s="124" t="s">
        <v>110</v>
      </c>
      <c r="R54" s="124">
        <v>14528.49896899349</v>
      </c>
      <c r="S54" s="193"/>
      <c r="T54" s="195">
        <v>53271.16288630947</v>
      </c>
    </row>
    <row r="55" ht="18" customHeight="1" x14ac:dyDescent="0.25">
      <c r="B55" s="301"/>
      <c r="C55" s="299"/>
      <c r="D55" s="338" t="s">
        <v>348</v>
      </c>
      <c r="E55" s="260" t="s">
        <v>337</v>
      </c>
      <c r="F55" s="261">
        <v>319705.37668</v>
      </c>
      <c r="G55" s="261" t="s">
        <v>106</v>
      </c>
      <c r="H55" s="261" t="s">
        <v>106</v>
      </c>
      <c r="I55" s="193"/>
      <c r="J55" s="261" t="s">
        <v>106</v>
      </c>
      <c r="K55" s="124">
        <v>319705.37668</v>
      </c>
      <c r="L55" s="261">
        <v>1</v>
      </c>
      <c r="M55" s="265" t="s">
        <v>158</v>
      </c>
      <c r="N55" s="124">
        <v>319705.37668</v>
      </c>
      <c r="O55" s="261">
        <v>29.9</v>
      </c>
      <c r="P55" s="124">
        <v>9559.190762732</v>
      </c>
      <c r="Q55" s="124" t="s">
        <v>114</v>
      </c>
      <c r="R55" s="124">
        <v>9559.190762732</v>
      </c>
      <c r="S55" s="261">
        <v>1</v>
      </c>
      <c r="T55" s="195">
        <v>35050.36613001733</v>
      </c>
    </row>
    <row r="56" ht="18" customHeight="1" x14ac:dyDescent="0.25">
      <c r="B56" s="301"/>
      <c r="C56" s="299"/>
      <c r="D56" s="338" t="s">
        <v>349</v>
      </c>
      <c r="E56" s="260" t="s">
        <v>337</v>
      </c>
      <c r="F56" s="261">
        <v>135472.45054</v>
      </c>
      <c r="G56" s="261" t="s">
        <v>114</v>
      </c>
      <c r="H56" s="261" t="s">
        <v>114</v>
      </c>
      <c r="I56" s="261" t="s">
        <v>114</v>
      </c>
      <c r="J56" s="261" t="s">
        <v>106</v>
      </c>
      <c r="K56" s="124">
        <v>135472.45054</v>
      </c>
      <c r="L56" s="261">
        <v>1</v>
      </c>
      <c r="M56" s="265" t="s">
        <v>158</v>
      </c>
      <c r="N56" s="124">
        <v>135472.45054</v>
      </c>
      <c r="O56" s="261">
        <v>20</v>
      </c>
      <c r="P56" s="124">
        <v>2709.4490108</v>
      </c>
      <c r="Q56" s="124" t="s">
        <v>114</v>
      </c>
      <c r="R56" s="124">
        <v>2709.4490108</v>
      </c>
      <c r="S56" s="261">
        <v>1</v>
      </c>
      <c r="T56" s="195">
        <v>9934.646372933334</v>
      </c>
    </row>
    <row r="57" ht="18" customHeight="1" x14ac:dyDescent="0.25">
      <c r="B57" s="301"/>
      <c r="C57" s="299"/>
      <c r="D57" s="338" t="s">
        <v>350</v>
      </c>
      <c r="E57" s="341" t="s">
        <v>337</v>
      </c>
      <c r="F57" s="167">
        <v>2444.7520365</v>
      </c>
      <c r="G57" s="167" t="s">
        <v>106</v>
      </c>
      <c r="H57" s="167" t="s">
        <v>106</v>
      </c>
      <c r="I57" s="261" t="s">
        <v>106</v>
      </c>
      <c r="J57" s="167" t="s">
        <v>106</v>
      </c>
      <c r="K57" s="119">
        <v>2444.7520365</v>
      </c>
      <c r="L57" s="167">
        <v>1</v>
      </c>
      <c r="M57" s="265" t="s">
        <v>158</v>
      </c>
      <c r="N57" s="119">
        <v>2444.7520365</v>
      </c>
      <c r="O57" s="167">
        <v>30.6</v>
      </c>
      <c r="P57" s="119">
        <v>74.80941231690001</v>
      </c>
      <c r="Q57" s="119" t="s">
        <v>114</v>
      </c>
      <c r="R57" s="119">
        <v>74.80941231690001</v>
      </c>
      <c r="S57" s="167">
        <v>1</v>
      </c>
      <c r="T57" s="181">
        <v>274.3011784953</v>
      </c>
    </row>
    <row r="58" ht="18" customHeight="1" x14ac:dyDescent="0.25">
      <c r="B58" s="342"/>
      <c r="C58" s="343"/>
      <c r="D58" s="344" t="s">
        <v>351</v>
      </c>
      <c r="E58" s="345" t="s">
        <v>307</v>
      </c>
      <c r="F58" s="346">
        <v>8606.2853328</v>
      </c>
      <c r="G58" s="346" t="s">
        <v>106</v>
      </c>
      <c r="H58" s="346" t="s">
        <v>106</v>
      </c>
      <c r="I58" s="333"/>
      <c r="J58" s="346" t="s">
        <v>106</v>
      </c>
      <c r="K58" s="127">
        <v>8606.2853328</v>
      </c>
      <c r="L58" s="346">
        <v>9.3</v>
      </c>
      <c r="M58" s="347" t="s">
        <v>158</v>
      </c>
      <c r="N58" s="127">
        <v>80038.45359504</v>
      </c>
      <c r="O58" s="346">
        <v>27.3</v>
      </c>
      <c r="P58" s="127">
        <v>2185.0497831445923</v>
      </c>
      <c r="Q58" s="127" t="s">
        <v>106</v>
      </c>
      <c r="R58" s="127">
        <v>2185.0497831445923</v>
      </c>
      <c r="S58" s="346">
        <v>1</v>
      </c>
      <c r="T58" s="336">
        <v>8011.849204863504</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139</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3282.3906197087645</v>
      </c>
      <c r="D10" s="376">
        <v>2675.8954926317647</v>
      </c>
      <c r="E10" s="375">
        <v>197366.87996354344</v>
      </c>
      <c r="F10" s="375">
        <v>2720.745065496989</v>
      </c>
      <c r="G10" s="375">
        <v>199880.4935534165</v>
      </c>
      <c r="H10" s="375">
        <v>-1.6484298155671453</v>
      </c>
      <c r="I10" s="377">
        <v>-1.257558226511647</v>
      </c>
    </row>
    <row r="11" ht="18" customHeight="1" x14ac:dyDescent="0.25">
      <c r="B11" s="378" t="s">
        <v>378</v>
      </c>
      <c r="C11" s="375">
        <v>472.80179516505905</v>
      </c>
      <c r="D11" s="375">
        <v>295.904779134059</v>
      </c>
      <c r="E11" s="375">
        <v>32588.370897096152</v>
      </c>
      <c r="F11" s="375">
        <v>259.846375387111</v>
      </c>
      <c r="G11" s="375">
        <v>28874.43327492895</v>
      </c>
      <c r="H11" s="375">
        <v>13.876816135391293</v>
      </c>
      <c r="I11" s="377">
        <v>12.862374082998663</v>
      </c>
    </row>
    <row r="12" ht="18" customHeight="1" x14ac:dyDescent="0.25">
      <c r="B12" s="378" t="s">
        <v>379</v>
      </c>
      <c r="C12" s="375">
        <v>1548.6852645000001</v>
      </c>
      <c r="D12" s="375">
        <v>1484.823340138</v>
      </c>
      <c r="E12" s="375">
        <v>83158.37008965622</v>
      </c>
      <c r="F12" s="375">
        <v>1517.198532537232</v>
      </c>
      <c r="G12" s="375">
        <v>85382.80804141233</v>
      </c>
      <c r="H12" s="375">
        <v>-2.133879759631095</v>
      </c>
      <c r="I12" s="377">
        <v>-2.605252746755772</v>
      </c>
    </row>
    <row r="13" ht="18" customHeight="1" x14ac:dyDescent="0.25">
      <c r="B13" s="378" t="s">
        <v>380</v>
      </c>
      <c r="C13" s="375">
        <v>96.77340401746001</v>
      </c>
      <c r="D13" s="375">
        <v>96.77340401746001</v>
      </c>
      <c r="E13" s="375">
        <v>9030.711983461686</v>
      </c>
      <c r="F13" s="375">
        <v>96.76811418091876</v>
      </c>
      <c r="G13" s="375">
        <v>9033.862525889423</v>
      </c>
      <c r="H13" s="375">
        <v>0.005466507832695555</v>
      </c>
      <c r="I13" s="377">
        <v>-0.03487481040039844</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5400.651083391283</v>
      </c>
      <c r="D15" s="381">
        <v>4553.397015921284</v>
      </c>
      <c r="E15" s="381">
        <v>322144.3329337575</v>
      </c>
      <c r="F15" s="381">
        <v>4594.55808760225</v>
      </c>
      <c r="G15" s="381">
        <v>323171.5973956472</v>
      </c>
      <c r="H15" s="381">
        <v>-0.8958657371648778</v>
      </c>
      <c r="I15" s="382">
        <v>-0.3178696612475031</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139</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153</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68928.418</v>
      </c>
      <c r="F19" s="426">
        <v>20.32442363757717</v>
      </c>
      <c r="G19" s="431">
        <v>1400.9303681</v>
      </c>
      <c r="H19" s="432">
        <v>5136.744683033333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70334</v>
      </c>
      <c r="F21" s="426">
        <v>17.2</v>
      </c>
      <c r="G21" s="446">
        <v>1209.7448</v>
      </c>
      <c r="H21" s="432">
        <v>4435.730933333333</v>
      </c>
      <c r="I21" s="447" t="s">
        <v>106</v>
      </c>
      <c r="J21" s="448"/>
      <c r="M21" s="372"/>
    </row>
    <row r="22" ht="18" customHeight="1" x14ac:dyDescent="0.25">
      <c r="B22" s="444"/>
      <c r="C22" s="258"/>
      <c r="D22" s="424" t="s">
        <v>414</v>
      </c>
      <c r="E22" s="445">
        <v>1188.024</v>
      </c>
      <c r="F22" s="426">
        <v>16.8</v>
      </c>
      <c r="G22" s="446">
        <v>19.9588032</v>
      </c>
      <c r="H22" s="432">
        <v>73.18227839999999</v>
      </c>
      <c r="I22" s="447" t="s">
        <v>106</v>
      </c>
      <c r="J22" s="448"/>
      <c r="M22" s="372"/>
    </row>
    <row r="23" ht="18" customHeight="1" x14ac:dyDescent="0.25">
      <c r="B23" s="444"/>
      <c r="C23" s="258"/>
      <c r="D23" s="424" t="s">
        <v>415</v>
      </c>
      <c r="E23" s="445">
        <v>251322.288</v>
      </c>
      <c r="F23" s="426">
        <v>20</v>
      </c>
      <c r="G23" s="446">
        <v>5026.44576</v>
      </c>
      <c r="H23" s="432">
        <v>18430.301119999996</v>
      </c>
      <c r="I23" s="447">
        <v>3567.840378</v>
      </c>
      <c r="J23" s="448" t="s">
        <v>416</v>
      </c>
      <c r="M23" s="372"/>
    </row>
    <row r="24" ht="18" customHeight="1" x14ac:dyDescent="0.25">
      <c r="B24" s="444"/>
      <c r="C24" s="258"/>
      <c r="D24" s="424" t="s">
        <v>315</v>
      </c>
      <c r="E24" s="445">
        <v>121875</v>
      </c>
      <c r="F24" s="426">
        <v>22</v>
      </c>
      <c r="G24" s="446">
        <v>2681.25</v>
      </c>
      <c r="H24" s="432">
        <v>9831.25</v>
      </c>
      <c r="I24" s="447" t="s">
        <v>106</v>
      </c>
      <c r="J24" s="448"/>
      <c r="M24" s="372"/>
    </row>
    <row r="25" ht="18" customHeight="1" x14ac:dyDescent="0.25">
      <c r="B25" s="444"/>
      <c r="C25" s="258"/>
      <c r="D25" s="424" t="s">
        <v>417</v>
      </c>
      <c r="E25" s="445">
        <v>26796</v>
      </c>
      <c r="F25" s="426">
        <v>20</v>
      </c>
      <c r="G25" s="446">
        <v>535.92</v>
      </c>
      <c r="H25" s="432">
        <v>1965.0399999999997</v>
      </c>
      <c r="I25" s="447">
        <v>361.25078748</v>
      </c>
      <c r="J25" s="448" t="s">
        <v>418</v>
      </c>
      <c r="M25" s="372"/>
    </row>
    <row r="26" ht="18" customHeight="1" x14ac:dyDescent="0.25">
      <c r="B26" s="444"/>
      <c r="C26" s="258"/>
      <c r="D26" s="424" t="s">
        <v>419</v>
      </c>
      <c r="E26" s="445">
        <v>4500.234951</v>
      </c>
      <c r="F26" s="426">
        <v>25.838884319620046</v>
      </c>
      <c r="G26" s="446">
        <v>116.28105031</v>
      </c>
      <c r="H26" s="432">
        <v>426.36385113666665</v>
      </c>
      <c r="I26" s="447">
        <v>383.62778421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61551.162126</v>
      </c>
      <c r="F28" s="426">
        <v>19.999999999675065</v>
      </c>
      <c r="G28" s="446">
        <v>1231.0232425</v>
      </c>
      <c r="H28" s="432">
        <v>4513.751889166666</v>
      </c>
      <c r="I28" s="447">
        <v>97.720648702</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606495.127077</v>
      </c>
      <c r="F30" s="453">
        <v>20.15111660173053</v>
      </c>
      <c r="G30" s="454">
        <v>12221.55402411</v>
      </c>
      <c r="H30" s="453">
        <v>44812.36475507</v>
      </c>
      <c r="I30" s="454">
        <v>4410.439598392</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23401.128</v>
      </c>
      <c r="F32" s="426">
        <v>25.799999999999997</v>
      </c>
      <c r="G32" s="460">
        <v>603.7491024</v>
      </c>
      <c r="H32" s="428">
        <v>2213.7467088</v>
      </c>
      <c r="I32" s="461">
        <v>8103.9410281</v>
      </c>
      <c r="J32" s="462" t="s">
        <v>424</v>
      </c>
      <c r="M32" s="372"/>
    </row>
    <row r="33" ht="18" customHeight="1" x14ac:dyDescent="0.25">
      <c r="B33" s="257"/>
      <c r="C33" s="258"/>
      <c r="D33" s="424" t="s">
        <v>324</v>
      </c>
      <c r="E33" s="445">
        <v>3628.5</v>
      </c>
      <c r="F33" s="426">
        <v>25.8</v>
      </c>
      <c r="G33" s="446">
        <v>93.6153</v>
      </c>
      <c r="H33" s="432">
        <v>343.2561</v>
      </c>
      <c r="I33" s="447" t="s">
        <v>124</v>
      </c>
      <c r="J33" s="448"/>
      <c r="M33" s="372"/>
    </row>
    <row r="34" ht="18" customHeight="1" x14ac:dyDescent="0.25">
      <c r="B34" s="257"/>
      <c r="C34" s="258"/>
      <c r="D34" s="424" t="s">
        <v>325</v>
      </c>
      <c r="E34" s="445">
        <v>43631.722811</v>
      </c>
      <c r="F34" s="426">
        <v>25.799999999454524</v>
      </c>
      <c r="G34" s="446">
        <v>1125.6984485</v>
      </c>
      <c r="H34" s="432">
        <v>4127.560977833334</v>
      </c>
      <c r="I34" s="447" t="s">
        <v>124</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1768</v>
      </c>
      <c r="F36" s="426">
        <v>27.54545454524887</v>
      </c>
      <c r="G36" s="464">
        <v>48.700363636</v>
      </c>
      <c r="H36" s="432">
        <v>178.56799999866666</v>
      </c>
      <c r="I36" s="447" t="s">
        <v>124</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104467.66522</v>
      </c>
      <c r="F40" s="426">
        <v>14.623790208030076</v>
      </c>
      <c r="G40" s="431">
        <v>1527.7132197</v>
      </c>
      <c r="H40" s="432">
        <v>5601.6151389</v>
      </c>
      <c r="I40" s="447" t="s">
        <v>124</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176897.016031</v>
      </c>
      <c r="F43" s="453">
        <v>19.217262735739222</v>
      </c>
      <c r="G43" s="454">
        <v>3399.4764342360004</v>
      </c>
      <c r="H43" s="453">
        <v>12464.746925532</v>
      </c>
      <c r="I43" s="454">
        <v>8103.9410281</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63861.924362</v>
      </c>
      <c r="F45" s="432">
        <v>15.350999999826783</v>
      </c>
      <c r="G45" s="466">
        <v>980.34440087</v>
      </c>
      <c r="H45" s="432">
        <v>3594.596136523333</v>
      </c>
      <c r="I45" s="467">
        <v>2702.8408558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63861.924362</v>
      </c>
      <c r="F47" s="453">
        <v>15.350999999826783</v>
      </c>
      <c r="G47" s="454">
        <v>980.34440087</v>
      </c>
      <c r="H47" s="453">
        <v>3594.596136523333</v>
      </c>
      <c r="I47" s="454">
        <v>2702.8408558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847254.06747</v>
      </c>
      <c r="F52" s="474">
        <v>19.59432889922813</v>
      </c>
      <c r="G52" s="479">
        <v>16601.374859216</v>
      </c>
      <c r="H52" s="474">
        <v>60871.70781712533</v>
      </c>
      <c r="I52" s="478">
        <v>15217.221482292</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147</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1.072</v>
      </c>
      <c r="G10" s="509" t="s">
        <v>109</v>
      </c>
      <c r="H10" s="510" t="s">
        <v>106</v>
      </c>
      <c r="I10" s="511" t="s">
        <v>106</v>
      </c>
    </row>
    <row r="11" ht="18" customHeight="1" x14ac:dyDescent="0.25">
      <c r="B11" s="512" t="s">
        <v>458</v>
      </c>
      <c r="C11" s="27" t="s">
        <v>106</v>
      </c>
      <c r="D11" s="125" t="s">
        <v>106</v>
      </c>
      <c r="E11" s="125" t="s">
        <v>109</v>
      </c>
      <c r="F11" s="125">
        <v>1.072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1.072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0.213347263</v>
      </c>
      <c r="G23" s="509" t="s">
        <v>113</v>
      </c>
      <c r="H23" s="510" t="s">
        <v>106</v>
      </c>
      <c r="I23" s="511" t="s">
        <v>106</v>
      </c>
    </row>
    <row r="24" ht="18" customHeight="1" x14ac:dyDescent="0.25">
      <c r="B24" s="512" t="s">
        <v>471</v>
      </c>
      <c r="C24" s="27">
        <v>2.977132</v>
      </c>
      <c r="D24" s="125">
        <v>0.07166200994782898</v>
      </c>
      <c r="E24" s="125" t="s">
        <v>109</v>
      </c>
      <c r="F24" s="27">
        <v>0.213347263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138</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148</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3396.663277355093</v>
      </c>
      <c r="J10" s="549">
        <v>2.717747384029807</v>
      </c>
      <c r="K10" s="120">
        <v>0.048823887508143274</v>
      </c>
      <c r="L10" s="550" t="s">
        <v>109</v>
      </c>
    </row>
    <row r="11" ht="18" customHeight="1" x14ac:dyDescent="0.25">
      <c r="B11" s="512" t="s">
        <v>502</v>
      </c>
      <c r="C11" s="551" t="s">
        <v>503</v>
      </c>
      <c r="D11" s="552" t="s">
        <v>504</v>
      </c>
      <c r="E11" s="167">
        <v>37.59</v>
      </c>
      <c r="F11" s="119">
        <v>252097.31055174192</v>
      </c>
      <c r="G11" s="119">
        <v>5373.260335428651</v>
      </c>
      <c r="H11" s="553">
        <v>1.88341083922241</v>
      </c>
      <c r="I11" s="554">
        <v>9.47633790363998</v>
      </c>
      <c r="J11" s="167">
        <v>0.201980856008763</v>
      </c>
      <c r="K11" s="170">
        <v>0.0000707974134463704</v>
      </c>
      <c r="L11" s="555" t="s">
        <v>106</v>
      </c>
    </row>
    <row r="12" ht="18" customHeight="1" x14ac:dyDescent="0.25">
      <c r="B12" s="512" t="s">
        <v>505</v>
      </c>
      <c r="C12" s="551" t="s">
        <v>503</v>
      </c>
      <c r="D12" s="552" t="s">
        <v>504</v>
      </c>
      <c r="E12" s="167">
        <v>37.59</v>
      </c>
      <c r="F12" s="119">
        <v>7201.276738203325</v>
      </c>
      <c r="G12" s="119">
        <v>54578.097384278</v>
      </c>
      <c r="H12" s="556"/>
      <c r="I12" s="557">
        <v>0.270695992589063</v>
      </c>
      <c r="J12" s="167">
        <v>2.05159068067501</v>
      </c>
      <c r="K12" s="49"/>
      <c r="L12" s="168" t="s">
        <v>106</v>
      </c>
    </row>
    <row r="13" ht="18" customHeight="1" x14ac:dyDescent="0.25">
      <c r="B13" s="512" t="s">
        <v>506</v>
      </c>
      <c r="C13" s="551" t="s">
        <v>507</v>
      </c>
      <c r="D13" s="552" t="s">
        <v>504</v>
      </c>
      <c r="E13" s="167">
        <v>4062.9708</v>
      </c>
      <c r="F13" s="119">
        <v>5.719048951664998</v>
      </c>
      <c r="G13" s="119">
        <v>62.9692960755716</v>
      </c>
      <c r="H13" s="556"/>
      <c r="I13" s="557">
        <v>0.0232363288943855</v>
      </c>
      <c r="J13" s="167">
        <v>0.255842411251602</v>
      </c>
      <c r="K13" s="49"/>
      <c r="L13" s="168" t="s">
        <v>106</v>
      </c>
    </row>
    <row r="14" ht="18" customHeight="1" x14ac:dyDescent="0.25">
      <c r="B14" s="512" t="s">
        <v>508</v>
      </c>
      <c r="C14" s="551" t="s">
        <v>509</v>
      </c>
      <c r="D14" s="552" t="s">
        <v>504</v>
      </c>
      <c r="E14" s="167">
        <v>2915.97852</v>
      </c>
      <c r="F14" s="119">
        <v>1161494.4979532873</v>
      </c>
      <c r="G14" s="119">
        <v>71.44546321775785</v>
      </c>
      <c r="H14" s="558">
        <v>16.719289857696516</v>
      </c>
      <c r="I14" s="557">
        <v>3386.89300712997</v>
      </c>
      <c r="J14" s="167">
        <v>0.208333436094432</v>
      </c>
      <c r="K14" s="170">
        <v>0.0487530900946969</v>
      </c>
      <c r="L14" s="168" t="s">
        <v>106</v>
      </c>
    </row>
    <row r="15" ht="18" customHeight="1" x14ac:dyDescent="0.25">
      <c r="B15" s="512" t="s">
        <v>510</v>
      </c>
      <c r="C15" s="551" t="s">
        <v>509</v>
      </c>
      <c r="D15" s="552" t="s">
        <v>504</v>
      </c>
      <c r="E15" s="167">
        <v>3809.83866804742</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202.88472630504836</v>
      </c>
      <c r="J17" s="568">
        <v>53.521427036925374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124</v>
      </c>
      <c r="F19" s="119" t="s">
        <v>105</v>
      </c>
      <c r="G19" s="119" t="s">
        <v>124</v>
      </c>
      <c r="H19" s="556"/>
      <c r="I19" s="557" t="s">
        <v>124</v>
      </c>
      <c r="J19" s="167" t="s">
        <v>124</v>
      </c>
      <c r="K19" s="49"/>
      <c r="L19" s="168" t="s">
        <v>106</v>
      </c>
    </row>
    <row r="20" ht="18" customHeight="1" x14ac:dyDescent="0.25">
      <c r="B20" s="512" t="s">
        <v>515</v>
      </c>
      <c r="C20" s="551" t="s">
        <v>516</v>
      </c>
      <c r="D20" s="552" t="s">
        <v>504</v>
      </c>
      <c r="E20" s="167">
        <v>78.2964</v>
      </c>
      <c r="F20" s="119">
        <v>2582804.167731492</v>
      </c>
      <c r="G20" s="119">
        <v>22.07480684905998</v>
      </c>
      <c r="H20" s="140"/>
      <c r="I20" s="167">
        <v>202.224268238372</v>
      </c>
      <c r="J20" s="167">
        <v>0.00172837790697674</v>
      </c>
      <c r="K20" s="140"/>
      <c r="L20" s="168" t="s">
        <v>106</v>
      </c>
    </row>
    <row r="21" ht="18" customHeight="1" x14ac:dyDescent="0.25">
      <c r="B21" s="512" t="s">
        <v>517</v>
      </c>
      <c r="C21" s="551" t="s">
        <v>518</v>
      </c>
      <c r="D21" s="552" t="s">
        <v>504</v>
      </c>
      <c r="E21" s="167">
        <v>1550.2355</v>
      </c>
      <c r="F21" s="119">
        <v>231.18271663856362</v>
      </c>
      <c r="G21" s="119">
        <v>18733.7091542127</v>
      </c>
      <c r="H21" s="556"/>
      <c r="I21" s="557">
        <v>0.358387654319542</v>
      </c>
      <c r="J21" s="167">
        <v>29.0416609775355</v>
      </c>
      <c r="K21" s="49"/>
      <c r="L21" s="168" t="s">
        <v>106</v>
      </c>
    </row>
    <row r="22" ht="18" customHeight="1" x14ac:dyDescent="0.25">
      <c r="B22" s="512" t="s">
        <v>519</v>
      </c>
      <c r="C22" s="551" t="s">
        <v>518</v>
      </c>
      <c r="D22" s="552" t="s">
        <v>504</v>
      </c>
      <c r="E22" s="167">
        <v>1550.2355</v>
      </c>
      <c r="F22" s="119">
        <v>194.85453168686436</v>
      </c>
      <c r="G22" s="119">
        <v>15789.883331586007</v>
      </c>
      <c r="H22" s="556"/>
      <c r="I22" s="557">
        <v>0.302070412356852</v>
      </c>
      <c r="J22" s="167">
        <v>24.4780376814829</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391.4803107224177</v>
      </c>
      <c r="J24" s="131">
        <v>0.904494531966513</v>
      </c>
      <c r="K24" s="131">
        <v>0.01578605452668285</v>
      </c>
      <c r="L24" s="133" t="s">
        <v>106</v>
      </c>
    </row>
    <row r="25" ht="18" customHeight="1" x14ac:dyDescent="0.25">
      <c r="B25" s="571" t="s">
        <v>522</v>
      </c>
      <c r="C25" s="572"/>
      <c r="D25" s="573"/>
      <c r="E25" s="150"/>
      <c r="F25" s="150"/>
      <c r="G25" s="150"/>
      <c r="H25" s="150"/>
      <c r="I25" s="574">
        <v>0.0989081511383116</v>
      </c>
      <c r="J25" s="119">
        <v>0.749619671785098</v>
      </c>
      <c r="K25" s="520"/>
      <c r="L25" s="121" t="s">
        <v>106</v>
      </c>
    </row>
    <row r="26" ht="18" customHeight="1" x14ac:dyDescent="0.25">
      <c r="B26" s="575" t="s">
        <v>523</v>
      </c>
      <c r="C26" s="551" t="s">
        <v>503</v>
      </c>
      <c r="D26" s="552" t="s">
        <v>504</v>
      </c>
      <c r="E26" s="167">
        <v>37.59</v>
      </c>
      <c r="F26" s="119">
        <v>2631.2357312666027</v>
      </c>
      <c r="G26" s="119">
        <v>19941.99712117845</v>
      </c>
      <c r="H26" s="150"/>
      <c r="I26" s="261">
        <v>0.0989081511383116</v>
      </c>
      <c r="J26" s="261">
        <v>0.749619671785098</v>
      </c>
      <c r="K26" s="520"/>
      <c r="L26" s="555" t="s">
        <v>106</v>
      </c>
    </row>
    <row r="27" ht="18" customHeight="1" x14ac:dyDescent="0.25">
      <c r="B27" s="575" t="s">
        <v>524</v>
      </c>
      <c r="C27" s="551" t="s">
        <v>513</v>
      </c>
      <c r="D27" s="552" t="s">
        <v>525</v>
      </c>
      <c r="E27" s="167" t="s">
        <v>124</v>
      </c>
      <c r="F27" s="119" t="s">
        <v>105</v>
      </c>
      <c r="G27" s="119" t="s">
        <v>124</v>
      </c>
      <c r="H27" s="150"/>
      <c r="I27" s="167" t="s">
        <v>124</v>
      </c>
      <c r="J27" s="167" t="s">
        <v>124</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391.3814025712794</v>
      </c>
      <c r="J29" s="574">
        <v>0.154874860181415</v>
      </c>
      <c r="K29" s="119">
        <v>0.01578605452668285</v>
      </c>
      <c r="L29" s="121" t="s">
        <v>106</v>
      </c>
    </row>
    <row r="30" ht="18" customHeight="1" x14ac:dyDescent="0.25">
      <c r="B30" s="575" t="s">
        <v>529</v>
      </c>
      <c r="C30" s="551" t="s">
        <v>530</v>
      </c>
      <c r="D30" s="552" t="s">
        <v>504</v>
      </c>
      <c r="E30" s="167">
        <v>6.19948302716807</v>
      </c>
      <c r="F30" s="119">
        <v>55294394.75068921</v>
      </c>
      <c r="G30" s="119">
        <v>8827.096833254776</v>
      </c>
      <c r="H30" s="119">
        <v>2183.0376821130694</v>
      </c>
      <c r="I30" s="261">
        <v>342.796661754429</v>
      </c>
      <c r="J30" s="261">
        <v>0.054723436996932</v>
      </c>
      <c r="K30" s="261">
        <v>0.0135337050579283</v>
      </c>
      <c r="L30" s="555" t="s">
        <v>106</v>
      </c>
    </row>
    <row r="31" ht="18" customHeight="1" x14ac:dyDescent="0.25">
      <c r="B31" s="575" t="s">
        <v>531</v>
      </c>
      <c r="C31" s="551" t="s">
        <v>532</v>
      </c>
      <c r="D31" s="552" t="s">
        <v>525</v>
      </c>
      <c r="E31" s="167">
        <v>11.9402541399643</v>
      </c>
      <c r="F31" s="119">
        <v>4068987.162864162</v>
      </c>
      <c r="G31" s="119">
        <v>8387.712858579278</v>
      </c>
      <c r="H31" s="119">
        <v>188.63496893385928</v>
      </c>
      <c r="I31" s="167">
        <v>48.5847408168504</v>
      </c>
      <c r="J31" s="167">
        <v>0.100151423184483</v>
      </c>
      <c r="K31" s="167">
        <v>0.00225234946875455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138</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148</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124</v>
      </c>
      <c r="J15" s="372"/>
    </row>
    <row r="16" ht="18" customHeight="1" x14ac:dyDescent="0.25">
      <c r="B16" s="142" t="s">
        <v>566</v>
      </c>
      <c r="C16" s="48" t="s">
        <v>124</v>
      </c>
      <c r="D16" s="119" t="s">
        <v>124</v>
      </c>
      <c r="E16" s="50" t="s">
        <v>124</v>
      </c>
    </row>
    <row r="17" ht="18" customHeight="1" x14ac:dyDescent="0.25">
      <c r="B17" s="142" t="s">
        <v>567</v>
      </c>
      <c r="C17" s="597" t="s">
        <v>124</v>
      </c>
      <c r="D17" s="119" t="s">
        <v>124</v>
      </c>
      <c r="E17" s="598" t="s">
        <v>124</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138</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147</v>
      </c>
      <c r="E7" s="631"/>
      <c r="F7" s="631"/>
      <c r="G7" s="632" t="s">
        <v>148</v>
      </c>
      <c r="H7" s="632"/>
      <c r="I7" s="632"/>
      <c r="J7" s="7"/>
      <c r="K7" s="633" t="s">
        <v>599</v>
      </c>
      <c r="L7" s="632" t="s">
        <v>600</v>
      </c>
      <c r="M7" s="632"/>
    </row>
    <row r="8" ht="14.1" customHeight="1" x14ac:dyDescent="0.25">
      <c r="B8" s="369" t="s">
        <v>601</v>
      </c>
      <c r="C8" s="634" t="s">
        <v>150</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153</v>
      </c>
      <c r="D9" s="373" t="s">
        <v>155</v>
      </c>
      <c r="E9" s="642" t="s">
        <v>156</v>
      </c>
      <c r="F9" s="642"/>
      <c r="G9" s="643" t="s">
        <v>76</v>
      </c>
      <c r="H9" s="643"/>
      <c r="I9" s="643"/>
      <c r="J9" s="7"/>
      <c r="K9" s="378" t="s">
        <v>608</v>
      </c>
      <c r="L9" s="644">
        <v>21.358514012015252</v>
      </c>
      <c r="M9" s="645">
        <v>78.64148598798475</v>
      </c>
    </row>
    <row r="10" ht="18" customHeight="1" x14ac:dyDescent="0.25">
      <c r="B10" s="221" t="s">
        <v>609</v>
      </c>
      <c r="C10" s="646">
        <v>230340.1087987458</v>
      </c>
      <c r="D10" s="647"/>
      <c r="E10" s="648"/>
      <c r="F10" s="648"/>
      <c r="G10" s="646">
        <v>16927.34054413028</v>
      </c>
      <c r="H10" s="646">
        <v>0.0709658885771997</v>
      </c>
      <c r="I10" s="649">
        <v>0.4606802175974906</v>
      </c>
      <c r="J10" s="7"/>
      <c r="K10" s="305" t="s">
        <v>610</v>
      </c>
      <c r="L10" s="650">
        <v>13.722755277832114</v>
      </c>
      <c r="M10" s="651">
        <v>86.2772447221679</v>
      </c>
    </row>
    <row r="11" ht="18" customHeight="1" x14ac:dyDescent="0.25">
      <c r="B11" s="652" t="s">
        <v>196</v>
      </c>
      <c r="C11" s="653">
        <v>230083.930072505</v>
      </c>
      <c r="D11" s="654">
        <v>73.49179031582858</v>
      </c>
      <c r="E11" s="654">
        <v>0.3062422682505276</v>
      </c>
      <c r="F11" s="654">
        <v>1.9999999999999958</v>
      </c>
      <c r="G11" s="655">
        <v>16909.2799439303</v>
      </c>
      <c r="H11" s="655">
        <v>0.0704614246333997</v>
      </c>
      <c r="I11" s="656">
        <v>0.460167860145009</v>
      </c>
      <c r="J11" s="7"/>
      <c r="K11" s="348" t="s">
        <v>611</v>
      </c>
      <c r="L11" s="7"/>
      <c r="M11" s="7"/>
    </row>
    <row r="12" ht="18" customHeight="1" x14ac:dyDescent="0.25">
      <c r="B12" s="657" t="s">
        <v>195</v>
      </c>
      <c r="C12" s="653">
        <v>256.178726240801</v>
      </c>
      <c r="D12" s="654">
        <v>70.50000000000011</v>
      </c>
      <c r="E12" s="654">
        <v>1.9691874934447748</v>
      </c>
      <c r="F12" s="654">
        <v>2</v>
      </c>
      <c r="G12" s="655">
        <v>18.0606001999765</v>
      </c>
      <c r="H12" s="655">
        <v>0.000504463943799998</v>
      </c>
      <c r="I12" s="656">
        <v>0.000512357452481602</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109718.39880528401</v>
      </c>
      <c r="D14" s="666"/>
      <c r="E14" s="667"/>
      <c r="F14" s="668"/>
      <c r="G14" s="665">
        <v>8528.405573323631</v>
      </c>
      <c r="H14" s="665">
        <v>0.7683068871637172</v>
      </c>
      <c r="I14" s="669">
        <v>0.2195162534753482</v>
      </c>
      <c r="J14" s="7"/>
      <c r="K14" s="664"/>
      <c r="L14" s="664"/>
      <c r="M14" s="664"/>
    </row>
    <row r="15" ht="18" customHeight="1" x14ac:dyDescent="0.25">
      <c r="B15" s="670" t="s">
        <v>221</v>
      </c>
      <c r="C15" s="671">
        <v>101039.255712535</v>
      </c>
      <c r="D15" s="654">
        <v>78</v>
      </c>
      <c r="E15" s="654">
        <v>7</v>
      </c>
      <c r="F15" s="654">
        <v>2</v>
      </c>
      <c r="G15" s="672">
        <v>7881.06194557775</v>
      </c>
      <c r="H15" s="672">
        <v>0.707274789987747</v>
      </c>
      <c r="I15" s="673">
        <v>0.202078511425071</v>
      </c>
      <c r="J15" s="7"/>
      <c r="K15" s="664"/>
      <c r="L15" s="664"/>
      <c r="M15" s="664"/>
    </row>
    <row r="16" ht="18" customHeight="1" x14ac:dyDescent="0.25">
      <c r="B16" s="670" t="s">
        <v>222</v>
      </c>
      <c r="C16" s="674">
        <v>8091.52251734029</v>
      </c>
      <c r="D16" s="654">
        <v>74.52288666904228</v>
      </c>
      <c r="E16" s="654">
        <v>7.00000000000001</v>
      </c>
      <c r="F16" s="654">
        <v>2.0000000000000027</v>
      </c>
      <c r="G16" s="675">
        <v>603.003615539754</v>
      </c>
      <c r="H16" s="675">
        <v>0.0566406576213821</v>
      </c>
      <c r="I16" s="676">
        <v>0.0161830450346806</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566.701279984189</v>
      </c>
      <c r="D18" s="678"/>
      <c r="E18" s="679"/>
      <c r="F18" s="679"/>
      <c r="G18" s="654">
        <v>44.2584418873154</v>
      </c>
      <c r="H18" s="654">
        <v>0.0042265906304394</v>
      </c>
      <c r="I18" s="680">
        <v>0.00120759732298269</v>
      </c>
      <c r="J18" s="7"/>
      <c r="K18" s="664"/>
      <c r="L18" s="664"/>
      <c r="M18" s="664"/>
    </row>
    <row r="19" ht="18" customHeight="1" x14ac:dyDescent="0.25">
      <c r="B19" s="681" t="s">
        <v>615</v>
      </c>
      <c r="C19" s="674">
        <v>566.701279984189</v>
      </c>
      <c r="D19" s="660">
        <v>78.09836231276945</v>
      </c>
      <c r="E19" s="660">
        <v>7.45823378157417</v>
      </c>
      <c r="F19" s="660">
        <v>2.130923937592627</v>
      </c>
      <c r="G19" s="675">
        <v>44.2584418873154</v>
      </c>
      <c r="H19" s="675">
        <v>0.0042265906304394</v>
      </c>
      <c r="I19" s="676">
        <v>0.00120759732298269</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19.8247280713843</v>
      </c>
      <c r="D21" s="677">
        <v>68.28535153178484</v>
      </c>
      <c r="E21" s="677">
        <v>7.9288327239915635</v>
      </c>
      <c r="F21" s="677">
        <v>2.2653807782832973</v>
      </c>
      <c r="G21" s="675">
        <v>1.35373852537652</v>
      </c>
      <c r="H21" s="675">
        <v>0.000157186952676626</v>
      </c>
      <c r="I21" s="676">
        <v>0.0000449105579076073</v>
      </c>
      <c r="J21" s="7"/>
      <c r="K21" s="664"/>
      <c r="L21" s="664"/>
      <c r="M21" s="664"/>
    </row>
    <row r="22" ht="18" customHeight="1" x14ac:dyDescent="0.25">
      <c r="B22" s="670" t="s">
        <v>617</v>
      </c>
      <c r="C22" s="654">
        <v>1.09456735314869</v>
      </c>
      <c r="D22" s="678"/>
      <c r="E22" s="679"/>
      <c r="F22" s="679"/>
      <c r="G22" s="654">
        <v>0.081570318810333</v>
      </c>
      <c r="H22" s="654">
        <v>0.0000076619714720408</v>
      </c>
      <c r="I22" s="680">
        <v>0.00000218913470629737</v>
      </c>
      <c r="J22" s="7"/>
      <c r="K22" s="664"/>
      <c r="L22" s="664"/>
      <c r="M22" s="664"/>
    </row>
    <row r="23" ht="18" customHeight="1" x14ac:dyDescent="0.25">
      <c r="B23" s="682" t="s">
        <v>618</v>
      </c>
      <c r="C23" s="674">
        <v>1.09456735314869</v>
      </c>
      <c r="D23" s="660">
        <v>74.52288666904191</v>
      </c>
      <c r="E23" s="660">
        <v>6.999999999999973</v>
      </c>
      <c r="F23" s="660">
        <v>1.9999999999999907</v>
      </c>
      <c r="G23" s="675">
        <v>0.081570318810333</v>
      </c>
      <c r="H23" s="675">
        <v>0.0000076619714720408</v>
      </c>
      <c r="I23" s="676">
        <v>0.00000218913470629737</v>
      </c>
      <c r="J23" s="7"/>
      <c r="K23" s="664"/>
      <c r="L23" s="664"/>
      <c r="M23" s="664"/>
    </row>
    <row r="24" ht="18" customHeight="1" x14ac:dyDescent="0.25">
      <c r="B24" s="683" t="s">
        <v>619</v>
      </c>
      <c r="C24" s="684" t="s">
        <v>620</v>
      </c>
      <c r="D24" s="685" t="s">
        <v>620</v>
      </c>
      <c r="E24" s="685" t="s">
        <v>114</v>
      </c>
      <c r="F24" s="686" t="s">
        <v>114</v>
      </c>
      <c r="G24" s="687">
        <v>1.21644</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139</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32485.957780277877</v>
      </c>
      <c r="D10" s="708">
        <v>5.044887361495468</v>
      </c>
      <c r="E10" s="708">
        <v>4.682076708168472</v>
      </c>
      <c r="F10" s="708">
        <v>17946.538011152697</v>
      </c>
      <c r="G10" s="708">
        <v>675.8824929233112</v>
      </c>
      <c r="H10" s="708" t="s">
        <v>109</v>
      </c>
      <c r="I10" s="708">
        <v>0.03245529852337659</v>
      </c>
      <c r="J10" s="708">
        <v>0.001823</v>
      </c>
      <c r="K10" s="708">
        <v>5.458897001199624</v>
      </c>
      <c r="L10" s="709">
        <v>805.8734166528085</v>
      </c>
      <c r="M10" s="710">
        <v>445.4104430936174</v>
      </c>
      <c r="N10" s="711">
        <v>10.214367511713581</v>
      </c>
      <c r="O10" s="712">
        <v>53282.43527343975</v>
      </c>
    </row>
    <row r="11" ht="18" customHeight="1" x14ac:dyDescent="0.25">
      <c r="B11" s="713" t="s">
        <v>642</v>
      </c>
      <c r="C11" s="714">
        <v>11335.372452823845</v>
      </c>
      <c r="D11" s="714" t="s">
        <v>106</v>
      </c>
      <c r="E11" s="714" t="s">
        <v>106</v>
      </c>
      <c r="F11" s="132"/>
      <c r="G11" s="132"/>
      <c r="H11" s="193"/>
      <c r="I11" s="132"/>
      <c r="J11" s="193"/>
      <c r="K11" s="714" t="s">
        <v>106</v>
      </c>
      <c r="L11" s="714" t="s">
        <v>106</v>
      </c>
      <c r="M11" s="715" t="s">
        <v>106</v>
      </c>
      <c r="N11" s="716" t="s">
        <v>105</v>
      </c>
      <c r="O11" s="717">
        <v>11335.372452823845</v>
      </c>
    </row>
    <row r="12" ht="18" customHeight="1" x14ac:dyDescent="0.25">
      <c r="B12" s="718" t="s">
        <v>643</v>
      </c>
      <c r="C12" s="719">
        <v>8065.2480440053</v>
      </c>
      <c r="D12" s="193"/>
      <c r="E12" s="193"/>
      <c r="F12" s="49"/>
      <c r="G12" s="49"/>
      <c r="H12" s="193"/>
      <c r="I12" s="49"/>
      <c r="J12" s="193"/>
      <c r="K12" s="193"/>
      <c r="L12" s="193"/>
      <c r="M12" s="193"/>
      <c r="N12" s="720" t="s">
        <v>124</v>
      </c>
      <c r="O12" s="721">
        <v>8065.2480440053</v>
      </c>
    </row>
    <row r="13" ht="18" customHeight="1" x14ac:dyDescent="0.25">
      <c r="B13" s="718" t="s">
        <v>644</v>
      </c>
      <c r="C13" s="37">
        <v>2280.94992142215</v>
      </c>
      <c r="D13" s="49"/>
      <c r="E13" s="49"/>
      <c r="F13" s="49"/>
      <c r="G13" s="49"/>
      <c r="H13" s="193"/>
      <c r="I13" s="49"/>
      <c r="J13" s="193"/>
      <c r="K13" s="49"/>
      <c r="L13" s="49"/>
      <c r="M13" s="49"/>
      <c r="N13" s="722"/>
      <c r="O13" s="723">
        <v>2280.94992142215</v>
      </c>
    </row>
    <row r="14" ht="18" customHeight="1" x14ac:dyDescent="0.25">
      <c r="B14" s="718" t="s">
        <v>645</v>
      </c>
      <c r="C14" s="37">
        <v>583.996439</v>
      </c>
      <c r="D14" s="520"/>
      <c r="E14" s="520"/>
      <c r="F14" s="49"/>
      <c r="G14" s="49"/>
      <c r="H14" s="193"/>
      <c r="I14" s="49"/>
      <c r="J14" s="193"/>
      <c r="K14" s="49"/>
      <c r="L14" s="49"/>
      <c r="M14" s="49"/>
      <c r="N14" s="722"/>
      <c r="O14" s="723">
        <v>583.996439</v>
      </c>
    </row>
    <row r="15" ht="18" customHeight="1" x14ac:dyDescent="0.3">
      <c r="B15" s="718" t="s">
        <v>646</v>
      </c>
      <c r="C15" s="37">
        <v>405.178048396396</v>
      </c>
      <c r="D15" s="39" t="s">
        <v>106</v>
      </c>
      <c r="E15" s="39" t="s">
        <v>106</v>
      </c>
      <c r="F15" s="309"/>
      <c r="G15" s="309"/>
      <c r="H15" s="309"/>
      <c r="I15" s="309"/>
      <c r="J15" s="309"/>
      <c r="K15" s="172" t="s">
        <v>106</v>
      </c>
      <c r="L15" s="167" t="s">
        <v>106</v>
      </c>
      <c r="M15" s="167" t="s">
        <v>106</v>
      </c>
      <c r="N15" s="185" t="s">
        <v>106</v>
      </c>
      <c r="O15" s="723">
        <v>405.178048396396</v>
      </c>
    </row>
    <row r="16" ht="18" customHeight="1" x14ac:dyDescent="0.25">
      <c r="B16" s="724" t="s">
        <v>647</v>
      </c>
      <c r="C16" s="714">
        <v>7296.486117929813</v>
      </c>
      <c r="D16" s="714">
        <v>2.0715336790901566</v>
      </c>
      <c r="E16" s="714">
        <v>4.207962296365914</v>
      </c>
      <c r="F16" s="725">
        <v>115.56547370028234</v>
      </c>
      <c r="G16" s="725">
        <v>3.48075</v>
      </c>
      <c r="H16" s="725" t="s">
        <v>106</v>
      </c>
      <c r="I16" s="725">
        <v>0.00382575285849752</v>
      </c>
      <c r="J16" s="725" t="s">
        <v>109</v>
      </c>
      <c r="K16" s="714">
        <v>3.5231327812265</v>
      </c>
      <c r="L16" s="714">
        <v>5.091924271601041</v>
      </c>
      <c r="M16" s="714">
        <v>14.363838646598294</v>
      </c>
      <c r="N16" s="716">
        <v>4.39794219614185</v>
      </c>
      <c r="O16" s="717">
        <v>8678.55048535628</v>
      </c>
    </row>
    <row r="17" ht="18" customHeight="1" x14ac:dyDescent="0.25">
      <c r="B17" s="726" t="s">
        <v>648</v>
      </c>
      <c r="C17" s="719">
        <v>1596.09531410153</v>
      </c>
      <c r="D17" s="725" t="s">
        <v>106</v>
      </c>
      <c r="E17" s="725" t="s">
        <v>106</v>
      </c>
      <c r="F17" s="193"/>
      <c r="G17" s="193"/>
      <c r="H17" s="193"/>
      <c r="I17" s="193"/>
      <c r="J17" s="193"/>
      <c r="K17" s="261">
        <v>0.902175</v>
      </c>
      <c r="L17" s="261">
        <v>0.00541305</v>
      </c>
      <c r="M17" s="261">
        <v>0.08119575</v>
      </c>
      <c r="N17" s="720" t="s">
        <v>106</v>
      </c>
      <c r="O17" s="721">
        <v>1596.09531410153</v>
      </c>
    </row>
    <row r="18" ht="18" customHeight="1" x14ac:dyDescent="0.25">
      <c r="B18" s="718" t="s">
        <v>649</v>
      </c>
      <c r="C18" s="150"/>
      <c r="D18" s="193"/>
      <c r="E18" s="37">
        <v>2.1600094134371</v>
      </c>
      <c r="F18" s="49"/>
      <c r="G18" s="49"/>
      <c r="H18" s="193"/>
      <c r="I18" s="49"/>
      <c r="J18" s="193"/>
      <c r="K18" s="167">
        <v>1.05520551494302</v>
      </c>
      <c r="L18" s="49"/>
      <c r="M18" s="49"/>
      <c r="N18" s="722"/>
      <c r="O18" s="721">
        <v>572.4024945608315</v>
      </c>
    </row>
    <row r="19" ht="18" customHeight="1" x14ac:dyDescent="0.25">
      <c r="B19" s="718" t="s">
        <v>650</v>
      </c>
      <c r="C19" s="727">
        <v>32.34953040977</v>
      </c>
      <c r="D19" s="49"/>
      <c r="E19" s="37">
        <v>0.405578</v>
      </c>
      <c r="F19" s="49"/>
      <c r="G19" s="49"/>
      <c r="H19" s="193"/>
      <c r="I19" s="49"/>
      <c r="J19" s="193"/>
      <c r="K19" s="167">
        <v>0.054375</v>
      </c>
      <c r="L19" s="167">
        <v>0.0342325740396321</v>
      </c>
      <c r="M19" s="167">
        <v>0.0520037063419643</v>
      </c>
      <c r="N19" s="722"/>
      <c r="O19" s="723">
        <v>139.82770040977</v>
      </c>
    </row>
    <row r="20" ht="18" customHeight="1" x14ac:dyDescent="0.25">
      <c r="B20" s="718" t="s">
        <v>651</v>
      </c>
      <c r="C20" s="727" t="s">
        <v>106</v>
      </c>
      <c r="D20" s="49"/>
      <c r="E20" s="37">
        <v>1.068</v>
      </c>
      <c r="F20" s="49"/>
      <c r="G20" s="49"/>
      <c r="H20" s="193"/>
      <c r="I20" s="49"/>
      <c r="J20" s="193"/>
      <c r="K20" s="140"/>
      <c r="L20" s="140"/>
      <c r="M20" s="167" t="s">
        <v>106</v>
      </c>
      <c r="N20" s="728" t="s">
        <v>106</v>
      </c>
      <c r="O20" s="723">
        <v>283.02000000000004</v>
      </c>
    </row>
    <row r="21" ht="18" customHeight="1" x14ac:dyDescent="0.25">
      <c r="B21" s="718" t="s">
        <v>652</v>
      </c>
      <c r="C21" s="37">
        <v>24.3036805</v>
      </c>
      <c r="D21" s="37" t="s">
        <v>109</v>
      </c>
      <c r="E21" s="49"/>
      <c r="F21" s="49"/>
      <c r="G21" s="49"/>
      <c r="H21" s="193"/>
      <c r="I21" s="49"/>
      <c r="J21" s="193"/>
      <c r="K21" s="167" t="s">
        <v>106</v>
      </c>
      <c r="L21" s="167" t="s">
        <v>106</v>
      </c>
      <c r="M21" s="167" t="s">
        <v>106</v>
      </c>
      <c r="N21" s="185" t="s">
        <v>106</v>
      </c>
      <c r="O21" s="723">
        <v>24.3036805</v>
      </c>
    </row>
    <row r="22" ht="18" customHeight="1" x14ac:dyDescent="0.25">
      <c r="B22" s="718" t="s">
        <v>653</v>
      </c>
      <c r="C22" s="37">
        <v>6.71676228571429</v>
      </c>
      <c r="D22" s="140"/>
      <c r="E22" s="49"/>
      <c r="F22" s="49"/>
      <c r="G22" s="49"/>
      <c r="H22" s="193"/>
      <c r="I22" s="49"/>
      <c r="J22" s="193"/>
      <c r="K22" s="140"/>
      <c r="L22" s="140"/>
      <c r="M22" s="140"/>
      <c r="N22" s="197"/>
      <c r="O22" s="723">
        <v>6.71676228571429</v>
      </c>
    </row>
    <row r="23" ht="18" customHeight="1" x14ac:dyDescent="0.25">
      <c r="B23" s="718" t="s">
        <v>654</v>
      </c>
      <c r="C23" s="37">
        <v>293.524482</v>
      </c>
      <c r="D23" s="140"/>
      <c r="E23" s="49"/>
      <c r="F23" s="49"/>
      <c r="G23" s="49"/>
      <c r="H23" s="193"/>
      <c r="I23" s="49"/>
      <c r="J23" s="193"/>
      <c r="K23" s="140"/>
      <c r="L23" s="140"/>
      <c r="M23" s="140"/>
      <c r="N23" s="197"/>
      <c r="O23" s="723">
        <v>293.524482</v>
      </c>
    </row>
    <row r="24" ht="18" customHeight="1" x14ac:dyDescent="0.25">
      <c r="B24" s="718" t="s">
        <v>655</v>
      </c>
      <c r="C24" s="37">
        <v>3777.1963678773895</v>
      </c>
      <c r="D24" s="37">
        <v>2.0122478278989586</v>
      </c>
      <c r="E24" s="49"/>
      <c r="F24" s="49"/>
      <c r="G24" s="49"/>
      <c r="H24" s="193"/>
      <c r="I24" s="49"/>
      <c r="J24" s="193"/>
      <c r="K24" s="167">
        <v>0.495489</v>
      </c>
      <c r="L24" s="167">
        <v>4.082916</v>
      </c>
      <c r="M24" s="167">
        <v>4.68251511363289</v>
      </c>
      <c r="N24" s="185">
        <v>0.994722</v>
      </c>
      <c r="O24" s="723">
        <v>3833.5393070585606</v>
      </c>
    </row>
    <row r="25" ht="18" customHeight="1" x14ac:dyDescent="0.25">
      <c r="B25" s="718" t="s">
        <v>656</v>
      </c>
      <c r="C25" s="140"/>
      <c r="D25" s="140"/>
      <c r="E25" s="49"/>
      <c r="F25" s="727">
        <v>115.56547370028234</v>
      </c>
      <c r="G25" s="727">
        <v>3.48075</v>
      </c>
      <c r="H25" s="725" t="s">
        <v>106</v>
      </c>
      <c r="I25" s="727">
        <v>0.00382575285849752</v>
      </c>
      <c r="J25" s="725" t="s">
        <v>106</v>
      </c>
      <c r="K25" s="140"/>
      <c r="L25" s="140"/>
      <c r="M25" s="140"/>
      <c r="N25" s="197"/>
      <c r="O25" s="723">
        <v>208.95141587497406</v>
      </c>
    </row>
    <row r="26" ht="18" customHeight="1" x14ac:dyDescent="0.3">
      <c r="B26" s="718" t="s">
        <v>657</v>
      </c>
      <c r="C26" s="37">
        <v>1566.29998075541</v>
      </c>
      <c r="D26" s="37">
        <v>0.059285851191198</v>
      </c>
      <c r="E26" s="37">
        <v>0.574374882928814</v>
      </c>
      <c r="F26" s="39" t="s">
        <v>113</v>
      </c>
      <c r="G26" s="39" t="s">
        <v>113</v>
      </c>
      <c r="H26" s="39"/>
      <c r="I26" s="39" t="s">
        <v>113</v>
      </c>
      <c r="J26" s="39" t="s">
        <v>113</v>
      </c>
      <c r="K26" s="172">
        <v>1.01588826628348</v>
      </c>
      <c r="L26" s="167">
        <v>0.969362647561409</v>
      </c>
      <c r="M26" s="167">
        <v>9.54812407662344</v>
      </c>
      <c r="N26" s="185">
        <v>3.40322019614185</v>
      </c>
      <c r="O26" s="723">
        <v>1720.1693285648992</v>
      </c>
    </row>
    <row r="27" ht="18" customHeight="1" x14ac:dyDescent="0.25">
      <c r="B27" s="713" t="s">
        <v>658</v>
      </c>
      <c r="C27" s="714">
        <v>12900.712871719114</v>
      </c>
      <c r="D27" s="714">
        <v>2.955850318414305</v>
      </c>
      <c r="E27" s="714" t="s">
        <v>106</v>
      </c>
      <c r="F27" s="725" t="s">
        <v>113</v>
      </c>
      <c r="G27" s="725">
        <v>88.38141207843212</v>
      </c>
      <c r="H27" s="725" t="s">
        <v>113</v>
      </c>
      <c r="I27" s="725">
        <v>0.0035290880522834</v>
      </c>
      <c r="J27" s="725" t="s">
        <v>106</v>
      </c>
      <c r="K27" s="714">
        <v>0.762008639260641</v>
      </c>
      <c r="L27" s="714">
        <v>795.48910930607</v>
      </c>
      <c r="M27" s="715">
        <v>1.402176930530759</v>
      </c>
      <c r="N27" s="716">
        <v>4.396571478885069</v>
      </c>
      <c r="O27" s="717">
        <v>13154.791661941807</v>
      </c>
    </row>
    <row r="28" ht="18" customHeight="1" x14ac:dyDescent="0.25">
      <c r="B28" s="718" t="s">
        <v>659</v>
      </c>
      <c r="C28" s="719">
        <v>11172.757721095368</v>
      </c>
      <c r="D28" s="719">
        <v>2.62493717382409</v>
      </c>
      <c r="E28" s="193"/>
      <c r="F28" s="193"/>
      <c r="G28" s="193"/>
      <c r="H28" s="193"/>
      <c r="I28" s="193"/>
      <c r="J28" s="193"/>
      <c r="K28" s="261">
        <v>0.762008639260641</v>
      </c>
      <c r="L28" s="261">
        <v>755.60602930607</v>
      </c>
      <c r="M28" s="261">
        <v>1.35138825217588</v>
      </c>
      <c r="N28" s="720">
        <v>0.954527836269709</v>
      </c>
      <c r="O28" s="721">
        <v>11246.255961962443</v>
      </c>
    </row>
    <row r="29" ht="18" customHeight="1" x14ac:dyDescent="0.25">
      <c r="B29" s="718" t="s">
        <v>660</v>
      </c>
      <c r="C29" s="37">
        <v>1094.65533522261</v>
      </c>
      <c r="D29" s="37">
        <v>0.330913144590215</v>
      </c>
      <c r="E29" s="49"/>
      <c r="F29" s="49"/>
      <c r="G29" s="49"/>
      <c r="H29" s="193"/>
      <c r="I29" s="49"/>
      <c r="J29" s="193"/>
      <c r="K29" s="167" t="s">
        <v>114</v>
      </c>
      <c r="L29" s="167" t="s">
        <v>114</v>
      </c>
      <c r="M29" s="167" t="s">
        <v>114</v>
      </c>
      <c r="N29" s="185" t="s">
        <v>114</v>
      </c>
      <c r="O29" s="723">
        <v>1103.920903271136</v>
      </c>
    </row>
    <row r="30" ht="18" customHeight="1" x14ac:dyDescent="0.25">
      <c r="B30" s="718" t="s">
        <v>661</v>
      </c>
      <c r="C30" s="37">
        <v>548.841582308676</v>
      </c>
      <c r="D30" s="140"/>
      <c r="E30" s="49"/>
      <c r="F30" s="49"/>
      <c r="G30" s="727">
        <v>88.38141207843212</v>
      </c>
      <c r="H30" s="193"/>
      <c r="I30" s="727"/>
      <c r="J30" s="193"/>
      <c r="K30" s="167" t="s">
        <v>106</v>
      </c>
      <c r="L30" s="167">
        <v>39.88308</v>
      </c>
      <c r="M30" s="167">
        <v>0.0253886783548788</v>
      </c>
      <c r="N30" s="185">
        <v>3.44204364261536</v>
      </c>
      <c r="O30" s="723">
        <v>637.2229943871082</v>
      </c>
    </row>
    <row r="31" ht="18" customHeight="1" x14ac:dyDescent="0.25">
      <c r="B31" s="729" t="s">
        <v>662</v>
      </c>
      <c r="C31" s="730" t="s">
        <v>124</v>
      </c>
      <c r="D31" s="520"/>
      <c r="E31" s="49"/>
      <c r="F31" s="725"/>
      <c r="G31" s="725"/>
      <c r="H31" s="725"/>
      <c r="I31" s="731"/>
      <c r="J31" s="193"/>
      <c r="K31" s="732" t="s">
        <v>106</v>
      </c>
      <c r="L31" s="732" t="s">
        <v>106</v>
      </c>
      <c r="M31" s="732" t="s">
        <v>106</v>
      </c>
      <c r="N31" s="733" t="s">
        <v>106</v>
      </c>
      <c r="O31" s="734" t="s">
        <v>124</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68.7905614165567</v>
      </c>
      <c r="D33" s="520"/>
      <c r="E33" s="49"/>
      <c r="F33" s="193"/>
      <c r="G33" s="193"/>
      <c r="H33" s="193"/>
      <c r="I33" s="736"/>
      <c r="J33" s="193"/>
      <c r="K33" s="732" t="s">
        <v>106</v>
      </c>
      <c r="L33" s="732" t="s">
        <v>106</v>
      </c>
      <c r="M33" s="732" t="s">
        <v>106</v>
      </c>
      <c r="N33" s="733" t="s">
        <v>106</v>
      </c>
      <c r="O33" s="734">
        <v>68.7905614165567</v>
      </c>
    </row>
    <row r="34" ht="18" customHeight="1" x14ac:dyDescent="0.3">
      <c r="B34" s="737" t="s">
        <v>665</v>
      </c>
      <c r="C34" s="39">
        <v>15.6676716759035</v>
      </c>
      <c r="D34" s="39" t="s">
        <v>106</v>
      </c>
      <c r="E34" s="39" t="s">
        <v>106</v>
      </c>
      <c r="F34" s="738" t="s">
        <v>113</v>
      </c>
      <c r="G34" s="738" t="s">
        <v>113</v>
      </c>
      <c r="H34" s="738" t="s">
        <v>113</v>
      </c>
      <c r="I34" s="738">
        <v>0.0035290880522834</v>
      </c>
      <c r="J34" s="738" t="s">
        <v>106</v>
      </c>
      <c r="K34" s="172" t="s">
        <v>113</v>
      </c>
      <c r="L34" s="172" t="s">
        <v>113</v>
      </c>
      <c r="M34" s="172">
        <v>0.0254</v>
      </c>
      <c r="N34" s="739" t="s">
        <v>106</v>
      </c>
      <c r="O34" s="740">
        <v>98.60124090456341</v>
      </c>
    </row>
    <row r="35" ht="18" customHeight="1" x14ac:dyDescent="0.25">
      <c r="B35" s="67" t="s">
        <v>666</v>
      </c>
      <c r="C35" s="719">
        <v>920.4882128514291</v>
      </c>
      <c r="D35" s="725">
        <v>0.0175033639910068</v>
      </c>
      <c r="E35" s="725">
        <v>0.00743649907635924</v>
      </c>
      <c r="F35" s="193"/>
      <c r="G35" s="193"/>
      <c r="H35" s="193"/>
      <c r="I35" s="193"/>
      <c r="J35" s="193"/>
      <c r="K35" s="741">
        <v>1.05475033862289</v>
      </c>
      <c r="L35" s="741">
        <v>1.4942263346697797</v>
      </c>
      <c r="M35" s="714">
        <v>181.49280011008076</v>
      </c>
      <c r="N35" s="742">
        <v>0.00166891724466536</v>
      </c>
      <c r="O35" s="721">
        <v>922.9489792984125</v>
      </c>
    </row>
    <row r="36" ht="18" customHeight="1" x14ac:dyDescent="0.25">
      <c r="B36" s="25" t="s">
        <v>667</v>
      </c>
      <c r="C36" s="37">
        <v>371.505654798538</v>
      </c>
      <c r="D36" s="727">
        <v>0.0175033639910068</v>
      </c>
      <c r="E36" s="727">
        <v>0.00743649907635924</v>
      </c>
      <c r="F36" s="49"/>
      <c r="G36" s="49"/>
      <c r="H36" s="193"/>
      <c r="I36" s="49"/>
      <c r="J36" s="193"/>
      <c r="K36" s="170">
        <v>1.05475033862289</v>
      </c>
      <c r="L36" s="170">
        <v>1.49196564732218</v>
      </c>
      <c r="M36" s="167">
        <v>0.172399943512776</v>
      </c>
      <c r="N36" s="728">
        <v>0.00166891724466536</v>
      </c>
      <c r="O36" s="723">
        <v>373.96642124552136</v>
      </c>
    </row>
    <row r="37" ht="18" customHeight="1" x14ac:dyDescent="0.25">
      <c r="B37" s="25" t="s">
        <v>668</v>
      </c>
      <c r="C37" s="37">
        <v>93.2110848435632</v>
      </c>
      <c r="D37" s="727" t="s">
        <v>113</v>
      </c>
      <c r="E37" s="727" t="s">
        <v>113</v>
      </c>
      <c r="F37" s="49"/>
      <c r="G37" s="49"/>
      <c r="H37" s="193"/>
      <c r="I37" s="49"/>
      <c r="J37" s="193"/>
      <c r="K37" s="170" t="s">
        <v>113</v>
      </c>
      <c r="L37" s="170" t="s">
        <v>113</v>
      </c>
      <c r="M37" s="167" t="s">
        <v>113</v>
      </c>
      <c r="N37" s="728" t="s">
        <v>113</v>
      </c>
      <c r="O37" s="723">
        <v>93.2110848435632</v>
      </c>
    </row>
    <row r="38" ht="18" customHeight="1" x14ac:dyDescent="0.3">
      <c r="B38" s="38" t="s">
        <v>669</v>
      </c>
      <c r="C38" s="743">
        <v>455.771473209328</v>
      </c>
      <c r="D38" s="743" t="s">
        <v>106</v>
      </c>
      <c r="E38" s="743" t="s">
        <v>106</v>
      </c>
      <c r="F38" s="278"/>
      <c r="G38" s="278"/>
      <c r="H38" s="278"/>
      <c r="I38" s="278"/>
      <c r="J38" s="278"/>
      <c r="K38" s="201" t="s">
        <v>106</v>
      </c>
      <c r="L38" s="201">
        <v>0.00226068734759959</v>
      </c>
      <c r="M38" s="201">
        <v>181.320400166568</v>
      </c>
      <c r="N38" s="218" t="s">
        <v>106</v>
      </c>
      <c r="O38" s="744">
        <v>455.771473209328</v>
      </c>
    </row>
    <row r="39" ht="18" customHeight="1" x14ac:dyDescent="0.25">
      <c r="B39" s="51" t="s">
        <v>670</v>
      </c>
      <c r="C39" s="193"/>
      <c r="D39" s="193"/>
      <c r="E39" s="725" t="s">
        <v>106</v>
      </c>
      <c r="F39" s="725">
        <v>15.016400000000003</v>
      </c>
      <c r="G39" s="725">
        <v>175.89985944</v>
      </c>
      <c r="H39" s="725" t="s">
        <v>106</v>
      </c>
      <c r="I39" s="725">
        <v>0.00023799999999999998</v>
      </c>
      <c r="J39" s="725">
        <v>0.001823</v>
      </c>
      <c r="K39" s="193"/>
      <c r="L39" s="193"/>
      <c r="M39" s="193"/>
      <c r="N39" s="745"/>
      <c r="O39" s="746">
        <v>225.85955944</v>
      </c>
    </row>
    <row r="40" ht="18" customHeight="1" x14ac:dyDescent="0.25">
      <c r="B40" s="25" t="s">
        <v>671</v>
      </c>
      <c r="C40" s="49"/>
      <c r="D40" s="49"/>
      <c r="E40" s="727" t="s">
        <v>106</v>
      </c>
      <c r="F40" s="727">
        <v>15.016400000000003</v>
      </c>
      <c r="G40" s="727">
        <v>175.89985944</v>
      </c>
      <c r="H40" s="725" t="s">
        <v>106</v>
      </c>
      <c r="I40" s="727">
        <v>0.00023799999999999998</v>
      </c>
      <c r="J40" s="725">
        <v>0.001823</v>
      </c>
      <c r="K40" s="49"/>
      <c r="L40" s="49"/>
      <c r="M40" s="49"/>
      <c r="N40" s="722"/>
      <c r="O40" s="747">
        <v>225.85955944</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17815.956137452413</v>
      </c>
      <c r="G45" s="714"/>
      <c r="H45" s="719"/>
      <c r="I45" s="719"/>
      <c r="J45" s="725"/>
      <c r="K45" s="132"/>
      <c r="L45" s="132"/>
      <c r="M45" s="132"/>
      <c r="N45" s="749"/>
      <c r="O45" s="717">
        <v>17815.956137452413</v>
      </c>
    </row>
    <row r="46" ht="18" customHeight="1" x14ac:dyDescent="0.25">
      <c r="B46" s="25" t="s">
        <v>677</v>
      </c>
      <c r="C46" s="49"/>
      <c r="D46" s="49"/>
      <c r="E46" s="49"/>
      <c r="F46" s="37">
        <v>15239.832172532248</v>
      </c>
      <c r="G46" s="37"/>
      <c r="H46" s="719"/>
      <c r="I46" s="37"/>
      <c r="J46" s="725"/>
      <c r="K46" s="49"/>
      <c r="L46" s="49"/>
      <c r="M46" s="49"/>
      <c r="N46" s="722"/>
      <c r="O46" s="723">
        <v>15239.832172532248</v>
      </c>
    </row>
    <row r="47" ht="18" customHeight="1" x14ac:dyDescent="0.25">
      <c r="B47" s="25" t="s">
        <v>678</v>
      </c>
      <c r="C47" s="49"/>
      <c r="D47" s="49"/>
      <c r="E47" s="49"/>
      <c r="F47" s="37">
        <v>212.23648787762386</v>
      </c>
      <c r="G47" s="37"/>
      <c r="H47" s="719"/>
      <c r="I47" s="37"/>
      <c r="J47" s="725"/>
      <c r="K47" s="49"/>
      <c r="L47" s="49"/>
      <c r="M47" s="49"/>
      <c r="N47" s="722"/>
      <c r="O47" s="723">
        <v>212.23648787762386</v>
      </c>
    </row>
    <row r="48" ht="18" customHeight="1" x14ac:dyDescent="0.25">
      <c r="B48" s="25" t="s">
        <v>679</v>
      </c>
      <c r="C48" s="49"/>
      <c r="D48" s="49"/>
      <c r="E48" s="49"/>
      <c r="F48" s="37">
        <v>158.0113181411864</v>
      </c>
      <c r="G48" s="37"/>
      <c r="H48" s="719"/>
      <c r="I48" s="37"/>
      <c r="J48" s="725"/>
      <c r="K48" s="49"/>
      <c r="L48" s="49"/>
      <c r="M48" s="49"/>
      <c r="N48" s="722"/>
      <c r="O48" s="723">
        <v>158.0113181411864</v>
      </c>
    </row>
    <row r="49" ht="18" customHeight="1" x14ac:dyDescent="0.25">
      <c r="B49" s="25" t="s">
        <v>680</v>
      </c>
      <c r="C49" s="49"/>
      <c r="D49" s="49"/>
      <c r="E49" s="49"/>
      <c r="F49" s="37">
        <v>1960.4493233788612</v>
      </c>
      <c r="G49" s="37"/>
      <c r="H49" s="719"/>
      <c r="I49" s="37"/>
      <c r="J49" s="725"/>
      <c r="K49" s="49"/>
      <c r="L49" s="49"/>
      <c r="M49" s="49"/>
      <c r="N49" s="722"/>
      <c r="O49" s="723">
        <v>1960.4493233788612</v>
      </c>
    </row>
    <row r="50" ht="18" customHeight="1" x14ac:dyDescent="0.25">
      <c r="B50" s="25" t="s">
        <v>681</v>
      </c>
      <c r="C50" s="49"/>
      <c r="D50" s="49"/>
      <c r="E50" s="49"/>
      <c r="F50" s="37">
        <v>245.42683552250003</v>
      </c>
      <c r="G50" s="37"/>
      <c r="H50" s="719"/>
      <c r="I50" s="37"/>
      <c r="J50" s="725"/>
      <c r="K50" s="49"/>
      <c r="L50" s="49"/>
      <c r="M50" s="49"/>
      <c r="N50" s="722"/>
      <c r="O50" s="723">
        <v>245.42683552250003</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32.854397</v>
      </c>
      <c r="D52" s="741" t="s">
        <v>106</v>
      </c>
      <c r="E52" s="741">
        <v>0.46667791272619796</v>
      </c>
      <c r="F52" s="714" t="s">
        <v>106</v>
      </c>
      <c r="G52" s="714">
        <v>408.120471404879</v>
      </c>
      <c r="H52" s="714"/>
      <c r="I52" s="714">
        <v>0.02486245761259567</v>
      </c>
      <c r="J52" s="741"/>
      <c r="K52" s="741" t="s">
        <v>113</v>
      </c>
      <c r="L52" s="741" t="s">
        <v>113</v>
      </c>
      <c r="M52" s="741">
        <v>208.329210334116</v>
      </c>
      <c r="N52" s="742" t="s">
        <v>106</v>
      </c>
      <c r="O52" s="717">
        <v>1148.9122691733196</v>
      </c>
    </row>
    <row r="53" ht="18" customHeight="1" x14ac:dyDescent="0.25">
      <c r="B53" s="25" t="s">
        <v>684</v>
      </c>
      <c r="C53" s="193"/>
      <c r="D53" s="193"/>
      <c r="E53" s="193"/>
      <c r="F53" s="719"/>
      <c r="G53" s="719"/>
      <c r="H53" s="719"/>
      <c r="I53" s="719">
        <v>0.015026560257187089</v>
      </c>
      <c r="J53" s="725"/>
      <c r="K53" s="193"/>
      <c r="L53" s="193"/>
      <c r="M53" s="193"/>
      <c r="N53" s="745"/>
      <c r="O53" s="721">
        <v>353.1241660438966</v>
      </c>
    </row>
    <row r="54" ht="18" customHeight="1" x14ac:dyDescent="0.25">
      <c r="B54" s="25" t="s">
        <v>685</v>
      </c>
      <c r="C54" s="193"/>
      <c r="D54" s="193"/>
      <c r="E54" s="193"/>
      <c r="F54" s="193"/>
      <c r="G54" s="719">
        <v>408.120471404879</v>
      </c>
      <c r="H54" s="150"/>
      <c r="I54" s="719">
        <v>0.00983589735540858</v>
      </c>
      <c r="J54" s="193"/>
      <c r="K54" s="193"/>
      <c r="L54" s="193"/>
      <c r="M54" s="193"/>
      <c r="N54" s="745"/>
      <c r="O54" s="721">
        <v>639.2640592569807</v>
      </c>
    </row>
    <row r="55" ht="18" customHeight="1" x14ac:dyDescent="0.25">
      <c r="B55" s="25" t="s">
        <v>686</v>
      </c>
      <c r="C55" s="193"/>
      <c r="D55" s="193"/>
      <c r="E55" s="725">
        <v>0.46667791272619796</v>
      </c>
      <c r="F55" s="150"/>
      <c r="G55" s="150"/>
      <c r="H55" s="150"/>
      <c r="I55" s="150"/>
      <c r="J55" s="193"/>
      <c r="K55" s="193"/>
      <c r="L55" s="193"/>
      <c r="M55" s="193"/>
      <c r="N55" s="745"/>
      <c r="O55" s="721">
        <v>123.66964687244246</v>
      </c>
    </row>
    <row r="56" ht="18" customHeight="1" x14ac:dyDescent="0.3">
      <c r="B56" s="30" t="s">
        <v>687</v>
      </c>
      <c r="C56" s="751">
        <v>32.854397</v>
      </c>
      <c r="D56" s="751" t="s">
        <v>106</v>
      </c>
      <c r="E56" s="751" t="s">
        <v>106</v>
      </c>
      <c r="F56" s="752" t="s">
        <v>106</v>
      </c>
      <c r="G56" s="752" t="s">
        <v>106</v>
      </c>
      <c r="H56" s="753"/>
      <c r="I56" s="753" t="s">
        <v>106</v>
      </c>
      <c r="J56" s="730"/>
      <c r="K56" s="172" t="s">
        <v>113</v>
      </c>
      <c r="L56" s="172" t="s">
        <v>113</v>
      </c>
      <c r="M56" s="172">
        <v>208.329210334116</v>
      </c>
      <c r="N56" s="739" t="s">
        <v>106</v>
      </c>
      <c r="O56" s="754">
        <v>32.854397</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0.11900524208959348</v>
      </c>
      <c r="L57" s="741">
        <v>3.798156740467781</v>
      </c>
      <c r="M57" s="741">
        <v>39.822417072291564</v>
      </c>
      <c r="N57" s="742">
        <v>1.4181849194419962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4.74748620561937</v>
      </c>
      <c r="N58" s="185">
        <v>1.40732618111111</v>
      </c>
      <c r="O58" s="723">
        <v>0.0437279536774862</v>
      </c>
    </row>
    <row r="59" ht="18" customHeight="1" x14ac:dyDescent="0.25">
      <c r="B59" s="25" t="s">
        <v>690</v>
      </c>
      <c r="C59" s="37" t="s">
        <v>124</v>
      </c>
      <c r="D59" s="37" t="s">
        <v>113</v>
      </c>
      <c r="E59" s="37" t="s">
        <v>113</v>
      </c>
      <c r="F59" s="49"/>
      <c r="G59" s="49"/>
      <c r="H59" s="193"/>
      <c r="I59" s="49"/>
      <c r="J59" s="193"/>
      <c r="K59" s="167">
        <v>0.118070383822696</v>
      </c>
      <c r="L59" s="167">
        <v>3.7724481381281</v>
      </c>
      <c r="M59" s="167">
        <v>35.0749308666722</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0.000934858266897488</v>
      </c>
      <c r="L60" s="727">
        <v>0.0257086023396809</v>
      </c>
      <c r="M60" s="727" t="s">
        <v>106</v>
      </c>
      <c r="N60" s="755">
        <v>0.0108587383308862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0.000934858266897488</v>
      </c>
      <c r="L61" s="172">
        <v>0.0257086023396809</v>
      </c>
      <c r="M61" s="172" t="s">
        <v>106</v>
      </c>
      <c r="N61" s="739">
        <v>0.0108587383308862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138</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11335.372452823845</v>
      </c>
      <c r="I10" s="778" t="s">
        <v>106</v>
      </c>
      <c r="J10" s="779" t="s">
        <v>106</v>
      </c>
      <c r="K10" s="780" t="s">
        <v>106</v>
      </c>
      <c r="L10" s="780" t="s">
        <v>106</v>
      </c>
      <c r="M10" s="780" t="s">
        <v>106</v>
      </c>
      <c r="N10" s="781" t="s">
        <v>106</v>
      </c>
    </row>
    <row r="11" ht="18" customHeight="1" x14ac:dyDescent="0.25">
      <c r="B11" s="782" t="s">
        <v>714</v>
      </c>
      <c r="C11" s="783" t="s">
        <v>715</v>
      </c>
      <c r="D11" s="552">
        <v>15284.204</v>
      </c>
      <c r="E11" s="784">
        <v>0.5276851868769417</v>
      </c>
      <c r="F11" s="561"/>
      <c r="G11" s="561"/>
      <c r="H11" s="785">
        <v>8065.2480440053</v>
      </c>
      <c r="I11" s="561"/>
      <c r="J11" s="561"/>
      <c r="K11" s="786" t="s">
        <v>106</v>
      </c>
      <c r="L11" s="787" t="s">
        <v>106</v>
      </c>
      <c r="M11" s="788"/>
      <c r="N11" s="789"/>
    </row>
    <row r="12" ht="18" customHeight="1" x14ac:dyDescent="0.25">
      <c r="B12" s="782" t="s">
        <v>716</v>
      </c>
      <c r="C12" s="783" t="s">
        <v>717</v>
      </c>
      <c r="D12" s="552">
        <v>3395.81832824362</v>
      </c>
      <c r="E12" s="784">
        <v>0.6716937424040289</v>
      </c>
      <c r="F12" s="561"/>
      <c r="G12" s="561"/>
      <c r="H12" s="785">
        <v>2280.94992142215</v>
      </c>
      <c r="I12" s="561"/>
      <c r="J12" s="561"/>
      <c r="K12" s="786" t="s">
        <v>106</v>
      </c>
      <c r="L12" s="787" t="s">
        <v>106</v>
      </c>
      <c r="M12" s="788"/>
      <c r="N12" s="789"/>
    </row>
    <row r="13" ht="18" customHeight="1" x14ac:dyDescent="0.25">
      <c r="B13" s="782" t="s">
        <v>718</v>
      </c>
      <c r="C13" s="783" t="s">
        <v>719</v>
      </c>
      <c r="D13" s="552">
        <v>3187.61964146727</v>
      </c>
      <c r="E13" s="784">
        <v>0.18320769247462187</v>
      </c>
      <c r="F13" s="561"/>
      <c r="G13" s="561"/>
      <c r="H13" s="785">
        <v>583.996439</v>
      </c>
      <c r="I13" s="561"/>
      <c r="J13" s="561"/>
      <c r="K13" s="786" t="s">
        <v>106</v>
      </c>
      <c r="L13" s="787" t="s">
        <v>106</v>
      </c>
      <c r="M13" s="788"/>
      <c r="N13" s="789"/>
    </row>
    <row r="14" ht="18" customHeight="1" x14ac:dyDescent="0.25">
      <c r="B14" s="782" t="s">
        <v>720</v>
      </c>
      <c r="C14" s="790"/>
      <c r="D14" s="791"/>
      <c r="E14" s="791"/>
      <c r="F14" s="561"/>
      <c r="G14" s="561"/>
      <c r="H14" s="792">
        <v>405.178048396396</v>
      </c>
      <c r="I14" s="792" t="s">
        <v>106</v>
      </c>
      <c r="J14" s="784" t="s">
        <v>106</v>
      </c>
      <c r="K14" s="793" t="s">
        <v>106</v>
      </c>
      <c r="L14" s="794" t="s">
        <v>106</v>
      </c>
      <c r="M14" s="793" t="s">
        <v>106</v>
      </c>
      <c r="N14" s="795" t="s">
        <v>106</v>
      </c>
    </row>
    <row r="15" ht="18" customHeight="1" x14ac:dyDescent="0.25">
      <c r="B15" s="137" t="s">
        <v>721</v>
      </c>
      <c r="C15" s="796" t="s">
        <v>722</v>
      </c>
      <c r="D15" s="797">
        <v>6258.795</v>
      </c>
      <c r="E15" s="784">
        <v>0.04259923804481533</v>
      </c>
      <c r="F15" s="561"/>
      <c r="G15" s="561"/>
      <c r="H15" s="785">
        <v>266.6198980787</v>
      </c>
      <c r="I15" s="561"/>
      <c r="J15" s="561"/>
      <c r="K15" s="786" t="s">
        <v>106</v>
      </c>
      <c r="L15" s="786" t="s">
        <v>106</v>
      </c>
      <c r="M15" s="788"/>
      <c r="N15" s="789"/>
    </row>
    <row r="16" ht="18" customHeight="1" x14ac:dyDescent="0.25">
      <c r="B16" s="137" t="s">
        <v>723</v>
      </c>
      <c r="C16" s="796" t="s">
        <v>724</v>
      </c>
      <c r="D16" s="797" t="s">
        <v>620</v>
      </c>
      <c r="E16" s="784" t="s">
        <v>620</v>
      </c>
      <c r="F16" s="561"/>
      <c r="G16" s="561"/>
      <c r="H16" s="785">
        <v>138.558150317696</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7296.486117929813</v>
      </c>
      <c r="I20" s="805">
        <v>2.0715336790901566</v>
      </c>
      <c r="J20" s="805">
        <v>4.207962296365914</v>
      </c>
      <c r="K20" s="806">
        <v>-144.305210754011</v>
      </c>
      <c r="L20" s="807" t="s">
        <v>106</v>
      </c>
      <c r="M20" s="807" t="s">
        <v>109</v>
      </c>
      <c r="N20" s="808" t="s">
        <v>106</v>
      </c>
    </row>
    <row r="21" ht="18" customHeight="1" x14ac:dyDescent="0.25">
      <c r="B21" s="782" t="s">
        <v>729</v>
      </c>
      <c r="C21" s="783" t="s">
        <v>730</v>
      </c>
      <c r="D21" s="552">
        <v>902.175</v>
      </c>
      <c r="E21" s="784">
        <v>1.9291163298202023</v>
      </c>
      <c r="F21" s="784" t="s">
        <v>106</v>
      </c>
      <c r="G21" s="784" t="s">
        <v>106</v>
      </c>
      <c r="H21" s="552">
        <v>1596.09531410153</v>
      </c>
      <c r="I21" s="552" t="s">
        <v>106</v>
      </c>
      <c r="J21" s="552" t="s">
        <v>106</v>
      </c>
      <c r="K21" s="786">
        <v>-144.305210754011</v>
      </c>
      <c r="L21" s="787" t="s">
        <v>106</v>
      </c>
      <c r="M21" s="787" t="s">
        <v>106</v>
      </c>
      <c r="N21" s="809" t="s">
        <v>106</v>
      </c>
    </row>
    <row r="22" ht="18" customHeight="1" x14ac:dyDescent="0.25">
      <c r="B22" s="782" t="s">
        <v>731</v>
      </c>
      <c r="C22" s="783" t="s">
        <v>732</v>
      </c>
      <c r="D22" s="552">
        <v>1928.03176</v>
      </c>
      <c r="E22" s="561"/>
      <c r="F22" s="561"/>
      <c r="G22" s="784">
        <v>0.0011203183776584157</v>
      </c>
      <c r="H22" s="561"/>
      <c r="I22" s="561"/>
      <c r="J22" s="552">
        <v>2.1600094134371</v>
      </c>
      <c r="K22" s="810"/>
      <c r="L22" s="788"/>
      <c r="M22" s="788"/>
      <c r="N22" s="809" t="s">
        <v>106</v>
      </c>
    </row>
    <row r="23" ht="18" customHeight="1" x14ac:dyDescent="0.25">
      <c r="B23" s="782" t="s">
        <v>733</v>
      </c>
      <c r="C23" s="783" t="s">
        <v>734</v>
      </c>
      <c r="D23" s="552" t="s">
        <v>620</v>
      </c>
      <c r="E23" s="811" t="s">
        <v>620</v>
      </c>
      <c r="F23" s="561"/>
      <c r="G23" s="784" t="s">
        <v>620</v>
      </c>
      <c r="H23" s="812">
        <v>32.34953040977</v>
      </c>
      <c r="I23" s="561"/>
      <c r="J23" s="552">
        <v>0.405578</v>
      </c>
      <c r="K23" s="813" t="s">
        <v>106</v>
      </c>
      <c r="L23" s="814" t="s">
        <v>106</v>
      </c>
      <c r="M23" s="788"/>
      <c r="N23" s="809" t="s">
        <v>106</v>
      </c>
    </row>
    <row r="24" ht="18" customHeight="1" x14ac:dyDescent="0.25">
      <c r="B24" s="815" t="s">
        <v>735</v>
      </c>
      <c r="C24" s="790"/>
      <c r="D24" s="791"/>
      <c r="E24" s="561"/>
      <c r="F24" s="561"/>
      <c r="G24" s="816"/>
      <c r="H24" s="811" t="s">
        <v>106</v>
      </c>
      <c r="I24" s="561"/>
      <c r="J24" s="784">
        <v>1.068</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1.068</v>
      </c>
      <c r="K27" s="813" t="s">
        <v>106</v>
      </c>
      <c r="L27" s="814" t="s">
        <v>106</v>
      </c>
      <c r="M27" s="788"/>
      <c r="N27" s="809" t="s">
        <v>106</v>
      </c>
    </row>
    <row r="28" ht="18" customHeight="1" x14ac:dyDescent="0.25">
      <c r="B28" s="782" t="s">
        <v>652</v>
      </c>
      <c r="C28" s="821"/>
      <c r="D28" s="822"/>
      <c r="E28" s="822"/>
      <c r="F28" s="822"/>
      <c r="G28" s="822"/>
      <c r="H28" s="784">
        <v>24.3036805</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24.3036805</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6.71676228571429</v>
      </c>
      <c r="I31" s="791"/>
      <c r="J31" s="561"/>
      <c r="K31" s="786" t="s">
        <v>106</v>
      </c>
      <c r="L31" s="787" t="s">
        <v>106</v>
      </c>
      <c r="M31" s="824"/>
      <c r="N31" s="789"/>
    </row>
    <row r="32" ht="18" customHeight="1" x14ac:dyDescent="0.25">
      <c r="B32" s="823" t="s">
        <v>747</v>
      </c>
      <c r="C32" s="783" t="s">
        <v>748</v>
      </c>
      <c r="D32" s="552" t="s">
        <v>620</v>
      </c>
      <c r="E32" s="784" t="s">
        <v>620</v>
      </c>
      <c r="F32" s="791"/>
      <c r="G32" s="561"/>
      <c r="H32" s="552">
        <v>293.524482</v>
      </c>
      <c r="I32" s="791"/>
      <c r="J32" s="561"/>
      <c r="K32" s="786" t="s">
        <v>106</v>
      </c>
      <c r="L32" s="787" t="s">
        <v>106</v>
      </c>
      <c r="M32" s="824"/>
      <c r="N32" s="789"/>
    </row>
    <row r="33" ht="18" customHeight="1" x14ac:dyDescent="0.25">
      <c r="B33" s="823" t="s">
        <v>749</v>
      </c>
      <c r="C33" s="790"/>
      <c r="D33" s="791"/>
      <c r="E33" s="791"/>
      <c r="F33" s="791"/>
      <c r="G33" s="561"/>
      <c r="H33" s="784">
        <v>3777.1963678773895</v>
      </c>
      <c r="I33" s="784">
        <v>2.0122478278989586</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3955.4164</v>
      </c>
      <c r="E35" s="784">
        <v>0.9021349584989333</v>
      </c>
      <c r="F35" s="784">
        <v>0.0005052977734734755</v>
      </c>
      <c r="G35" s="561"/>
      <c r="H35" s="552">
        <v>3568.31940986</v>
      </c>
      <c r="I35" s="552">
        <v>1.99866310008047</v>
      </c>
      <c r="J35" s="561"/>
      <c r="K35" s="786" t="s">
        <v>106</v>
      </c>
      <c r="L35" s="787" t="s">
        <v>106</v>
      </c>
      <c r="M35" s="787" t="s">
        <v>106</v>
      </c>
      <c r="N35" s="789"/>
    </row>
    <row r="36" ht="18" customHeight="1" x14ac:dyDescent="0.25">
      <c r="B36" s="825" t="s">
        <v>754</v>
      </c>
      <c r="C36" s="783" t="s">
        <v>755</v>
      </c>
      <c r="D36" s="552" t="s">
        <v>124</v>
      </c>
      <c r="E36" s="784" t="s">
        <v>105</v>
      </c>
      <c r="F36" s="784" t="s">
        <v>105</v>
      </c>
      <c r="G36" s="561"/>
      <c r="H36" s="552" t="s">
        <v>124</v>
      </c>
      <c r="I36" s="552" t="s">
        <v>124</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179.894928332928</v>
      </c>
      <c r="I39" s="552">
        <v>0.00761562</v>
      </c>
      <c r="J39" s="561"/>
      <c r="K39" s="786" t="s">
        <v>106</v>
      </c>
      <c r="L39" s="787" t="s">
        <v>106</v>
      </c>
      <c r="M39" s="787" t="s">
        <v>106</v>
      </c>
      <c r="N39" s="789"/>
    </row>
    <row r="40" ht="18" customHeight="1" x14ac:dyDescent="0.25">
      <c r="B40" s="122" t="s">
        <v>762</v>
      </c>
      <c r="C40" s="560"/>
      <c r="D40" s="561"/>
      <c r="E40" s="561"/>
      <c r="F40" s="561"/>
      <c r="G40" s="561"/>
      <c r="H40" s="784">
        <v>28.9820296844612</v>
      </c>
      <c r="I40" s="784">
        <v>0.00596910781848889</v>
      </c>
      <c r="J40" s="561"/>
      <c r="K40" s="793" t="s">
        <v>106</v>
      </c>
      <c r="L40" s="794" t="s">
        <v>106</v>
      </c>
      <c r="M40" s="794" t="s">
        <v>106</v>
      </c>
      <c r="N40" s="789"/>
    </row>
    <row r="41" ht="18" customHeight="1" x14ac:dyDescent="0.25">
      <c r="B41" s="826" t="s">
        <v>763</v>
      </c>
      <c r="C41" s="783" t="s">
        <v>764</v>
      </c>
      <c r="D41" s="552">
        <v>417.198</v>
      </c>
      <c r="E41" s="784" t="s">
        <v>106</v>
      </c>
      <c r="F41" s="784">
        <v>0.000014307613695388976</v>
      </c>
      <c r="G41" s="561"/>
      <c r="H41" s="552" t="s">
        <v>106</v>
      </c>
      <c r="I41" s="552">
        <v>0.00596910781848889</v>
      </c>
      <c r="J41" s="561"/>
      <c r="K41" s="786" t="s">
        <v>106</v>
      </c>
      <c r="L41" s="787" t="s">
        <v>106</v>
      </c>
      <c r="M41" s="787" t="s">
        <v>106</v>
      </c>
      <c r="N41" s="789"/>
    </row>
    <row r="42" ht="18" customHeight="1" x14ac:dyDescent="0.25">
      <c r="B42" s="826" t="s">
        <v>765</v>
      </c>
      <c r="C42" s="560"/>
      <c r="D42" s="561"/>
      <c r="E42" s="561"/>
      <c r="F42" s="561"/>
      <c r="G42" s="561"/>
      <c r="H42" s="784">
        <v>28.9820296844612</v>
      </c>
      <c r="I42" s="784" t="s">
        <v>106</v>
      </c>
      <c r="J42" s="561"/>
      <c r="K42" s="793" t="s">
        <v>106</v>
      </c>
      <c r="L42" s="794" t="s">
        <v>106</v>
      </c>
      <c r="M42" s="794" t="s">
        <v>106</v>
      </c>
      <c r="N42" s="789"/>
    </row>
    <row r="43" ht="18" customHeight="1" x14ac:dyDescent="0.25">
      <c r="B43" s="827" t="s">
        <v>766</v>
      </c>
      <c r="C43" s="783" t="s">
        <v>536</v>
      </c>
      <c r="D43" s="552">
        <v>5211.753</v>
      </c>
      <c r="E43" s="784">
        <v>0.005560898546892227</v>
      </c>
      <c r="F43" s="784" t="s">
        <v>106</v>
      </c>
      <c r="G43" s="561"/>
      <c r="H43" s="552">
        <v>28.9820296844612</v>
      </c>
      <c r="I43" s="552" t="s">
        <v>106</v>
      </c>
      <c r="J43" s="561"/>
      <c r="K43" s="786" t="s">
        <v>106</v>
      </c>
      <c r="L43" s="787" t="s">
        <v>106</v>
      </c>
      <c r="M43" s="787" t="s">
        <v>106</v>
      </c>
      <c r="N43" s="789"/>
    </row>
    <row r="44" ht="18" customHeight="1" x14ac:dyDescent="0.25">
      <c r="B44" s="782" t="s">
        <v>767</v>
      </c>
      <c r="C44" s="828"/>
      <c r="D44" s="561"/>
      <c r="E44" s="561"/>
      <c r="F44" s="561"/>
      <c r="G44" s="561"/>
      <c r="H44" s="784">
        <v>1566.29998075541</v>
      </c>
      <c r="I44" s="784">
        <v>0.059285851191198</v>
      </c>
      <c r="J44" s="784">
        <v>0.574374882928814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1566.29998075541</v>
      </c>
      <c r="I46" s="784">
        <v>0.059285851191198</v>
      </c>
      <c r="J46" s="784">
        <v>0.574374882928814</v>
      </c>
      <c r="K46" s="793" t="s">
        <v>106</v>
      </c>
      <c r="L46" s="794" t="s">
        <v>106</v>
      </c>
      <c r="M46" s="794" t="s">
        <v>106</v>
      </c>
      <c r="N46" s="819" t="s">
        <v>106</v>
      </c>
    </row>
    <row r="47" ht="18" customHeight="1" x14ac:dyDescent="0.25">
      <c r="B47" s="837" t="s">
        <v>771</v>
      </c>
      <c r="C47" s="838" t="s">
        <v>536</v>
      </c>
      <c r="D47" s="839">
        <v>147.554857874589</v>
      </c>
      <c r="E47" s="840">
        <v>10.615034999977107</v>
      </c>
      <c r="F47" s="840">
        <v>0.0004017885418695378</v>
      </c>
      <c r="G47" s="840">
        <v>0.0038926192685366638</v>
      </c>
      <c r="H47" s="839">
        <v>1566.29998075541</v>
      </c>
      <c r="I47" s="839">
        <v>0.059285851191198</v>
      </c>
      <c r="J47" s="839">
        <v>0.574374882928814</v>
      </c>
      <c r="K47" s="841" t="s">
        <v>106</v>
      </c>
      <c r="L47" s="842" t="s">
        <v>106</v>
      </c>
      <c r="M47" s="842" t="s">
        <v>106</v>
      </c>
      <c r="N47" s="843" t="s">
        <v>106</v>
      </c>
    </row>
    <row r="48" ht="18" customHeight="1" x14ac:dyDescent="0.25" s="1" customFormat="1">
      <c r="B48" s="204" t="s">
        <v>772</v>
      </c>
      <c r="C48" s="546"/>
      <c r="D48" s="776"/>
      <c r="E48" s="776"/>
      <c r="F48" s="776"/>
      <c r="G48" s="547"/>
      <c r="H48" s="779">
        <v>12900.712871719114</v>
      </c>
      <c r="I48" s="779">
        <v>2.955850318414305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11172.757721095368</v>
      </c>
      <c r="I49" s="784">
        <v>2.62493717382409</v>
      </c>
      <c r="J49" s="561"/>
      <c r="K49" s="793" t="s">
        <v>105</v>
      </c>
      <c r="L49" s="794" t="s">
        <v>105</v>
      </c>
      <c r="M49" s="794" t="s">
        <v>105</v>
      </c>
      <c r="N49" s="789"/>
    </row>
    <row r="50" ht="18" customHeight="1" x14ac:dyDescent="0.25" s="1" customFormat="1">
      <c r="B50" s="122" t="s">
        <v>774</v>
      </c>
      <c r="C50" s="845" t="s">
        <v>775</v>
      </c>
      <c r="D50" s="552">
        <v>16109.684</v>
      </c>
      <c r="E50" s="784">
        <v>0.6913670668775999</v>
      </c>
      <c r="F50" s="811">
        <v>0.00016294156817874827</v>
      </c>
      <c r="G50" s="822"/>
      <c r="H50" s="552">
        <v>11137.704975405</v>
      </c>
      <c r="I50" s="812">
        <v>2.62493717382409</v>
      </c>
      <c r="J50" s="561"/>
      <c r="K50" s="786" t="s">
        <v>106</v>
      </c>
      <c r="L50" s="787" t="s">
        <v>106</v>
      </c>
      <c r="M50" s="846" t="s">
        <v>106</v>
      </c>
      <c r="N50" s="789"/>
    </row>
    <row r="51" ht="18" customHeight="1" x14ac:dyDescent="0.25" s="1" customFormat="1">
      <c r="B51" s="122" t="s">
        <v>776</v>
      </c>
      <c r="C51" s="845" t="s">
        <v>777</v>
      </c>
      <c r="D51" s="552" t="s">
        <v>124</v>
      </c>
      <c r="E51" s="784" t="s">
        <v>124</v>
      </c>
      <c r="F51" s="784" t="s">
        <v>124</v>
      </c>
      <c r="G51" s="822"/>
      <c r="H51" s="552" t="s">
        <v>124</v>
      </c>
      <c r="I51" s="552" t="s">
        <v>124</v>
      </c>
      <c r="J51" s="561"/>
      <c r="K51" s="786" t="s">
        <v>124</v>
      </c>
      <c r="L51" s="787" t="s">
        <v>124</v>
      </c>
      <c r="M51" s="847" t="s">
        <v>124</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124</v>
      </c>
      <c r="E53" s="784" t="s">
        <v>124</v>
      </c>
      <c r="F53" s="784" t="s">
        <v>124</v>
      </c>
      <c r="G53" s="822"/>
      <c r="H53" s="552" t="s">
        <v>124</v>
      </c>
      <c r="I53" s="552" t="s">
        <v>124</v>
      </c>
      <c r="J53" s="561"/>
      <c r="K53" s="786" t="s">
        <v>124</v>
      </c>
      <c r="L53" s="787" t="s">
        <v>124</v>
      </c>
      <c r="M53" s="847" t="s">
        <v>124</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35.052745690368</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35.052745690368</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1094.65533522261</v>
      </c>
      <c r="I57" s="552">
        <v>0.330913144590215</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548.841582308676</v>
      </c>
      <c r="I58" s="791"/>
      <c r="J58" s="561"/>
      <c r="K58" s="786" t="s">
        <v>106</v>
      </c>
      <c r="L58" s="787" t="s">
        <v>106</v>
      </c>
      <c r="M58" s="849"/>
      <c r="N58" s="789"/>
    </row>
    <row r="59" ht="18" customHeight="1" x14ac:dyDescent="0.25" s="1" customFormat="1">
      <c r="B59" s="850" t="s">
        <v>790</v>
      </c>
      <c r="C59" s="845" t="s">
        <v>791</v>
      </c>
      <c r="D59" s="552" t="s">
        <v>124</v>
      </c>
      <c r="E59" s="784" t="s">
        <v>124</v>
      </c>
      <c r="F59" s="791"/>
      <c r="G59" s="822"/>
      <c r="H59" s="552" t="s">
        <v>124</v>
      </c>
      <c r="I59" s="791"/>
      <c r="J59" s="561"/>
      <c r="K59" s="786" t="s">
        <v>124</v>
      </c>
      <c r="L59" s="787" t="s">
        <v>124</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68.7905614165567</v>
      </c>
      <c r="I61" s="561"/>
      <c r="J61" s="561"/>
      <c r="K61" s="813" t="s">
        <v>106</v>
      </c>
      <c r="L61" s="814" t="s">
        <v>106</v>
      </c>
      <c r="M61" s="852"/>
      <c r="N61" s="789"/>
    </row>
    <row r="62" ht="18" customHeight="1" x14ac:dyDescent="0.25" s="1" customFormat="1">
      <c r="B62" s="782" t="s">
        <v>796</v>
      </c>
      <c r="C62" s="560"/>
      <c r="D62" s="561"/>
      <c r="E62" s="561"/>
      <c r="F62" s="561"/>
      <c r="G62" s="561"/>
      <c r="H62" s="784">
        <v>15.6676716759035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15.6676716759035</v>
      </c>
      <c r="I64" s="862" t="s">
        <v>106</v>
      </c>
      <c r="J64" s="862" t="s">
        <v>106</v>
      </c>
      <c r="K64" s="863" t="s">
        <v>106</v>
      </c>
      <c r="L64" s="864" t="s">
        <v>106</v>
      </c>
      <c r="M64" s="864" t="s">
        <v>106</v>
      </c>
      <c r="N64" s="865" t="s">
        <v>106</v>
      </c>
    </row>
    <row r="65" ht="18" customHeight="1" x14ac:dyDescent="0.25" s="1" customFormat="1">
      <c r="B65" s="866" t="s">
        <v>800</v>
      </c>
      <c r="C65" s="867" t="s">
        <v>343</v>
      </c>
      <c r="D65" s="868">
        <v>14.093</v>
      </c>
      <c r="E65" s="869">
        <v>1.11173431319829</v>
      </c>
      <c r="F65" s="869" t="s">
        <v>106</v>
      </c>
      <c r="G65" s="869" t="s">
        <v>106</v>
      </c>
      <c r="H65" s="870">
        <v>15.6676716759035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920.4882128514291</v>
      </c>
      <c r="I66" s="779">
        <v>0.0175033639910068</v>
      </c>
      <c r="J66" s="779">
        <v>0.00743649907635924</v>
      </c>
      <c r="K66" s="780" t="s">
        <v>106</v>
      </c>
      <c r="L66" s="844" t="s">
        <v>106</v>
      </c>
      <c r="M66" s="844" t="s">
        <v>106</v>
      </c>
      <c r="N66" s="781" t="s">
        <v>106</v>
      </c>
    </row>
    <row r="67" ht="18" customHeight="1" x14ac:dyDescent="0.25" s="1" customFormat="1">
      <c r="B67" s="782" t="s">
        <v>802</v>
      </c>
      <c r="C67" s="845" t="s">
        <v>803</v>
      </c>
      <c r="D67" s="876">
        <v>629.928809517763</v>
      </c>
      <c r="E67" s="784">
        <v>0.589758158676599</v>
      </c>
      <c r="F67" s="784">
        <v>0.000027786257314388206</v>
      </c>
      <c r="G67" s="784">
        <v>0.000011805300795898178</v>
      </c>
      <c r="H67" s="877">
        <v>371.505654798538</v>
      </c>
      <c r="I67" s="877">
        <v>0.0175033639910068</v>
      </c>
      <c r="J67" s="877">
        <v>0.00743649907635924</v>
      </c>
      <c r="K67" s="878" t="s">
        <v>106</v>
      </c>
      <c r="L67" s="879" t="s">
        <v>106</v>
      </c>
      <c r="M67" s="879" t="s">
        <v>106</v>
      </c>
      <c r="N67" s="880" t="s">
        <v>106</v>
      </c>
    </row>
    <row r="68" ht="18" customHeight="1" x14ac:dyDescent="0.25" s="1" customFormat="1">
      <c r="B68" s="782" t="s">
        <v>804</v>
      </c>
      <c r="C68" s="845" t="s">
        <v>805</v>
      </c>
      <c r="D68" s="876">
        <v>158.092070630195</v>
      </c>
      <c r="E68" s="784">
        <v>0.5896000000000015</v>
      </c>
      <c r="F68" s="784" t="s">
        <v>109</v>
      </c>
      <c r="G68" s="784" t="s">
        <v>109</v>
      </c>
      <c r="H68" s="877">
        <v>93.2110848435632</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455.771473209328</v>
      </c>
      <c r="I69" s="784" t="s">
        <v>106</v>
      </c>
      <c r="J69" s="784" t="s">
        <v>106</v>
      </c>
      <c r="K69" s="793" t="s">
        <v>106</v>
      </c>
      <c r="L69" s="794" t="s">
        <v>106</v>
      </c>
      <c r="M69" s="794" t="s">
        <v>106</v>
      </c>
      <c r="N69" s="819" t="s">
        <v>106</v>
      </c>
    </row>
    <row r="70" ht="18" customHeight="1" x14ac:dyDescent="0.25" s="1" customFormat="1">
      <c r="B70" s="881" t="s">
        <v>807</v>
      </c>
      <c r="C70" s="845" t="s">
        <v>808</v>
      </c>
      <c r="D70" s="876">
        <v>995.875714978446</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3172.17422767778</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237.967089221009</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455.771473209328</v>
      </c>
      <c r="I73" s="784" t="s">
        <v>106</v>
      </c>
      <c r="J73" s="784" t="s">
        <v>106</v>
      </c>
      <c r="K73" s="793" t="s">
        <v>106</v>
      </c>
      <c r="L73" s="794" t="s">
        <v>106</v>
      </c>
      <c r="M73" s="794" t="s">
        <v>106</v>
      </c>
      <c r="N73" s="819" t="s">
        <v>106</v>
      </c>
    </row>
    <row r="74" ht="18" customHeight="1" x14ac:dyDescent="0.3" s="1" customFormat="1">
      <c r="B74" s="866" t="s">
        <v>813</v>
      </c>
      <c r="C74" s="845" t="s">
        <v>536</v>
      </c>
      <c r="D74" s="876">
        <v>57.8763280217754</v>
      </c>
      <c r="E74" s="784">
        <v>7.874920348054017</v>
      </c>
      <c r="F74" s="784" t="s">
        <v>106</v>
      </c>
      <c r="G74" s="784" t="s">
        <v>106</v>
      </c>
      <c r="H74" s="877">
        <v>455.771473209328</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0.1277014</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32.854397</v>
      </c>
      <c r="I79" s="805" t="s">
        <v>106</v>
      </c>
      <c r="J79" s="805">
        <v>0.46667791272619796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0.46667791272619796</v>
      </c>
      <c r="K80" s="889"/>
      <c r="L80" s="890"/>
      <c r="M80" s="890"/>
      <c r="N80" s="781" t="s">
        <v>106</v>
      </c>
    </row>
    <row r="81" ht="18" customHeight="1" x14ac:dyDescent="0.25" s="1" customFormat="1">
      <c r="B81" s="881" t="s">
        <v>821</v>
      </c>
      <c r="C81" s="845" t="s">
        <v>822</v>
      </c>
      <c r="D81" s="876">
        <v>0.2828672956</v>
      </c>
      <c r="E81" s="791"/>
      <c r="F81" s="791"/>
      <c r="G81" s="784">
        <v>0.9989558752865242</v>
      </c>
      <c r="H81" s="791"/>
      <c r="I81" s="791"/>
      <c r="J81" s="877">
        <v>0.28257194686603</v>
      </c>
      <c r="K81" s="887"/>
      <c r="L81" s="824"/>
      <c r="M81" s="824"/>
      <c r="N81" s="880" t="s">
        <v>106</v>
      </c>
    </row>
    <row r="82" ht="18" customHeight="1" x14ac:dyDescent="0.25" s="1" customFormat="1">
      <c r="B82" s="881" t="s">
        <v>823</v>
      </c>
      <c r="C82" s="560"/>
      <c r="D82" s="561"/>
      <c r="E82" s="791"/>
      <c r="F82" s="791"/>
      <c r="G82" s="791"/>
      <c r="H82" s="791"/>
      <c r="I82" s="791"/>
      <c r="J82" s="784">
        <v>0.184105965860168</v>
      </c>
      <c r="K82" s="887"/>
      <c r="L82" s="824"/>
      <c r="M82" s="824"/>
      <c r="N82" s="819" t="s">
        <v>106</v>
      </c>
    </row>
    <row r="83" ht="18" customHeight="1" x14ac:dyDescent="0.25" s="1" customFormat="1">
      <c r="B83" s="891" t="s">
        <v>824</v>
      </c>
      <c r="C83" s="845" t="s">
        <v>825</v>
      </c>
      <c r="D83" s="876">
        <v>0.184105965860168</v>
      </c>
      <c r="E83" s="791"/>
      <c r="F83" s="791"/>
      <c r="G83" s="784">
        <v>1</v>
      </c>
      <c r="H83" s="791"/>
      <c r="I83" s="791"/>
      <c r="J83" s="877">
        <v>0.184105965860168</v>
      </c>
      <c r="K83" s="887"/>
      <c r="L83" s="824"/>
      <c r="M83" s="824"/>
      <c r="N83" s="880" t="s">
        <v>106</v>
      </c>
    </row>
    <row r="84" ht="18" customHeight="1" x14ac:dyDescent="0.25" s="1" customFormat="1">
      <c r="B84" s="782" t="s">
        <v>826</v>
      </c>
      <c r="C84" s="560"/>
      <c r="D84" s="561"/>
      <c r="E84" s="561"/>
      <c r="F84" s="561"/>
      <c r="G84" s="561"/>
      <c r="H84" s="784">
        <v>32.854397</v>
      </c>
      <c r="I84" s="784" t="s">
        <v>106</v>
      </c>
      <c r="J84" s="784" t="s">
        <v>106</v>
      </c>
      <c r="K84" s="793" t="s">
        <v>106</v>
      </c>
      <c r="L84" s="794" t="s">
        <v>106</v>
      </c>
      <c r="M84" s="794" t="s">
        <v>106</v>
      </c>
      <c r="N84" s="819" t="s">
        <v>106</v>
      </c>
    </row>
    <row r="85" ht="18" customHeight="1" x14ac:dyDescent="0.25" s="1" customFormat="1">
      <c r="B85" s="892" t="s">
        <v>827</v>
      </c>
      <c r="C85" s="867" t="s">
        <v>343</v>
      </c>
      <c r="D85" s="868">
        <v>211.759544005705</v>
      </c>
      <c r="E85" s="869">
        <v>0.15514954546329618</v>
      </c>
      <c r="F85" s="869" t="s">
        <v>106</v>
      </c>
      <c r="G85" s="869" t="s">
        <v>106</v>
      </c>
      <c r="H85" s="870">
        <v>32.854397</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-19.428886794</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124</v>
      </c>
      <c r="I89" s="895" t="s">
        <v>113</v>
      </c>
      <c r="J89" s="895" t="s">
        <v>113</v>
      </c>
      <c r="K89" s="896">
        <v>-19.428886794</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3.59560871883649</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138</v>
      </c>
    </row>
    <row r="107" ht="14.1" customHeight="1" x14ac:dyDescent="0.25">
      <c r="B107" s="532"/>
    </row>
    <row r="108" ht="12" customHeight="1" x14ac:dyDescent="0.25">
      <c r="B108" s="235" t="s">
        <v>139</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7.535708169624851</v>
      </c>
      <c r="D10" s="916">
        <v>342.04938101779663</v>
      </c>
      <c r="E10" s="916" t="s">
        <v>109</v>
      </c>
      <c r="F10" s="916" t="s">
        <v>109</v>
      </c>
      <c r="G10" s="916">
        <v>1437.4586324852448</v>
      </c>
      <c r="H10" s="916" t="s">
        <v>109</v>
      </c>
      <c r="I10" s="916">
        <v>5132.872375754254</v>
      </c>
      <c r="J10" s="916" t="s">
        <v>109</v>
      </c>
      <c r="K10" s="916">
        <v>1193.4635841008194</v>
      </c>
      <c r="L10" s="916" t="s">
        <v>109</v>
      </c>
      <c r="M10" s="916">
        <v>380.2990535529355</v>
      </c>
      <c r="N10" s="916" t="s">
        <v>109</v>
      </c>
      <c r="O10" s="916">
        <v>74.46682986365047</v>
      </c>
      <c r="P10" s="916" t="s">
        <v>109</v>
      </c>
      <c r="Q10" s="916" t="s">
        <v>109</v>
      </c>
      <c r="R10" s="916" t="s">
        <v>109</v>
      </c>
      <c r="S10" s="916" t="s">
        <v>109</v>
      </c>
      <c r="T10" s="916">
        <v>33.42692012290935</v>
      </c>
      <c r="U10" s="916">
        <v>108.67208872652438</v>
      </c>
      <c r="V10" s="917">
        <v>245.42683552250003</v>
      </c>
      <c r="W10" s="508"/>
      <c r="X10" s="918">
        <v>25.7641952750044</v>
      </c>
      <c r="Y10" s="916">
        <v>8.670220436500264</v>
      </c>
      <c r="Z10" s="916" t="s">
        <v>109</v>
      </c>
      <c r="AA10" s="916" t="s">
        <v>109</v>
      </c>
      <c r="AB10" s="916">
        <v>0.074</v>
      </c>
      <c r="AC10" s="916" t="s">
        <v>109</v>
      </c>
      <c r="AD10" s="916" t="s">
        <v>109</v>
      </c>
      <c r="AE10" s="916" t="s">
        <v>109</v>
      </c>
      <c r="AF10" s="916" t="s">
        <v>109</v>
      </c>
      <c r="AG10" s="916">
        <v>408.120471404879</v>
      </c>
      <c r="AH10" s="193"/>
      <c r="AI10" s="919" t="s">
        <v>109</v>
      </c>
      <c r="AJ10" s="920">
        <v>32.45529852337659</v>
      </c>
      <c r="AK10" s="921">
        <v>1.823</v>
      </c>
      <c r="AM10" s="585" t="s">
        <v>888</v>
      </c>
    </row>
    <row r="11" ht="18" customHeight="1" x14ac:dyDescent="0.25">
      <c r="B11" s="914" t="s">
        <v>889</v>
      </c>
      <c r="C11" s="922">
        <v>4.622</v>
      </c>
      <c r="D11" s="923">
        <v>1.14686402022484</v>
      </c>
      <c r="E11" s="923" t="s">
        <v>109</v>
      </c>
      <c r="F11" s="923" t="s">
        <v>109</v>
      </c>
      <c r="G11" s="923">
        <v>3.52144096605885</v>
      </c>
      <c r="H11" s="923" t="s">
        <v>109</v>
      </c>
      <c r="I11" s="923">
        <v>6.23790818137809</v>
      </c>
      <c r="J11" s="923" t="s">
        <v>109</v>
      </c>
      <c r="K11" s="923">
        <v>6.82278683233823</v>
      </c>
      <c r="L11" s="923" t="s">
        <v>109</v>
      </c>
      <c r="M11" s="923" t="s">
        <v>109</v>
      </c>
      <c r="N11" s="923" t="s">
        <v>109</v>
      </c>
      <c r="O11" s="923" t="s">
        <v>109</v>
      </c>
      <c r="P11" s="923" t="s">
        <v>109</v>
      </c>
      <c r="Q11" s="923" t="s">
        <v>109</v>
      </c>
      <c r="R11" s="923" t="s">
        <v>109</v>
      </c>
      <c r="S11" s="923" t="s">
        <v>109</v>
      </c>
      <c r="T11" s="923" t="s">
        <v>109</v>
      </c>
      <c r="U11" s="923">
        <v>6.78435505617978</v>
      </c>
      <c r="V11" s="923" t="s">
        <v>106</v>
      </c>
      <c r="W11" s="193"/>
      <c r="X11" s="918">
        <v>0.525</v>
      </c>
      <c r="Y11" s="916" t="s">
        <v>109</v>
      </c>
      <c r="Z11" s="923" t="s">
        <v>109</v>
      </c>
      <c r="AA11" s="916" t="s">
        <v>109</v>
      </c>
      <c r="AB11" s="916" t="s">
        <v>109</v>
      </c>
      <c r="AC11" s="916" t="s">
        <v>109</v>
      </c>
      <c r="AD11" s="916" t="s">
        <v>109</v>
      </c>
      <c r="AE11" s="916" t="s">
        <v>109</v>
      </c>
      <c r="AF11" s="916" t="s">
        <v>109</v>
      </c>
      <c r="AG11" s="916" t="s">
        <v>106</v>
      </c>
      <c r="AH11" s="548"/>
      <c r="AI11" s="919" t="s">
        <v>106</v>
      </c>
      <c r="AJ11" s="924">
        <v>3.82575285849752</v>
      </c>
      <c r="AK11" s="921" t="s">
        <v>109</v>
      </c>
    </row>
    <row r="12" ht="18" customHeight="1" x14ac:dyDescent="0.25">
      <c r="B12" s="718" t="s">
        <v>890</v>
      </c>
      <c r="C12" s="922">
        <v>4.622</v>
      </c>
      <c r="D12" s="923">
        <v>1.14686402022484</v>
      </c>
      <c r="E12" s="923" t="s">
        <v>106</v>
      </c>
      <c r="F12" s="923" t="s">
        <v>106</v>
      </c>
      <c r="G12" s="923">
        <v>3.52144096605885</v>
      </c>
      <c r="H12" s="923" t="s">
        <v>106</v>
      </c>
      <c r="I12" s="923">
        <v>6.23790818137809</v>
      </c>
      <c r="J12" s="923" t="s">
        <v>106</v>
      </c>
      <c r="K12" s="923">
        <v>6.82278683233823</v>
      </c>
      <c r="L12" s="923" t="s">
        <v>106</v>
      </c>
      <c r="M12" s="923" t="s">
        <v>106</v>
      </c>
      <c r="N12" s="923" t="s">
        <v>106</v>
      </c>
      <c r="O12" s="923" t="s">
        <v>106</v>
      </c>
      <c r="P12" s="923" t="s">
        <v>106</v>
      </c>
      <c r="Q12" s="923" t="s">
        <v>106</v>
      </c>
      <c r="R12" s="923" t="s">
        <v>106</v>
      </c>
      <c r="S12" s="923" t="s">
        <v>106</v>
      </c>
      <c r="T12" s="923" t="s">
        <v>106</v>
      </c>
      <c r="U12" s="923">
        <v>6.78435505617978</v>
      </c>
      <c r="V12" s="923" t="s">
        <v>106</v>
      </c>
      <c r="W12" s="193"/>
      <c r="X12" s="918">
        <v>0.525</v>
      </c>
      <c r="Y12" s="916" t="s">
        <v>106</v>
      </c>
      <c r="Z12" s="923" t="s">
        <v>106</v>
      </c>
      <c r="AA12" s="916" t="s">
        <v>106</v>
      </c>
      <c r="AB12" s="916" t="s">
        <v>106</v>
      </c>
      <c r="AC12" s="916" t="s">
        <v>106</v>
      </c>
      <c r="AD12" s="916" t="s">
        <v>106</v>
      </c>
      <c r="AE12" s="916" t="s">
        <v>106</v>
      </c>
      <c r="AF12" s="916" t="s">
        <v>106</v>
      </c>
      <c r="AG12" s="916" t="s">
        <v>106</v>
      </c>
      <c r="AH12" s="548"/>
      <c r="AI12" s="919" t="s">
        <v>106</v>
      </c>
      <c r="AJ12" s="924">
        <v>3.82575285849752</v>
      </c>
      <c r="AK12" s="921" t="s">
        <v>106</v>
      </c>
    </row>
    <row r="13" ht="18" customHeight="1" x14ac:dyDescent="0.25">
      <c r="B13" s="925" t="s">
        <v>891</v>
      </c>
      <c r="C13" s="922">
        <v>4.622</v>
      </c>
      <c r="D13" s="923" t="s">
        <v>106</v>
      </c>
      <c r="E13" s="923" t="s">
        <v>106</v>
      </c>
      <c r="F13" s="923" t="s">
        <v>106</v>
      </c>
      <c r="G13" s="923">
        <v>0.475</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0.525</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1.14686402022484</v>
      </c>
      <c r="E14" s="923" t="s">
        <v>106</v>
      </c>
      <c r="F14" s="923" t="s">
        <v>106</v>
      </c>
      <c r="G14" s="923">
        <v>3.04644096605885</v>
      </c>
      <c r="H14" s="923" t="s">
        <v>106</v>
      </c>
      <c r="I14" s="923">
        <v>6.23790818137809</v>
      </c>
      <c r="J14" s="923" t="s">
        <v>106</v>
      </c>
      <c r="K14" s="923">
        <v>6.82278683233823</v>
      </c>
      <c r="L14" s="923" t="s">
        <v>106</v>
      </c>
      <c r="M14" s="923" t="s">
        <v>106</v>
      </c>
      <c r="N14" s="923" t="s">
        <v>106</v>
      </c>
      <c r="O14" s="923" t="s">
        <v>106</v>
      </c>
      <c r="P14" s="923" t="s">
        <v>106</v>
      </c>
      <c r="Q14" s="923" t="s">
        <v>106</v>
      </c>
      <c r="R14" s="923" t="s">
        <v>106</v>
      </c>
      <c r="S14" s="923" t="s">
        <v>106</v>
      </c>
      <c r="T14" s="923" t="s">
        <v>106</v>
      </c>
      <c r="U14" s="923">
        <v>6.78435505617978</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3.82575285849752</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12.0159072750044</v>
      </c>
      <c r="Y16" s="923">
        <v>0.785220436500265</v>
      </c>
      <c r="Z16" s="923" t="s">
        <v>113</v>
      </c>
      <c r="AA16" s="923" t="s">
        <v>113</v>
      </c>
      <c r="AB16" s="923" t="s">
        <v>113</v>
      </c>
      <c r="AC16" s="923" t="s">
        <v>113</v>
      </c>
      <c r="AD16" s="923" t="s">
        <v>113</v>
      </c>
      <c r="AE16" s="923" t="s">
        <v>113</v>
      </c>
      <c r="AF16" s="923" t="s">
        <v>113</v>
      </c>
      <c r="AG16" s="923" t="s">
        <v>113</v>
      </c>
      <c r="AH16" s="548"/>
      <c r="AI16" s="919" t="s">
        <v>113</v>
      </c>
      <c r="AJ16" s="927">
        <v>3.5290880522834</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12.0159072750044</v>
      </c>
      <c r="Y17" s="923">
        <v>0.785220436500265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3.5290880522834</v>
      </c>
      <c r="AK19" s="934" t="s">
        <v>106</v>
      </c>
    </row>
    <row r="20" ht="18" customHeight="1" x14ac:dyDescent="0.25">
      <c r="B20" s="914" t="s">
        <v>894</v>
      </c>
      <c r="C20" s="922">
        <v>1.211</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13.223288</v>
      </c>
      <c r="Y20" s="923">
        <v>7.885</v>
      </c>
      <c r="Z20" s="923" t="s">
        <v>106</v>
      </c>
      <c r="AA20" s="923" t="s">
        <v>106</v>
      </c>
      <c r="AB20" s="923">
        <v>0.074</v>
      </c>
      <c r="AC20" s="923" t="s">
        <v>106</v>
      </c>
      <c r="AD20" s="923" t="s">
        <v>106</v>
      </c>
      <c r="AE20" s="923" t="s">
        <v>106</v>
      </c>
      <c r="AF20" s="923" t="s">
        <v>106</v>
      </c>
      <c r="AG20" s="923" t="s">
        <v>106</v>
      </c>
      <c r="AH20" s="193"/>
      <c r="AI20" s="919" t="s">
        <v>106</v>
      </c>
      <c r="AJ20" s="924">
        <v>0.238</v>
      </c>
      <c r="AK20" s="921">
        <v>1.823</v>
      </c>
    </row>
    <row r="21" ht="18" customHeight="1" x14ac:dyDescent="0.25">
      <c r="B21" s="718" t="s">
        <v>815</v>
      </c>
      <c r="C21" s="922">
        <v>1.211</v>
      </c>
      <c r="D21" s="923"/>
      <c r="E21" s="923"/>
      <c r="F21" s="923"/>
      <c r="G21" s="923"/>
      <c r="H21" s="923"/>
      <c r="I21" s="923"/>
      <c r="J21" s="923"/>
      <c r="K21" s="923"/>
      <c r="L21" s="923"/>
      <c r="M21" s="923"/>
      <c r="N21" s="923"/>
      <c r="O21" s="923"/>
      <c r="P21" s="923"/>
      <c r="Q21" s="923"/>
      <c r="R21" s="923"/>
      <c r="S21" s="923"/>
      <c r="T21" s="923"/>
      <c r="U21" s="923"/>
      <c r="V21" s="923"/>
      <c r="W21" s="193"/>
      <c r="X21" s="935">
        <v>13.223288</v>
      </c>
      <c r="Y21" s="923">
        <v>7.885</v>
      </c>
      <c r="Z21" s="923" t="s">
        <v>106</v>
      </c>
      <c r="AA21" s="923"/>
      <c r="AB21" s="923">
        <v>0.074</v>
      </c>
      <c r="AC21" s="923"/>
      <c r="AD21" s="923"/>
      <c r="AE21" s="923"/>
      <c r="AF21" s="923"/>
      <c r="AG21" s="923"/>
      <c r="AH21" s="193"/>
      <c r="AI21" s="919" t="s">
        <v>106</v>
      </c>
      <c r="AJ21" s="924">
        <v>0.238</v>
      </c>
      <c r="AK21" s="921">
        <v>1.823</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1.70270816962485</v>
      </c>
      <c r="D26" s="938">
        <v>340.9025169975718</v>
      </c>
      <c r="E26" s="938" t="s">
        <v>106</v>
      </c>
      <c r="F26" s="938" t="s">
        <v>106</v>
      </c>
      <c r="G26" s="938">
        <v>1433.937191519186</v>
      </c>
      <c r="H26" s="938" t="s">
        <v>106</v>
      </c>
      <c r="I26" s="938">
        <v>5126.634467572876</v>
      </c>
      <c r="J26" s="938" t="s">
        <v>106</v>
      </c>
      <c r="K26" s="938">
        <v>1186.6407972684813</v>
      </c>
      <c r="L26" s="938" t="s">
        <v>106</v>
      </c>
      <c r="M26" s="938">
        <v>380.2990535529355</v>
      </c>
      <c r="N26" s="938" t="s">
        <v>106</v>
      </c>
      <c r="O26" s="938">
        <v>74.46682986365047</v>
      </c>
      <c r="P26" s="938" t="s">
        <v>106</v>
      </c>
      <c r="Q26" s="938" t="s">
        <v>106</v>
      </c>
      <c r="R26" s="938" t="s">
        <v>106</v>
      </c>
      <c r="S26" s="938" t="s">
        <v>106</v>
      </c>
      <c r="T26" s="938">
        <v>33.42692012290935</v>
      </c>
      <c r="U26" s="938">
        <v>101.8877336703446</v>
      </c>
      <c r="V26" s="938">
        <v>245.42683552250003</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340.9025169975718</v>
      </c>
      <c r="E27" s="916"/>
      <c r="F27" s="916"/>
      <c r="G27" s="916">
        <v>1433.937191519186</v>
      </c>
      <c r="H27" s="916"/>
      <c r="I27" s="916">
        <v>3667.35810523228</v>
      </c>
      <c r="J27" s="916"/>
      <c r="K27" s="916">
        <v>1186.6407972684813</v>
      </c>
      <c r="L27" s="916"/>
      <c r="M27" s="916">
        <v>0.13701245216327548</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17.29858046376623</v>
      </c>
      <c r="J28" s="916"/>
      <c r="K28" s="916"/>
      <c r="L28" s="916"/>
      <c r="M28" s="916">
        <v>371.886389590755</v>
      </c>
      <c r="N28" s="916"/>
      <c r="O28" s="916">
        <v>8.30745557456426</v>
      </c>
      <c r="P28" s="916"/>
      <c r="Q28" s="916"/>
      <c r="R28" s="916"/>
      <c r="S28" s="916"/>
      <c r="T28" s="916">
        <v>33.42692012290935</v>
      </c>
      <c r="U28" s="916">
        <v>101.8877336703446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1.70270816962485</v>
      </c>
      <c r="D29" s="916"/>
      <c r="E29" s="916"/>
      <c r="F29" s="916"/>
      <c r="G29" s="916"/>
      <c r="H29" s="916"/>
      <c r="I29" s="916"/>
      <c r="J29" s="916"/>
      <c r="K29" s="916"/>
      <c r="L29" s="916"/>
      <c r="M29" s="916"/>
      <c r="N29" s="916"/>
      <c r="O29" s="916">
        <v>40.8649960709965</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1441.9777818768293</v>
      </c>
      <c r="J30" s="916" t="s">
        <v>106</v>
      </c>
      <c r="K30" s="916" t="s">
        <v>106</v>
      </c>
      <c r="L30" s="916" t="s">
        <v>106</v>
      </c>
      <c r="M30" s="916">
        <v>8.275651510017191</v>
      </c>
      <c r="N30" s="916" t="s">
        <v>106</v>
      </c>
      <c r="O30" s="916">
        <v>25.29437821808972</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245.42683552250003</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408.120471404879</v>
      </c>
      <c r="AH33" s="193"/>
      <c r="AI33" s="919"/>
      <c r="AJ33" s="919">
        <v>24.86245761259567</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15.02656025718709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408.120471404879</v>
      </c>
      <c r="AH35" s="49"/>
      <c r="AI35" s="556"/>
      <c r="AJ35" s="919">
        <v>9.83589735540858</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93.44278130334814</v>
      </c>
      <c r="D39" s="938">
        <v>231.56743094904832</v>
      </c>
      <c r="E39" s="938" t="s">
        <v>109</v>
      </c>
      <c r="F39" s="938" t="s">
        <v>109</v>
      </c>
      <c r="G39" s="938">
        <v>4556.743864978227</v>
      </c>
      <c r="H39" s="938" t="s">
        <v>109</v>
      </c>
      <c r="I39" s="938">
        <v>6672.734088480532</v>
      </c>
      <c r="J39" s="938" t="s">
        <v>109</v>
      </c>
      <c r="K39" s="938">
        <v>5728.625203683934</v>
      </c>
      <c r="L39" s="938" t="s">
        <v>109</v>
      </c>
      <c r="M39" s="938">
        <v>52.4812693903051</v>
      </c>
      <c r="N39" s="938" t="s">
        <v>109</v>
      </c>
      <c r="O39" s="938">
        <v>249.46388004322912</v>
      </c>
      <c r="P39" s="938" t="s">
        <v>109</v>
      </c>
      <c r="Q39" s="938" t="s">
        <v>109</v>
      </c>
      <c r="R39" s="938" t="s">
        <v>109</v>
      </c>
      <c r="S39" s="938" t="s">
        <v>109</v>
      </c>
      <c r="T39" s="938">
        <v>28.680297465456228</v>
      </c>
      <c r="U39" s="938">
        <v>87.37235933612561</v>
      </c>
      <c r="V39" s="938">
        <v>245.42683552250003</v>
      </c>
      <c r="W39" s="950"/>
      <c r="X39" s="938">
        <v>170.81661467327916</v>
      </c>
      <c r="Y39" s="938">
        <v>96.23944684515294</v>
      </c>
      <c r="Z39" s="938" t="s">
        <v>109</v>
      </c>
      <c r="AA39" s="938" t="s">
        <v>109</v>
      </c>
      <c r="AB39" s="938">
        <v>0.7059599999999999</v>
      </c>
      <c r="AC39" s="938" t="s">
        <v>109</v>
      </c>
      <c r="AD39" s="938" t="s">
        <v>109</v>
      </c>
      <c r="AE39" s="938" t="s">
        <v>109</v>
      </c>
      <c r="AF39" s="938" t="s">
        <v>109</v>
      </c>
      <c r="AG39" s="938">
        <v>408.120471404879</v>
      </c>
      <c r="AH39" s="950"/>
      <c r="AI39" s="941" t="s">
        <v>109</v>
      </c>
      <c r="AJ39" s="941">
        <v>762.69951529935</v>
      </c>
      <c r="AK39" s="716">
        <v>29.3503</v>
      </c>
    </row>
    <row r="40" ht="18" customHeight="1" x14ac:dyDescent="0.25">
      <c r="B40" s="951" t="s">
        <v>889</v>
      </c>
      <c r="C40" s="915">
        <v>57.3128</v>
      </c>
      <c r="D40" s="916">
        <v>0.7764269416922166</v>
      </c>
      <c r="E40" s="916" t="s">
        <v>109</v>
      </c>
      <c r="F40" s="916" t="s">
        <v>109</v>
      </c>
      <c r="G40" s="916">
        <v>11.162967862406553</v>
      </c>
      <c r="H40" s="916" t="s">
        <v>109</v>
      </c>
      <c r="I40" s="916">
        <v>8.109280635791517</v>
      </c>
      <c r="J40" s="916" t="s">
        <v>109</v>
      </c>
      <c r="K40" s="916">
        <v>32.749376795223505</v>
      </c>
      <c r="L40" s="916" t="s">
        <v>109</v>
      </c>
      <c r="M40" s="916" t="s">
        <v>109</v>
      </c>
      <c r="N40" s="916" t="s">
        <v>109</v>
      </c>
      <c r="O40" s="916" t="s">
        <v>109</v>
      </c>
      <c r="P40" s="916" t="s">
        <v>109</v>
      </c>
      <c r="Q40" s="916" t="s">
        <v>109</v>
      </c>
      <c r="R40" s="916" t="s">
        <v>109</v>
      </c>
      <c r="S40" s="916" t="s">
        <v>109</v>
      </c>
      <c r="T40" s="916" t="s">
        <v>109</v>
      </c>
      <c r="U40" s="916">
        <v>5.454621465168543</v>
      </c>
      <c r="V40" s="916" t="s">
        <v>106</v>
      </c>
      <c r="W40" s="952"/>
      <c r="X40" s="916">
        <v>3.4807500000000005</v>
      </c>
      <c r="Y40" s="916" t="s">
        <v>109</v>
      </c>
      <c r="Z40" s="916" t="s">
        <v>109</v>
      </c>
      <c r="AA40" s="916" t="s">
        <v>109</v>
      </c>
      <c r="AB40" s="916" t="s">
        <v>109</v>
      </c>
      <c r="AC40" s="916" t="s">
        <v>109</v>
      </c>
      <c r="AD40" s="916" t="s">
        <v>109</v>
      </c>
      <c r="AE40" s="916" t="s">
        <v>109</v>
      </c>
      <c r="AF40" s="916" t="s">
        <v>109</v>
      </c>
      <c r="AG40" s="916" t="s">
        <v>106</v>
      </c>
      <c r="AH40" s="952"/>
      <c r="AI40" s="953" t="s">
        <v>106</v>
      </c>
      <c r="AJ40" s="953">
        <v>89.90519217469172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79.66546523327918</v>
      </c>
      <c r="Y41" s="916">
        <v>8.71594684515294</v>
      </c>
      <c r="Z41" s="919" t="s">
        <v>113</v>
      </c>
      <c r="AA41" s="919" t="s">
        <v>113</v>
      </c>
      <c r="AB41" s="919" t="s">
        <v>113</v>
      </c>
      <c r="AC41" s="919" t="s">
        <v>113</v>
      </c>
      <c r="AD41" s="919" t="s">
        <v>113</v>
      </c>
      <c r="AE41" s="919" t="s">
        <v>113</v>
      </c>
      <c r="AF41" s="919" t="s">
        <v>113</v>
      </c>
      <c r="AG41" s="919" t="s">
        <v>113</v>
      </c>
      <c r="AH41" s="952"/>
      <c r="AI41" s="953" t="s">
        <v>113</v>
      </c>
      <c r="AJ41" s="953">
        <v>82.9335692286599</v>
      </c>
      <c r="AK41" s="954" t="s">
        <v>106</v>
      </c>
    </row>
    <row r="42" ht="18" customHeight="1" x14ac:dyDescent="0.25">
      <c r="B42" s="956" t="s">
        <v>894</v>
      </c>
      <c r="C42" s="915">
        <v>15.0164</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87.67039944</v>
      </c>
      <c r="Y42" s="916">
        <v>87.5235</v>
      </c>
      <c r="Z42" s="916" t="s">
        <v>106</v>
      </c>
      <c r="AA42" s="916" t="s">
        <v>106</v>
      </c>
      <c r="AB42" s="916">
        <v>0.7059599999999999</v>
      </c>
      <c r="AC42" s="916" t="s">
        <v>106</v>
      </c>
      <c r="AD42" s="916" t="s">
        <v>106</v>
      </c>
      <c r="AE42" s="916" t="s">
        <v>106</v>
      </c>
      <c r="AF42" s="916" t="s">
        <v>106</v>
      </c>
      <c r="AG42" s="916" t="s">
        <v>106</v>
      </c>
      <c r="AH42" s="952"/>
      <c r="AI42" s="953" t="s">
        <v>106</v>
      </c>
      <c r="AJ42" s="953">
        <v>5.593</v>
      </c>
      <c r="AK42" s="954">
        <v>29.3503</v>
      </c>
    </row>
    <row r="43" ht="18" customHeight="1" x14ac:dyDescent="0.25">
      <c r="B43" s="957" t="s">
        <v>897</v>
      </c>
      <c r="C43" s="915">
        <v>21.11358130334814</v>
      </c>
      <c r="D43" s="916">
        <v>230.7910040073561</v>
      </c>
      <c r="E43" s="916" t="s">
        <v>106</v>
      </c>
      <c r="F43" s="916" t="s">
        <v>106</v>
      </c>
      <c r="G43" s="916">
        <v>4545.58089711582</v>
      </c>
      <c r="H43" s="916" t="s">
        <v>106</v>
      </c>
      <c r="I43" s="916">
        <v>6664.62480784474</v>
      </c>
      <c r="J43" s="916" t="s">
        <v>106</v>
      </c>
      <c r="K43" s="916">
        <v>5695.87582688871</v>
      </c>
      <c r="L43" s="916" t="s">
        <v>106</v>
      </c>
      <c r="M43" s="916">
        <v>52.4812693903051</v>
      </c>
      <c r="N43" s="916" t="s">
        <v>106</v>
      </c>
      <c r="O43" s="916">
        <v>249.46388004322912</v>
      </c>
      <c r="P43" s="916" t="s">
        <v>106</v>
      </c>
      <c r="Q43" s="916" t="s">
        <v>106</v>
      </c>
      <c r="R43" s="916" t="s">
        <v>106</v>
      </c>
      <c r="S43" s="916" t="s">
        <v>106</v>
      </c>
      <c r="T43" s="916">
        <v>28.680297465456228</v>
      </c>
      <c r="U43" s="916">
        <v>81.91773787095707</v>
      </c>
      <c r="V43" s="916">
        <v>245.42683552250003</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408.120471404879</v>
      </c>
      <c r="AH44" s="952"/>
      <c r="AI44" s="953"/>
      <c r="AJ44" s="953">
        <v>584.2677538959982</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138</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4.622</v>
      </c>
      <c r="H11" s="985" t="s">
        <v>106</v>
      </c>
    </row>
    <row r="12" ht="18" customHeight="1" x14ac:dyDescent="0.25">
      <c r="B12" s="984" t="s">
        <v>852</v>
      </c>
      <c r="C12" s="982"/>
      <c r="D12" s="272"/>
      <c r="E12" s="150"/>
      <c r="F12" s="150"/>
      <c r="G12" s="124">
        <v>1.14686402022484</v>
      </c>
      <c r="H12" s="985" t="s">
        <v>106</v>
      </c>
    </row>
    <row r="13" ht="18" customHeight="1" x14ac:dyDescent="0.25">
      <c r="B13" s="984" t="s">
        <v>855</v>
      </c>
      <c r="C13" s="982"/>
      <c r="D13" s="272"/>
      <c r="E13" s="150"/>
      <c r="F13" s="150"/>
      <c r="G13" s="124">
        <v>3.52144096605885</v>
      </c>
      <c r="H13" s="985" t="s">
        <v>106</v>
      </c>
    </row>
    <row r="14" ht="18" customHeight="1" x14ac:dyDescent="0.25">
      <c r="B14" s="984" t="s">
        <v>857</v>
      </c>
      <c r="C14" s="982"/>
      <c r="D14" s="272"/>
      <c r="E14" s="150"/>
      <c r="F14" s="150"/>
      <c r="G14" s="124">
        <v>6.23790818137809</v>
      </c>
      <c r="H14" s="985" t="s">
        <v>925</v>
      </c>
    </row>
    <row r="15" ht="18" customHeight="1" x14ac:dyDescent="0.25">
      <c r="B15" s="984" t="s">
        <v>859</v>
      </c>
      <c r="C15" s="982"/>
      <c r="D15" s="272"/>
      <c r="E15" s="150"/>
      <c r="F15" s="150"/>
      <c r="G15" s="124">
        <v>6.82278683233823</v>
      </c>
      <c r="H15" s="985" t="s">
        <v>106</v>
      </c>
    </row>
    <row r="16" ht="18" customHeight="1" x14ac:dyDescent="0.25">
      <c r="B16" s="984" t="s">
        <v>869</v>
      </c>
      <c r="C16" s="982"/>
      <c r="D16" s="272"/>
      <c r="E16" s="150"/>
      <c r="F16" s="150"/>
      <c r="G16" s="124">
        <v>6.78435505617978</v>
      </c>
      <c r="H16" s="985" t="s">
        <v>106</v>
      </c>
    </row>
    <row r="17" ht="18" customHeight="1" x14ac:dyDescent="0.25">
      <c r="B17" s="984" t="s">
        <v>926</v>
      </c>
      <c r="C17" s="982"/>
      <c r="D17" s="272"/>
      <c r="E17" s="150"/>
      <c r="F17" s="150"/>
      <c r="G17" s="124">
        <v>0.525</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3.82575285849752</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4.622</v>
      </c>
      <c r="H22" s="985" t="s">
        <v>106</v>
      </c>
    </row>
    <row r="23" ht="18" customHeight="1" x14ac:dyDescent="0.25">
      <c r="B23" s="987" t="s">
        <v>852</v>
      </c>
      <c r="C23" s="982"/>
      <c r="D23" s="272"/>
      <c r="E23" s="150"/>
      <c r="F23" s="150"/>
      <c r="G23" s="124">
        <v>1.14686402022484</v>
      </c>
      <c r="H23" s="985" t="s">
        <v>106</v>
      </c>
    </row>
    <row r="24" ht="18" customHeight="1" x14ac:dyDescent="0.25">
      <c r="B24" s="987" t="s">
        <v>855</v>
      </c>
      <c r="C24" s="982"/>
      <c r="D24" s="272"/>
      <c r="E24" s="150"/>
      <c r="F24" s="150"/>
      <c r="G24" s="124">
        <v>3.52144096605885</v>
      </c>
      <c r="H24" s="985" t="s">
        <v>106</v>
      </c>
    </row>
    <row r="25" ht="18" customHeight="1" x14ac:dyDescent="0.25">
      <c r="B25" s="987" t="s">
        <v>857</v>
      </c>
      <c r="C25" s="982"/>
      <c r="D25" s="272"/>
      <c r="E25" s="150"/>
      <c r="F25" s="150"/>
      <c r="G25" s="124">
        <v>6.23790818137809</v>
      </c>
      <c r="H25" s="985" t="s">
        <v>925</v>
      </c>
    </row>
    <row r="26" ht="18" customHeight="1" x14ac:dyDescent="0.25">
      <c r="B26" s="987" t="s">
        <v>859</v>
      </c>
      <c r="C26" s="982"/>
      <c r="D26" s="272"/>
      <c r="E26" s="150"/>
      <c r="F26" s="150"/>
      <c r="G26" s="124">
        <v>6.82278683233823</v>
      </c>
      <c r="H26" s="985" t="s">
        <v>106</v>
      </c>
    </row>
    <row r="27" ht="18" customHeight="1" x14ac:dyDescent="0.25">
      <c r="B27" s="987" t="s">
        <v>869</v>
      </c>
      <c r="C27" s="982"/>
      <c r="D27" s="272"/>
      <c r="E27" s="150"/>
      <c r="F27" s="150"/>
      <c r="G27" s="124">
        <v>6.78435505617978</v>
      </c>
      <c r="H27" s="985" t="s">
        <v>106</v>
      </c>
    </row>
    <row r="28" ht="18" customHeight="1" x14ac:dyDescent="0.25">
      <c r="B28" s="987" t="s">
        <v>926</v>
      </c>
      <c r="C28" s="982"/>
      <c r="D28" s="272"/>
      <c r="E28" s="150"/>
      <c r="F28" s="150"/>
      <c r="G28" s="124">
        <v>0.525</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3.82575285849752</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4.622</v>
      </c>
      <c r="H33" s="985" t="s">
        <v>106</v>
      </c>
    </row>
    <row r="34" ht="18" customHeight="1" x14ac:dyDescent="0.25">
      <c r="B34" s="989" t="s">
        <v>855</v>
      </c>
      <c r="C34" s="982"/>
      <c r="D34" s="272"/>
      <c r="E34" s="150"/>
      <c r="F34" s="150"/>
      <c r="G34" s="124">
        <v>0.475</v>
      </c>
      <c r="H34" s="985" t="s">
        <v>106</v>
      </c>
    </row>
    <row r="35" ht="18" customHeight="1" x14ac:dyDescent="0.25">
      <c r="B35" s="989" t="s">
        <v>926</v>
      </c>
      <c r="C35" s="982"/>
      <c r="D35" s="272"/>
      <c r="E35" s="150"/>
      <c r="F35" s="150"/>
      <c r="G35" s="124">
        <v>0.525</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4.32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0.302</v>
      </c>
      <c r="H40" s="994" t="s">
        <v>106</v>
      </c>
    </row>
    <row r="41" ht="18" customHeight="1" x14ac:dyDescent="0.25" s="585" customFormat="1">
      <c r="B41" s="991" t="s">
        <v>855</v>
      </c>
      <c r="C41" s="982"/>
      <c r="D41" s="992" t="s">
        <v>934</v>
      </c>
      <c r="E41" s="993" t="s">
        <v>620</v>
      </c>
      <c r="F41" s="119" t="s">
        <v>620</v>
      </c>
      <c r="G41" s="167">
        <v>0.475</v>
      </c>
      <c r="H41" s="994" t="s">
        <v>106</v>
      </c>
    </row>
    <row r="42" ht="18" customHeight="1" x14ac:dyDescent="0.25" s="585" customFormat="1">
      <c r="B42" s="991" t="s">
        <v>926</v>
      </c>
      <c r="C42" s="982"/>
      <c r="D42" s="992" t="s">
        <v>934</v>
      </c>
      <c r="E42" s="993" t="s">
        <v>620</v>
      </c>
      <c r="F42" s="119" t="s">
        <v>620</v>
      </c>
      <c r="G42" s="167">
        <v>0.525</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1.14686402022484</v>
      </c>
      <c r="H44" s="985" t="s">
        <v>106</v>
      </c>
    </row>
    <row r="45" ht="18" customHeight="1" x14ac:dyDescent="0.25">
      <c r="B45" s="989" t="s">
        <v>855</v>
      </c>
      <c r="C45" s="982"/>
      <c r="D45" s="272"/>
      <c r="E45" s="150"/>
      <c r="F45" s="150"/>
      <c r="G45" s="124">
        <v>3.04644096605885</v>
      </c>
      <c r="H45" s="985" t="s">
        <v>106</v>
      </c>
    </row>
    <row r="46" ht="18" customHeight="1" x14ac:dyDescent="0.25">
      <c r="B46" s="989" t="s">
        <v>857</v>
      </c>
      <c r="C46" s="982"/>
      <c r="D46" s="272"/>
      <c r="E46" s="150"/>
      <c r="F46" s="150"/>
      <c r="G46" s="124">
        <v>6.23790818137809</v>
      </c>
      <c r="H46" s="985" t="s">
        <v>691</v>
      </c>
    </row>
    <row r="47" ht="18" customHeight="1" x14ac:dyDescent="0.25">
      <c r="B47" s="989" t="s">
        <v>859</v>
      </c>
      <c r="C47" s="982"/>
      <c r="D47" s="272"/>
      <c r="E47" s="150"/>
      <c r="F47" s="150"/>
      <c r="G47" s="124">
        <v>6.82278683233823</v>
      </c>
      <c r="H47" s="985" t="s">
        <v>106</v>
      </c>
    </row>
    <row r="48" ht="18" customHeight="1" x14ac:dyDescent="0.25">
      <c r="B48" s="989" t="s">
        <v>869</v>
      </c>
      <c r="C48" s="982"/>
      <c r="D48" s="272"/>
      <c r="E48" s="150"/>
      <c r="F48" s="150"/>
      <c r="G48" s="124">
        <v>6.78435505617978</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3.82575285849752</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1.14686402022484</v>
      </c>
      <c r="H57" s="994" t="s">
        <v>106</v>
      </c>
    </row>
    <row r="58" ht="18" customHeight="1" x14ac:dyDescent="0.25" s="585" customFormat="1">
      <c r="B58" s="991" t="s">
        <v>855</v>
      </c>
      <c r="C58" s="982"/>
      <c r="D58" s="992" t="s">
        <v>940</v>
      </c>
      <c r="E58" s="993" t="s">
        <v>620</v>
      </c>
      <c r="F58" s="119" t="s">
        <v>106</v>
      </c>
      <c r="G58" s="167">
        <v>3.04644096605885</v>
      </c>
      <c r="H58" s="994" t="s">
        <v>106</v>
      </c>
    </row>
    <row r="59" ht="18" customHeight="1" x14ac:dyDescent="0.25" s="585" customFormat="1">
      <c r="B59" s="991" t="s">
        <v>857</v>
      </c>
      <c r="C59" s="982"/>
      <c r="D59" s="992" t="s">
        <v>940</v>
      </c>
      <c r="E59" s="993" t="s">
        <v>620</v>
      </c>
      <c r="F59" s="119" t="s">
        <v>106</v>
      </c>
      <c r="G59" s="167">
        <v>6.23790818137809</v>
      </c>
      <c r="H59" s="994" t="s">
        <v>106</v>
      </c>
    </row>
    <row r="60" ht="18" customHeight="1" x14ac:dyDescent="0.25" s="585" customFormat="1">
      <c r="B60" s="991" t="s">
        <v>859</v>
      </c>
      <c r="C60" s="982"/>
      <c r="D60" s="992" t="s">
        <v>940</v>
      </c>
      <c r="E60" s="993" t="s">
        <v>620</v>
      </c>
      <c r="F60" s="119" t="s">
        <v>106</v>
      </c>
      <c r="G60" s="167">
        <v>6.82278683233823</v>
      </c>
      <c r="H60" s="994" t="s">
        <v>106</v>
      </c>
    </row>
    <row r="61" ht="18" customHeight="1" x14ac:dyDescent="0.25" s="585" customFormat="1">
      <c r="B61" s="991" t="s">
        <v>869</v>
      </c>
      <c r="C61" s="982"/>
      <c r="D61" s="992" t="s">
        <v>940</v>
      </c>
      <c r="E61" s="993" t="s">
        <v>620</v>
      </c>
      <c r="F61" s="119" t="s">
        <v>106</v>
      </c>
      <c r="G61" s="167">
        <v>6.78435505617978</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3.82575285849752</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12.0159072750044</v>
      </c>
      <c r="H69" s="985" t="s">
        <v>109</v>
      </c>
    </row>
    <row r="70" ht="18" customHeight="1" x14ac:dyDescent="0.25">
      <c r="B70" s="984" t="s">
        <v>927</v>
      </c>
      <c r="C70" s="982"/>
      <c r="D70" s="272"/>
      <c r="E70" s="150"/>
      <c r="F70" s="150"/>
      <c r="G70" s="124">
        <v>0.785220436500265</v>
      </c>
      <c r="H70" s="985" t="s">
        <v>109</v>
      </c>
    </row>
    <row r="71" ht="18" customHeight="1" x14ac:dyDescent="0.25">
      <c r="B71" s="984" t="s">
        <v>929</v>
      </c>
      <c r="C71" s="982"/>
      <c r="D71" s="272"/>
      <c r="E71" s="150"/>
      <c r="F71" s="150"/>
      <c r="G71" s="124">
        <v>3.5290880522834</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12.0159072750044</v>
      </c>
      <c r="H73" s="985" t="s">
        <v>106</v>
      </c>
    </row>
    <row r="74" ht="18" customHeight="1" x14ac:dyDescent="0.25">
      <c r="B74" s="987" t="s">
        <v>927</v>
      </c>
      <c r="C74" s="982"/>
      <c r="D74" s="272"/>
      <c r="E74" s="150"/>
      <c r="F74" s="150"/>
      <c r="G74" s="124">
        <v>0.785220436500265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12.0159072750044</v>
      </c>
      <c r="H77" s="994" t="s">
        <v>106</v>
      </c>
    </row>
    <row r="78" ht="18" customHeight="1" x14ac:dyDescent="0.25">
      <c r="B78" s="989" t="s">
        <v>927</v>
      </c>
      <c r="C78" s="982"/>
      <c r="D78" s="992" t="s">
        <v>536</v>
      </c>
      <c r="E78" s="993" t="s">
        <v>620</v>
      </c>
      <c r="F78" s="119" t="s">
        <v>620</v>
      </c>
      <c r="G78" s="170">
        <v>0.785220436500265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3.5290880522834</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3.5290880522834</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1.211</v>
      </c>
      <c r="H87" s="985" t="s">
        <v>106</v>
      </c>
    </row>
    <row r="88" ht="18" customHeight="1" x14ac:dyDescent="0.25">
      <c r="B88" s="984" t="s">
        <v>926</v>
      </c>
      <c r="C88" s="982"/>
      <c r="D88" s="272"/>
      <c r="E88" s="150"/>
      <c r="F88" s="150"/>
      <c r="G88" s="124">
        <v>13.223288</v>
      </c>
      <c r="H88" s="985" t="s">
        <v>106</v>
      </c>
    </row>
    <row r="89" ht="18" customHeight="1" x14ac:dyDescent="0.25">
      <c r="B89" s="984" t="s">
        <v>927</v>
      </c>
      <c r="C89" s="982"/>
      <c r="D89" s="272"/>
      <c r="E89" s="150"/>
      <c r="F89" s="150"/>
      <c r="G89" s="124">
        <v>7.885</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0.074</v>
      </c>
      <c r="H91" s="985" t="s">
        <v>106</v>
      </c>
    </row>
    <row r="92" ht="18" customHeight="1" x14ac:dyDescent="0.25">
      <c r="B92" s="984" t="s">
        <v>929</v>
      </c>
      <c r="C92" s="982"/>
      <c r="D92" s="272"/>
      <c r="E92" s="150"/>
      <c r="F92" s="150"/>
      <c r="G92" s="124">
        <v>0.238</v>
      </c>
      <c r="H92" s="985" t="s">
        <v>106</v>
      </c>
    </row>
    <row r="93" ht="18" customHeight="1" x14ac:dyDescent="0.25">
      <c r="B93" s="984" t="s">
        <v>950</v>
      </c>
      <c r="C93" s="982"/>
      <c r="D93" s="272"/>
      <c r="E93" s="150"/>
      <c r="F93" s="150"/>
      <c r="G93" s="124">
        <v>1.823</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1.211</v>
      </c>
      <c r="H95" s="994" t="s">
        <v>106</v>
      </c>
    </row>
    <row r="96" ht="18" customHeight="1" x14ac:dyDescent="0.25" s="585" customFormat="1">
      <c r="B96" s="987" t="s">
        <v>926</v>
      </c>
      <c r="C96" s="982"/>
      <c r="D96" s="992" t="s">
        <v>951</v>
      </c>
      <c r="E96" s="993" t="s">
        <v>620</v>
      </c>
      <c r="F96" s="119" t="s">
        <v>620</v>
      </c>
      <c r="G96" s="167">
        <v>13.223288</v>
      </c>
      <c r="H96" s="994" t="s">
        <v>106</v>
      </c>
    </row>
    <row r="97" ht="18" customHeight="1" x14ac:dyDescent="0.25" s="585" customFormat="1">
      <c r="B97" s="987" t="s">
        <v>927</v>
      </c>
      <c r="C97" s="982"/>
      <c r="D97" s="992" t="s">
        <v>951</v>
      </c>
      <c r="E97" s="993" t="s">
        <v>620</v>
      </c>
      <c r="F97" s="119" t="s">
        <v>620</v>
      </c>
      <c r="G97" s="167">
        <v>7.885</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0.074</v>
      </c>
      <c r="H99" s="994" t="s">
        <v>106</v>
      </c>
    </row>
    <row r="100" ht="18" customHeight="1" x14ac:dyDescent="0.25" s="585" customFormat="1">
      <c r="B100" s="987" t="s">
        <v>929</v>
      </c>
      <c r="C100" s="982"/>
      <c r="D100" s="992" t="s">
        <v>951</v>
      </c>
      <c r="E100" s="993" t="s">
        <v>620</v>
      </c>
      <c r="F100" s="119" t="s">
        <v>620</v>
      </c>
      <c r="G100" s="167">
        <v>0.238</v>
      </c>
      <c r="H100" s="994" t="s">
        <v>106</v>
      </c>
    </row>
    <row r="101" ht="18" customHeight="1" x14ac:dyDescent="0.25" s="585" customFormat="1">
      <c r="B101" s="987" t="s">
        <v>950</v>
      </c>
      <c r="C101" s="982"/>
      <c r="D101" s="992" t="s">
        <v>951</v>
      </c>
      <c r="E101" s="993" t="s">
        <v>620</v>
      </c>
      <c r="F101" s="119" t="s">
        <v>620</v>
      </c>
      <c r="G101" s="167">
        <v>1.823</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138</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0.0243948</v>
      </c>
      <c r="K11" s="188">
        <v>1.17258635701381</v>
      </c>
      <c r="L11" s="188">
        <v>0.50572701261104</v>
      </c>
      <c r="M11" s="1019" t="s">
        <v>106</v>
      </c>
    </row>
    <row r="12" ht="18" customHeight="1" x14ac:dyDescent="0.25">
      <c r="B12" s="1018" t="s">
        <v>852</v>
      </c>
      <c r="C12" s="560"/>
      <c r="D12" s="193"/>
      <c r="E12" s="193"/>
      <c r="F12" s="193"/>
      <c r="G12" s="193"/>
      <c r="H12" s="193"/>
      <c r="I12" s="193"/>
      <c r="J12" s="188">
        <v>9.383235813426717</v>
      </c>
      <c r="K12" s="188">
        <v>322.0265252572118</v>
      </c>
      <c r="L12" s="188">
        <v>9.49275592693334</v>
      </c>
      <c r="M12" s="1019">
        <v>-1.66126598463</v>
      </c>
    </row>
    <row r="13" ht="18" customHeight="1" x14ac:dyDescent="0.25">
      <c r="B13" s="1018" t="s">
        <v>855</v>
      </c>
      <c r="C13" s="560"/>
      <c r="D13" s="193"/>
      <c r="E13" s="193"/>
      <c r="F13" s="193"/>
      <c r="G13" s="193"/>
      <c r="H13" s="193"/>
      <c r="I13" s="193"/>
      <c r="J13" s="188">
        <v>17.69296604828252</v>
      </c>
      <c r="K13" s="188">
        <v>1392.4874578325102</v>
      </c>
      <c r="L13" s="188">
        <v>23.75676763839332</v>
      </c>
      <c r="M13" s="1019">
        <v>-24.95888288969</v>
      </c>
    </row>
    <row r="14" ht="18" customHeight="1" x14ac:dyDescent="0.25">
      <c r="B14" s="1018" t="s">
        <v>857</v>
      </c>
      <c r="C14" s="560"/>
      <c r="D14" s="193"/>
      <c r="E14" s="193"/>
      <c r="F14" s="193"/>
      <c r="G14" s="193"/>
      <c r="H14" s="193"/>
      <c r="I14" s="193"/>
      <c r="J14" s="188">
        <v>129.0012124662214</v>
      </c>
      <c r="K14" s="188">
        <v>3130.57742543628</v>
      </c>
      <c r="L14" s="188">
        <v>675.1735817142837</v>
      </c>
      <c r="M14" s="1019">
        <v>-272.8900733914</v>
      </c>
    </row>
    <row r="15" ht="18" customHeight="1" x14ac:dyDescent="0.25">
      <c r="B15" s="1018" t="s">
        <v>859</v>
      </c>
      <c r="C15" s="560"/>
      <c r="D15" s="193"/>
      <c r="E15" s="193"/>
      <c r="F15" s="193"/>
      <c r="G15" s="193"/>
      <c r="H15" s="193"/>
      <c r="I15" s="193"/>
      <c r="J15" s="188">
        <v>9.682764745045978</v>
      </c>
      <c r="K15" s="188">
        <v>1160.561809764771</v>
      </c>
      <c r="L15" s="188">
        <v>16.3962227586645</v>
      </c>
      <c r="M15" s="1019">
        <v>-27.365313708899997</v>
      </c>
    </row>
    <row r="16" ht="18" customHeight="1" x14ac:dyDescent="0.25">
      <c r="B16" s="1018" t="s">
        <v>861</v>
      </c>
      <c r="C16" s="560"/>
      <c r="D16" s="193"/>
      <c r="E16" s="193"/>
      <c r="F16" s="193"/>
      <c r="G16" s="193"/>
      <c r="H16" s="193"/>
      <c r="I16" s="193"/>
      <c r="J16" s="188">
        <v>109.16166637498452</v>
      </c>
      <c r="K16" s="188">
        <v>262.88261097277183</v>
      </c>
      <c r="L16" s="188">
        <v>0.0269130047986284</v>
      </c>
      <c r="M16" s="1019" t="s">
        <v>106</v>
      </c>
    </row>
    <row r="17" ht="18" customHeight="1" x14ac:dyDescent="0.25">
      <c r="B17" s="1018" t="s">
        <v>863</v>
      </c>
      <c r="C17" s="560"/>
      <c r="D17" s="193"/>
      <c r="E17" s="193"/>
      <c r="F17" s="193"/>
      <c r="G17" s="193"/>
      <c r="H17" s="193"/>
      <c r="I17" s="193"/>
      <c r="J17" s="188">
        <v>16.0881502942015</v>
      </c>
      <c r="K17" s="188">
        <v>46.241231266783984</v>
      </c>
      <c r="L17" s="188">
        <v>12.137448302665</v>
      </c>
      <c r="M17" s="1019" t="s">
        <v>106</v>
      </c>
    </row>
    <row r="18" ht="18" customHeight="1" x14ac:dyDescent="0.25">
      <c r="B18" s="1018" t="s">
        <v>868</v>
      </c>
      <c r="C18" s="560"/>
      <c r="D18" s="193"/>
      <c r="E18" s="193"/>
      <c r="F18" s="193"/>
      <c r="G18" s="193"/>
      <c r="H18" s="193"/>
      <c r="I18" s="193"/>
      <c r="J18" s="188">
        <v>24.7781446685546</v>
      </c>
      <c r="K18" s="188">
        <v>8.64877545435475</v>
      </c>
      <c r="L18" s="188" t="s">
        <v>106</v>
      </c>
      <c r="M18" s="1019" t="s">
        <v>106</v>
      </c>
    </row>
    <row r="19" ht="18" customHeight="1" x14ac:dyDescent="0.25">
      <c r="B19" s="1018" t="s">
        <v>869</v>
      </c>
      <c r="C19" s="560"/>
      <c r="D19" s="193"/>
      <c r="E19" s="193"/>
      <c r="F19" s="193"/>
      <c r="G19" s="193"/>
      <c r="H19" s="193"/>
      <c r="I19" s="193"/>
      <c r="J19" s="188">
        <v>85.7030938923811</v>
      </c>
      <c r="K19" s="188">
        <v>16.1846397779635</v>
      </c>
      <c r="L19" s="188" t="s">
        <v>106</v>
      </c>
      <c r="M19" s="1019" t="s">
        <v>106</v>
      </c>
    </row>
    <row r="20" ht="18" customHeight="1" x14ac:dyDescent="0.25">
      <c r="B20" s="1018" t="s">
        <v>969</v>
      </c>
      <c r="C20" s="560"/>
      <c r="D20" s="193"/>
      <c r="E20" s="193"/>
      <c r="F20" s="193"/>
      <c r="G20" s="193"/>
      <c r="H20" s="193"/>
      <c r="I20" s="193"/>
      <c r="J20" s="188" t="s">
        <v>106</v>
      </c>
      <c r="K20" s="188">
        <v>244086.9255225</v>
      </c>
      <c r="L20" s="188">
        <v>1339.91</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9.383235813426717</v>
      </c>
      <c r="K22" s="188">
        <v>322.0265252572118</v>
      </c>
      <c r="L22" s="188">
        <v>9.49275592693334</v>
      </c>
      <c r="M22" s="1019">
        <v>-1.66126598463</v>
      </c>
    </row>
    <row r="23" ht="18" customHeight="1" x14ac:dyDescent="0.25">
      <c r="B23" s="1020" t="s">
        <v>855</v>
      </c>
      <c r="C23" s="560"/>
      <c r="D23" s="193"/>
      <c r="E23" s="193"/>
      <c r="F23" s="193"/>
      <c r="G23" s="193"/>
      <c r="H23" s="193"/>
      <c r="I23" s="193"/>
      <c r="J23" s="188">
        <v>17.69296604828252</v>
      </c>
      <c r="K23" s="188">
        <v>1392.4874578325102</v>
      </c>
      <c r="L23" s="188">
        <v>23.75676763839332</v>
      </c>
      <c r="M23" s="1019">
        <v>-24.95888288969</v>
      </c>
    </row>
    <row r="24" ht="18" customHeight="1" x14ac:dyDescent="0.25">
      <c r="B24" s="1020" t="s">
        <v>857</v>
      </c>
      <c r="C24" s="560"/>
      <c r="D24" s="193"/>
      <c r="E24" s="193"/>
      <c r="F24" s="193"/>
      <c r="G24" s="193"/>
      <c r="H24" s="193"/>
      <c r="I24" s="193"/>
      <c r="J24" s="188">
        <v>51.12423124787101</v>
      </c>
      <c r="K24" s="188">
        <v>2941.0602922701246</v>
      </c>
      <c r="L24" s="188">
        <v>675.1735817142837</v>
      </c>
      <c r="M24" s="1019">
        <v>-272.8900733914</v>
      </c>
    </row>
    <row r="25" ht="18" customHeight="1" x14ac:dyDescent="0.25">
      <c r="B25" s="1020" t="s">
        <v>859</v>
      </c>
      <c r="C25" s="560"/>
      <c r="D25" s="193"/>
      <c r="E25" s="193"/>
      <c r="F25" s="193"/>
      <c r="G25" s="193"/>
      <c r="H25" s="193"/>
      <c r="I25" s="193"/>
      <c r="J25" s="188">
        <v>9.682764745045978</v>
      </c>
      <c r="K25" s="188">
        <v>1160.561809764771</v>
      </c>
      <c r="L25" s="188">
        <v>16.3962227586645</v>
      </c>
      <c r="M25" s="1019">
        <v>-27.365313708899997</v>
      </c>
    </row>
    <row r="26" ht="18" customHeight="1" x14ac:dyDescent="0.25">
      <c r="B26" s="1020" t="s">
        <v>861</v>
      </c>
      <c r="C26" s="560"/>
      <c r="D26" s="193"/>
      <c r="E26" s="193"/>
      <c r="F26" s="193"/>
      <c r="G26" s="193"/>
      <c r="H26" s="193"/>
      <c r="I26" s="193"/>
      <c r="J26" s="188">
        <v>0.00287806534786709</v>
      </c>
      <c r="K26" s="188">
        <v>0.10722138201678</v>
      </c>
      <c r="L26" s="188">
        <v>0.0269130047986284</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1.81207783364</v>
      </c>
      <c r="E28" s="1022">
        <v>14.436284396659</v>
      </c>
      <c r="F28" s="1022" t="s">
        <v>106</v>
      </c>
      <c r="G28" s="188">
        <v>2.6841847826087397</v>
      </c>
      <c r="H28" s="188">
        <v>31.197684796374713</v>
      </c>
      <c r="I28" s="188" t="s">
        <v>106</v>
      </c>
      <c r="J28" s="1022">
        <v>0.048639517459591</v>
      </c>
      <c r="K28" s="1022">
        <v>4.5037865023779</v>
      </c>
      <c r="L28" s="1022" t="s">
        <v>106</v>
      </c>
      <c r="M28" s="1023" t="s">
        <v>106</v>
      </c>
    </row>
    <row r="29" ht="18" customHeight="1" x14ac:dyDescent="0.25">
      <c r="B29" s="1021" t="s">
        <v>855</v>
      </c>
      <c r="C29" s="560"/>
      <c r="D29" s="1022">
        <v>152.694166692306</v>
      </c>
      <c r="E29" s="1022">
        <v>2464.97640854941</v>
      </c>
      <c r="F29" s="1022">
        <v>18.6869284386304</v>
      </c>
      <c r="G29" s="188">
        <v>3.417633468621675</v>
      </c>
      <c r="H29" s="188">
        <v>30.632754221939585</v>
      </c>
      <c r="I29" s="188">
        <v>99.73719681621154</v>
      </c>
      <c r="J29" s="1022">
        <v>5.21852694550922</v>
      </c>
      <c r="K29" s="1022">
        <v>755.090164859734</v>
      </c>
      <c r="L29" s="1022">
        <v>9.30867060304141</v>
      </c>
      <c r="M29" s="1023">
        <v>-9.3291479927</v>
      </c>
    </row>
    <row r="30" ht="18" customHeight="1" x14ac:dyDescent="0.25">
      <c r="B30" s="1021" t="s">
        <v>857</v>
      </c>
      <c r="C30" s="560"/>
      <c r="D30" s="1022">
        <v>111.178816923187</v>
      </c>
      <c r="E30" s="1022">
        <v>936.998201164292</v>
      </c>
      <c r="F30" s="1022">
        <v>19.5791077738542</v>
      </c>
      <c r="G30" s="188">
        <v>3.175414830399447</v>
      </c>
      <c r="H30" s="188">
        <v>16.26077582720032</v>
      </c>
      <c r="I30" s="188">
        <v>99.97593552821598</v>
      </c>
      <c r="J30" s="1022">
        <v>3.53038864084153</v>
      </c>
      <c r="K30" s="1022">
        <v>152.363176996225</v>
      </c>
      <c r="L30" s="1022">
        <v>17.8112474445884</v>
      </c>
      <c r="M30" s="1023">
        <v>-1.7631487204</v>
      </c>
    </row>
    <row r="31" ht="18" customHeight="1" x14ac:dyDescent="0.25">
      <c r="B31" s="1021" t="s">
        <v>859</v>
      </c>
      <c r="C31" s="560"/>
      <c r="D31" s="1022">
        <v>178.274752735941</v>
      </c>
      <c r="E31" s="1022">
        <v>2771.4003485353</v>
      </c>
      <c r="F31" s="1022">
        <v>21.8376998841637</v>
      </c>
      <c r="G31" s="188">
        <v>3.4192249018143253</v>
      </c>
      <c r="H31" s="188">
        <v>30.464903774700126</v>
      </c>
      <c r="I31" s="188">
        <v>99.74563535033751</v>
      </c>
      <c r="J31" s="1022">
        <v>6.09561473919521</v>
      </c>
      <c r="K31" s="1022">
        <v>844.304449392983</v>
      </c>
      <c r="L31" s="1022">
        <v>10.785617585359</v>
      </c>
      <c r="M31" s="1023">
        <v>-10.99653491</v>
      </c>
    </row>
    <row r="32" ht="18" customHeight="1" x14ac:dyDescent="0.25">
      <c r="B32" s="1021" t="s">
        <v>861</v>
      </c>
      <c r="C32" s="560"/>
      <c r="D32" s="1022" t="s">
        <v>106</v>
      </c>
      <c r="E32" s="1022">
        <v>0.382549805474654</v>
      </c>
      <c r="F32" s="1022">
        <v>0.0294919906964526</v>
      </c>
      <c r="G32" s="188" t="s">
        <v>106</v>
      </c>
      <c r="H32" s="188">
        <v>28.02808431277166</v>
      </c>
      <c r="I32" s="188">
        <v>91.25530072090248</v>
      </c>
      <c r="J32" s="1022">
        <v>0.00287806534786709</v>
      </c>
      <c r="K32" s="1022">
        <v>0.10722138201678</v>
      </c>
      <c r="L32" s="1022">
        <v>0.0269130047986284</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1.60178571428571</v>
      </c>
      <c r="E35" s="1022">
        <v>2037.47741170316</v>
      </c>
      <c r="F35" s="1022">
        <v>189.914442552737</v>
      </c>
      <c r="G35" s="188">
        <v>0.9153913043478197</v>
      </c>
      <c r="H35" s="188">
        <v>0.009915137720574745</v>
      </c>
      <c r="I35" s="188">
        <v>99.984331086504</v>
      </c>
      <c r="J35" s="1022">
        <v>0.014662607142857</v>
      </c>
      <c r="K35" s="1022">
        <v>0.20201869139597</v>
      </c>
      <c r="L35" s="1022">
        <v>106.976432071017</v>
      </c>
      <c r="M35" s="1023">
        <v>-82.908252952</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52.794945150618</v>
      </c>
      <c r="E39" s="1022">
        <v>134.03433956457</v>
      </c>
      <c r="F39" s="1022">
        <v>0.35795080980994</v>
      </c>
      <c r="G39" s="188">
        <v>1.9005059789909735</v>
      </c>
      <c r="H39" s="188">
        <v>8.640343770280548</v>
      </c>
      <c r="I39" s="188">
        <v>99.99999999863111</v>
      </c>
      <c r="J39" s="1022">
        <v>1.0033710891925</v>
      </c>
      <c r="K39" s="1022">
        <v>11.581027708604</v>
      </c>
      <c r="L39" s="1022">
        <v>0.18656156103504</v>
      </c>
      <c r="M39" s="1023">
        <v>-0.17138924877</v>
      </c>
    </row>
    <row r="40" ht="18" customHeight="1" x14ac:dyDescent="0.25">
      <c r="B40" s="1021" t="s">
        <v>855</v>
      </c>
      <c r="C40" s="560"/>
      <c r="D40" s="1022">
        <v>170.289722580594</v>
      </c>
      <c r="E40" s="1022">
        <v>1953.87981287842</v>
      </c>
      <c r="F40" s="1022">
        <v>7.69841012003571</v>
      </c>
      <c r="G40" s="188">
        <v>2.191319705890752</v>
      </c>
      <c r="H40" s="188">
        <v>14.974008672737815</v>
      </c>
      <c r="I40" s="188">
        <v>99.4820347443757</v>
      </c>
      <c r="J40" s="1022">
        <v>3.73159224801525</v>
      </c>
      <c r="K40" s="1022">
        <v>292.574132635288</v>
      </c>
      <c r="L40" s="1022">
        <v>1.02169167787846</v>
      </c>
      <c r="M40" s="1023">
        <v>-6.6368433525</v>
      </c>
    </row>
    <row r="41" ht="18" customHeight="1" x14ac:dyDescent="0.25">
      <c r="B41" s="1021" t="s">
        <v>857</v>
      </c>
      <c r="C41" s="560"/>
      <c r="D41" s="1022">
        <v>488.264225228443</v>
      </c>
      <c r="E41" s="1022">
        <v>3469.91946942103</v>
      </c>
      <c r="F41" s="1022">
        <v>70.4038180533933</v>
      </c>
      <c r="G41" s="188">
        <v>2.121696996856596</v>
      </c>
      <c r="H41" s="188">
        <v>14.844665823989025</v>
      </c>
      <c r="I41" s="188">
        <v>99.96731357726205</v>
      </c>
      <c r="J41" s="1022">
        <v>10.359487403397</v>
      </c>
      <c r="K41" s="1022">
        <v>515.097949597085</v>
      </c>
      <c r="L41" s="1022">
        <v>5.5964340498007</v>
      </c>
      <c r="M41" s="1023">
        <v>-64.784371514</v>
      </c>
    </row>
    <row r="42" ht="18" customHeight="1" x14ac:dyDescent="0.25">
      <c r="B42" s="1021" t="s">
        <v>859</v>
      </c>
      <c r="C42" s="560"/>
      <c r="D42" s="1022">
        <v>137.41477905874</v>
      </c>
      <c r="E42" s="1022">
        <v>1804.09948741902</v>
      </c>
      <c r="F42" s="1022">
        <v>8.61412816869005</v>
      </c>
      <c r="G42" s="188">
        <v>2.326418652618276</v>
      </c>
      <c r="H42" s="188">
        <v>15.671256493926672</v>
      </c>
      <c r="I42" s="188">
        <v>99.46340057003704</v>
      </c>
      <c r="J42" s="1022">
        <v>3.19684305147672</v>
      </c>
      <c r="K42" s="1022">
        <v>282.725058079051</v>
      </c>
      <c r="L42" s="1022">
        <v>0.944444160440581</v>
      </c>
      <c r="M42" s="1023">
        <v>-7.6234606456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0.049772974290309</v>
      </c>
      <c r="E45" s="1022">
        <v>1.1921031720872</v>
      </c>
      <c r="F45" s="1022" t="s">
        <v>106</v>
      </c>
      <c r="G45" s="188">
        <v>1.2647826086956395</v>
      </c>
      <c r="H45" s="188">
        <v>22.241517629995485</v>
      </c>
      <c r="I45" s="188" t="s">
        <v>106</v>
      </c>
      <c r="J45" s="1022">
        <v>0.00062951992265438</v>
      </c>
      <c r="K45" s="1022">
        <v>0.26514183718751</v>
      </c>
      <c r="L45" s="1022" t="s">
        <v>106</v>
      </c>
      <c r="M45" s="1023" t="s">
        <v>106</v>
      </c>
    </row>
    <row r="46" ht="18" customHeight="1" x14ac:dyDescent="0.25">
      <c r="B46" s="1021" t="s">
        <v>855</v>
      </c>
      <c r="C46" s="560"/>
      <c r="D46" s="1022">
        <v>23.306964454895</v>
      </c>
      <c r="E46" s="1022">
        <v>164.884727783544</v>
      </c>
      <c r="F46" s="1022">
        <v>11.3647471653206</v>
      </c>
      <c r="G46" s="188">
        <v>1.311749186750516</v>
      </c>
      <c r="H46" s="188">
        <v>17.075532572856787</v>
      </c>
      <c r="I46" s="188">
        <v>99.84638680943821</v>
      </c>
      <c r="J46" s="1022">
        <v>0.305728916693317</v>
      </c>
      <c r="K46" s="1022">
        <v>28.1549454003453</v>
      </c>
      <c r="L46" s="1022">
        <v>3.94740482340067</v>
      </c>
      <c r="M46" s="1023">
        <v>-7.3998845912</v>
      </c>
    </row>
    <row r="47" ht="18" customHeight="1" x14ac:dyDescent="0.25">
      <c r="B47" s="1021" t="s">
        <v>857</v>
      </c>
      <c r="C47" s="560"/>
      <c r="D47" s="1022">
        <v>111.29005974388</v>
      </c>
      <c r="E47" s="1022">
        <v>909.694138161405</v>
      </c>
      <c r="F47" s="1022">
        <v>25.0898123738978</v>
      </c>
      <c r="G47" s="188">
        <v>1.2705209105709783</v>
      </c>
      <c r="H47" s="188">
        <v>27.858047978575158</v>
      </c>
      <c r="I47" s="188">
        <v>99.91460509539208</v>
      </c>
      <c r="J47" s="1022">
        <v>1.41396348043293</v>
      </c>
      <c r="K47" s="1022">
        <v>253.42302946729</v>
      </c>
      <c r="L47" s="1022">
        <v>16.3270938305548</v>
      </c>
      <c r="M47" s="1023">
        <v>-8.741293122</v>
      </c>
    </row>
    <row r="48" ht="18" customHeight="1" x14ac:dyDescent="0.25">
      <c r="B48" s="1021" t="s">
        <v>859</v>
      </c>
      <c r="C48" s="560"/>
      <c r="D48" s="1022">
        <v>27.485771749806</v>
      </c>
      <c r="E48" s="1022">
        <v>193.462243546371</v>
      </c>
      <c r="F48" s="1022">
        <v>13.4321110533158</v>
      </c>
      <c r="G48" s="188">
        <v>1.3119638927914667</v>
      </c>
      <c r="H48" s="188">
        <v>17.037833774024794</v>
      </c>
      <c r="I48" s="188">
        <v>99.84639877477943</v>
      </c>
      <c r="J48" s="1022">
        <v>0.360603401012532</v>
      </c>
      <c r="K48" s="1022">
        <v>32.9617754709297</v>
      </c>
      <c r="L48" s="1022">
        <v>4.66616101286492</v>
      </c>
      <c r="M48" s="1023">
        <v>-8.7453181533</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3.6847395329111</v>
      </c>
      <c r="E51" s="1022">
        <v>34.113223946673</v>
      </c>
      <c r="F51" s="1022">
        <v>0.35134757844205</v>
      </c>
      <c r="G51" s="188">
        <v>1.9005059789910135</v>
      </c>
      <c r="H51" s="188">
        <v>8.063418286698374</v>
      </c>
      <c r="I51" s="188">
        <v>100.00000000082825</v>
      </c>
      <c r="J51" s="1022">
        <v>0.070028695133221</v>
      </c>
      <c r="K51" s="1022">
        <v>2.7506919378984</v>
      </c>
      <c r="L51" s="1022">
        <v>0.10377484208496</v>
      </c>
      <c r="M51" s="1023">
        <v>-0.24757273636</v>
      </c>
    </row>
    <row r="52" ht="18" customHeight="1" x14ac:dyDescent="0.25">
      <c r="B52" s="1021" t="s">
        <v>855</v>
      </c>
      <c r="C52" s="560"/>
      <c r="D52" s="1022">
        <v>4.0051516662077</v>
      </c>
      <c r="E52" s="1022">
        <v>37.079591246384</v>
      </c>
      <c r="F52" s="1022">
        <v>0.38189954178483</v>
      </c>
      <c r="G52" s="188">
        <v>1.900505978991025</v>
      </c>
      <c r="H52" s="188">
        <v>8.063418286698274</v>
      </c>
      <c r="I52" s="188">
        <v>100.00000000048703</v>
      </c>
      <c r="J52" s="1022">
        <v>0.076118146883936</v>
      </c>
      <c r="K52" s="1022">
        <v>2.9898825411939</v>
      </c>
      <c r="L52" s="1022">
        <v>0.11279874139669</v>
      </c>
      <c r="M52" s="1023">
        <v>-0.26910080039</v>
      </c>
    </row>
    <row r="53" ht="18" customHeight="1" x14ac:dyDescent="0.25">
      <c r="B53" s="1021" t="s">
        <v>857</v>
      </c>
      <c r="C53" s="560"/>
      <c r="D53" s="1022">
        <v>1343.9291257397</v>
      </c>
      <c r="E53" s="1022">
        <v>15537.0086069482</v>
      </c>
      <c r="F53" s="1022">
        <v>565.851046489648</v>
      </c>
      <c r="G53" s="188">
        <v>1.8417810285985614</v>
      </c>
      <c r="H53" s="188">
        <v>9.961561603921817</v>
      </c>
      <c r="I53" s="188">
        <v>100.00000000006364</v>
      </c>
      <c r="J53" s="1022">
        <v>24.7522316756843</v>
      </c>
      <c r="K53" s="1022">
        <v>1547.72868378778</v>
      </c>
      <c r="L53" s="1022">
        <v>519.958571586008</v>
      </c>
      <c r="M53" s="1023">
        <v>-45.892474904</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236.590748268611</v>
      </c>
      <c r="E57" s="1022">
        <v>5288.29891464912</v>
      </c>
      <c r="F57" s="1022">
        <v>10.4610901645639</v>
      </c>
      <c r="G57" s="188">
        <v>3.4915004293997987</v>
      </c>
      <c r="H57" s="188">
        <v>5.7282290990021165</v>
      </c>
      <c r="I57" s="188">
        <v>99.84354746022551</v>
      </c>
      <c r="J57" s="1022">
        <v>8.26056699171875</v>
      </c>
      <c r="K57" s="1022">
        <v>302.925877271144</v>
      </c>
      <c r="L57" s="1022">
        <v>9.20241952381334</v>
      </c>
      <c r="M57" s="1023">
        <v>-1.2423039995</v>
      </c>
    </row>
    <row r="58" ht="18" customHeight="1" x14ac:dyDescent="0.25">
      <c r="B58" s="1021" t="s">
        <v>855</v>
      </c>
      <c r="C58" s="560"/>
      <c r="D58" s="1022">
        <v>241.125416975741</v>
      </c>
      <c r="E58" s="1022">
        <v>5548.71551816572</v>
      </c>
      <c r="F58" s="1022">
        <v>10.7074665044988</v>
      </c>
      <c r="G58" s="188">
        <v>3.4674900290673127</v>
      </c>
      <c r="H58" s="188">
        <v>5.653170204329451</v>
      </c>
      <c r="I58" s="188">
        <v>99.83788360285398</v>
      </c>
      <c r="J58" s="1022">
        <v>8.3609997911808</v>
      </c>
      <c r="K58" s="1022">
        <v>313.678332395949</v>
      </c>
      <c r="L58" s="1022">
        <v>9.36620179267609</v>
      </c>
      <c r="M58" s="1023">
        <v>-1.3239061529</v>
      </c>
    </row>
    <row r="59" ht="18" customHeight="1" x14ac:dyDescent="0.25">
      <c r="B59" s="1021" t="s">
        <v>857</v>
      </c>
      <c r="C59" s="560"/>
      <c r="D59" s="1022">
        <v>560.048024890312</v>
      </c>
      <c r="E59" s="1022">
        <v>5062.92518748858</v>
      </c>
      <c r="F59" s="1022">
        <v>77.3301247706744</v>
      </c>
      <c r="G59" s="188">
        <v>1.9736695692369022</v>
      </c>
      <c r="H59" s="188">
        <v>9.327521467181747</v>
      </c>
      <c r="I59" s="188">
        <v>99.96664966022487</v>
      </c>
      <c r="J59" s="1022">
        <v>11.0534974403724</v>
      </c>
      <c r="K59" s="1022">
        <v>472.245433730349</v>
      </c>
      <c r="L59" s="1022">
        <v>8.50380273231485</v>
      </c>
      <c r="M59" s="1023">
        <v>-68.800532179</v>
      </c>
    </row>
    <row r="60" ht="18" customHeight="1" x14ac:dyDescent="0.25">
      <c r="B60" s="1021" t="s">
        <v>859</v>
      </c>
      <c r="C60" s="560"/>
      <c r="D60" s="1022">
        <v>1.5629286984555</v>
      </c>
      <c r="E60" s="1022">
        <v>19.000091367654</v>
      </c>
      <c r="F60" s="1022" t="s">
        <v>106</v>
      </c>
      <c r="G60" s="188">
        <v>1.9005059789910645</v>
      </c>
      <c r="H60" s="188">
        <v>3.0027583066186314</v>
      </c>
      <c r="I60" s="188" t="s">
        <v>106</v>
      </c>
      <c r="J60" s="1022">
        <v>0.029703553361514</v>
      </c>
      <c r="K60" s="1022">
        <v>0.57052682180736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13.4515</v>
      </c>
      <c r="K63" s="188">
        <v>3.84708046376623</v>
      </c>
      <c r="L63" s="188" t="s">
        <v>106</v>
      </c>
      <c r="M63" s="1019" t="s">
        <v>106</v>
      </c>
    </row>
    <row r="64" ht="18" customHeight="1" x14ac:dyDescent="0.25">
      <c r="B64" s="1020" t="s">
        <v>861</v>
      </c>
      <c r="C64" s="560"/>
      <c r="D64" s="193"/>
      <c r="E64" s="193"/>
      <c r="F64" s="193"/>
      <c r="G64" s="193"/>
      <c r="H64" s="193"/>
      <c r="I64" s="193"/>
      <c r="J64" s="188">
        <v>109.111</v>
      </c>
      <c r="K64" s="188">
        <v>262.775389590755</v>
      </c>
      <c r="L64" s="188" t="s">
        <v>106</v>
      </c>
      <c r="M64" s="1019" t="s">
        <v>106</v>
      </c>
    </row>
    <row r="65" ht="18" customHeight="1" x14ac:dyDescent="0.25">
      <c r="B65" s="1020" t="s">
        <v>863</v>
      </c>
      <c r="C65" s="560"/>
      <c r="D65" s="193"/>
      <c r="E65" s="193"/>
      <c r="F65" s="193"/>
      <c r="G65" s="193"/>
      <c r="H65" s="193"/>
      <c r="I65" s="193"/>
      <c r="J65" s="188">
        <v>6.45198605537168</v>
      </c>
      <c r="K65" s="188">
        <v>1.85546951919258</v>
      </c>
      <c r="L65" s="188" t="s">
        <v>106</v>
      </c>
      <c r="M65" s="1019" t="s">
        <v>106</v>
      </c>
    </row>
    <row r="66" ht="18" customHeight="1" x14ac:dyDescent="0.25">
      <c r="B66" s="1020" t="s">
        <v>868</v>
      </c>
      <c r="C66" s="560"/>
      <c r="D66" s="193"/>
      <c r="E66" s="193"/>
      <c r="F66" s="193"/>
      <c r="G66" s="193"/>
      <c r="H66" s="193"/>
      <c r="I66" s="193"/>
      <c r="J66" s="188">
        <v>24.7781446685546</v>
      </c>
      <c r="K66" s="188">
        <v>8.64877545435475</v>
      </c>
      <c r="L66" s="188" t="s">
        <v>106</v>
      </c>
      <c r="M66" s="1019" t="s">
        <v>106</v>
      </c>
    </row>
    <row r="67" ht="18" customHeight="1" x14ac:dyDescent="0.25">
      <c r="B67" s="1020" t="s">
        <v>869</v>
      </c>
      <c r="C67" s="560"/>
      <c r="D67" s="193"/>
      <c r="E67" s="193"/>
      <c r="F67" s="193"/>
      <c r="G67" s="193"/>
      <c r="H67" s="193"/>
      <c r="I67" s="193"/>
      <c r="J67" s="188">
        <v>85.7030938923811</v>
      </c>
      <c r="K67" s="188">
        <v>16.1846397779635</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506.790455835498</v>
      </c>
      <c r="F69" s="1022" t="s">
        <v>106</v>
      </c>
      <c r="G69" s="188" t="s">
        <v>620</v>
      </c>
      <c r="H69" s="188">
        <v>0.7591067312867817</v>
      </c>
      <c r="I69" s="188" t="s">
        <v>106</v>
      </c>
      <c r="J69" s="1022">
        <v>13.4515</v>
      </c>
      <c r="K69" s="1022">
        <v>3.84708046376623</v>
      </c>
      <c r="L69" s="1022" t="s">
        <v>106</v>
      </c>
      <c r="M69" s="1023" t="s">
        <v>106</v>
      </c>
    </row>
    <row r="70" ht="18" customHeight="1" x14ac:dyDescent="0.25">
      <c r="B70" s="1021" t="s">
        <v>861</v>
      </c>
      <c r="C70" s="560"/>
      <c r="D70" s="1022" t="s">
        <v>620</v>
      </c>
      <c r="E70" s="1022">
        <v>1051.10155836302</v>
      </c>
      <c r="F70" s="1022" t="s">
        <v>106</v>
      </c>
      <c r="G70" s="188" t="s">
        <v>620</v>
      </c>
      <c r="H70" s="188">
        <v>25</v>
      </c>
      <c r="I70" s="188" t="s">
        <v>106</v>
      </c>
      <c r="J70" s="1022">
        <v>109.111</v>
      </c>
      <c r="K70" s="1022">
        <v>262.775389590755</v>
      </c>
      <c r="L70" s="1022" t="s">
        <v>106</v>
      </c>
      <c r="M70" s="1023" t="s">
        <v>106</v>
      </c>
    </row>
    <row r="71" ht="18" customHeight="1" x14ac:dyDescent="0.25">
      <c r="B71" s="1021" t="s">
        <v>863</v>
      </c>
      <c r="C71" s="560"/>
      <c r="D71" s="1022" t="s">
        <v>620</v>
      </c>
      <c r="E71" s="1022">
        <v>132.068092752633</v>
      </c>
      <c r="F71" s="1022" t="s">
        <v>106</v>
      </c>
      <c r="G71" s="188" t="s">
        <v>620</v>
      </c>
      <c r="H71" s="188">
        <v>1.404933985582667</v>
      </c>
      <c r="I71" s="188" t="s">
        <v>106</v>
      </c>
      <c r="J71" s="1022">
        <v>6.45198605537168</v>
      </c>
      <c r="K71" s="1022">
        <v>1.85546951919258</v>
      </c>
      <c r="L71" s="1022" t="s">
        <v>106</v>
      </c>
      <c r="M71" s="1023" t="s">
        <v>106</v>
      </c>
    </row>
    <row r="72" ht="18" customHeight="1" x14ac:dyDescent="0.25">
      <c r="B72" s="1021" t="s">
        <v>868</v>
      </c>
      <c r="C72" s="560"/>
      <c r="D72" s="1022" t="s">
        <v>620</v>
      </c>
      <c r="E72" s="1022">
        <v>1000.30631732288</v>
      </c>
      <c r="F72" s="1022" t="s">
        <v>106</v>
      </c>
      <c r="G72" s="188" t="s">
        <v>620</v>
      </c>
      <c r="H72" s="188">
        <v>0.8646126995880092</v>
      </c>
      <c r="I72" s="188" t="s">
        <v>106</v>
      </c>
      <c r="J72" s="1022">
        <v>24.7781446685546</v>
      </c>
      <c r="K72" s="1022">
        <v>8.64877545435475</v>
      </c>
      <c r="L72" s="1022" t="s">
        <v>106</v>
      </c>
      <c r="M72" s="1023" t="s">
        <v>106</v>
      </c>
    </row>
    <row r="73" ht="18" customHeight="1" x14ac:dyDescent="0.25">
      <c r="B73" s="1021" t="s">
        <v>869</v>
      </c>
      <c r="C73" s="560"/>
      <c r="D73" s="1022" t="s">
        <v>620</v>
      </c>
      <c r="E73" s="1022">
        <v>1193.16167964094</v>
      </c>
      <c r="F73" s="1022" t="s">
        <v>106</v>
      </c>
      <c r="G73" s="188" t="s">
        <v>620</v>
      </c>
      <c r="H73" s="188">
        <v>1.3564498470009503</v>
      </c>
      <c r="I73" s="188" t="s">
        <v>106</v>
      </c>
      <c r="J73" s="1022">
        <v>85.7030938923811</v>
      </c>
      <c r="K73" s="1022">
        <v>16.1846397779635</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4.87896</v>
      </c>
      <c r="E76" s="1022">
        <v>67.0049346865036</v>
      </c>
      <c r="F76" s="1022">
        <v>7.5228357830904</v>
      </c>
      <c r="G76" s="188">
        <v>0.5</v>
      </c>
      <c r="H76" s="188">
        <v>1.7499999999999953</v>
      </c>
      <c r="I76" s="188">
        <v>6.7225581840799675</v>
      </c>
      <c r="J76" s="1022">
        <v>0.0243948</v>
      </c>
      <c r="K76" s="1022">
        <v>1.17258635701381</v>
      </c>
      <c r="L76" s="1022">
        <v>0.50572701261104</v>
      </c>
      <c r="M76" s="1023" t="s">
        <v>106</v>
      </c>
    </row>
    <row r="77" ht="18" customHeight="1" x14ac:dyDescent="0.25">
      <c r="B77" s="1020" t="s">
        <v>863</v>
      </c>
      <c r="C77" s="560"/>
      <c r="D77" s="1022">
        <v>117.09504</v>
      </c>
      <c r="E77" s="1022">
        <v>1608.11843247609</v>
      </c>
      <c r="F77" s="1022">
        <v>180.54805879417</v>
      </c>
      <c r="G77" s="188">
        <v>0.5</v>
      </c>
      <c r="H77" s="188">
        <v>1.7499999999999953</v>
      </c>
      <c r="I77" s="188">
        <v>6.722558184079974</v>
      </c>
      <c r="J77" s="1022">
        <v>0.5854752</v>
      </c>
      <c r="K77" s="1022">
        <v>28.1420725683315</v>
      </c>
      <c r="L77" s="1022">
        <v>12.137448302665</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64.4254812183504</v>
      </c>
      <c r="K79" s="188">
        <v>185.670052702389</v>
      </c>
      <c r="L79" s="1001"/>
      <c r="M79" s="1019" t="s">
        <v>106</v>
      </c>
    </row>
    <row r="80" ht="18" customHeight="1" x14ac:dyDescent="0.25">
      <c r="B80" s="1020" t="s">
        <v>861</v>
      </c>
      <c r="C80" s="560"/>
      <c r="D80" s="193"/>
      <c r="E80" s="193"/>
      <c r="F80" s="193"/>
      <c r="G80" s="193"/>
      <c r="H80" s="193"/>
      <c r="I80" s="193"/>
      <c r="J80" s="188">
        <v>0.0477883096366509</v>
      </c>
      <c r="K80" s="188" t="s">
        <v>106</v>
      </c>
      <c r="L80" s="1001"/>
      <c r="M80" s="1019" t="s">
        <v>106</v>
      </c>
    </row>
    <row r="81" ht="18" customHeight="1" x14ac:dyDescent="0.25">
      <c r="B81" s="1020" t="s">
        <v>863</v>
      </c>
      <c r="C81" s="560"/>
      <c r="D81" s="193"/>
      <c r="E81" s="193"/>
      <c r="F81" s="193"/>
      <c r="G81" s="193"/>
      <c r="H81" s="193"/>
      <c r="I81" s="193"/>
      <c r="J81" s="188">
        <v>9.05068903882982</v>
      </c>
      <c r="K81" s="188">
        <v>16.2436891792599</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188.046402911856</v>
      </c>
      <c r="F83" s="49"/>
      <c r="G83" s="119" t="s">
        <v>620</v>
      </c>
      <c r="H83" s="119">
        <v>98.73629584364829</v>
      </c>
      <c r="I83" s="140"/>
      <c r="J83" s="170">
        <v>54.3899361946537</v>
      </c>
      <c r="K83" s="170">
        <v>185.670052702389</v>
      </c>
      <c r="L83" s="49"/>
      <c r="M83" s="994" t="s">
        <v>106</v>
      </c>
    </row>
    <row r="84" ht="18" customHeight="1" x14ac:dyDescent="0.25">
      <c r="B84" s="1021" t="s">
        <v>863</v>
      </c>
      <c r="C84" s="560"/>
      <c r="D84" s="170" t="s">
        <v>620</v>
      </c>
      <c r="E84" s="170">
        <v>18.4090947705041</v>
      </c>
      <c r="F84" s="49"/>
      <c r="G84" s="119" t="s">
        <v>620</v>
      </c>
      <c r="H84" s="119">
        <v>88.23730542843576</v>
      </c>
      <c r="I84" s="140"/>
      <c r="J84" s="170">
        <v>9.05068903882982</v>
      </c>
      <c r="K84" s="170">
        <v>16.2436891792599</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1050</v>
      </c>
      <c r="E87" s="170">
        <v>1152.55159900233</v>
      </c>
      <c r="F87" s="49"/>
      <c r="G87" s="119">
        <v>0.955766192733019</v>
      </c>
      <c r="H87" s="119">
        <v>103.41248487163656</v>
      </c>
      <c r="I87" s="140"/>
      <c r="J87" s="170">
        <v>10.0355450236967</v>
      </c>
      <c r="K87" s="170">
        <v>1191.88224795609</v>
      </c>
      <c r="L87" s="49"/>
      <c r="M87" s="994" t="s">
        <v>106</v>
      </c>
    </row>
    <row r="88" ht="18" customHeight="1" x14ac:dyDescent="0.25">
      <c r="B88" s="1021" t="s">
        <v>861</v>
      </c>
      <c r="C88" s="560"/>
      <c r="D88" s="170">
        <v>5</v>
      </c>
      <c r="E88" s="170">
        <v>8.22786320038054</v>
      </c>
      <c r="F88" s="49"/>
      <c r="G88" s="119">
        <v>0.955766192733018</v>
      </c>
      <c r="H88" s="119">
        <v>100</v>
      </c>
      <c r="I88" s="140"/>
      <c r="J88" s="170">
        <v>0.0477883096366509</v>
      </c>
      <c r="K88" s="170">
        <v>8.22786320038054</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345719.8447625</v>
      </c>
      <c r="F90" s="1022" t="s">
        <v>106</v>
      </c>
      <c r="G90" s="188" t="s">
        <v>106</v>
      </c>
      <c r="H90" s="188">
        <v>70.60252086199476</v>
      </c>
      <c r="I90" s="188" t="s">
        <v>106</v>
      </c>
      <c r="J90" s="1022" t="s">
        <v>106</v>
      </c>
      <c r="K90" s="1022">
        <v>244086.9255225</v>
      </c>
      <c r="L90" s="1022">
        <v>1339.91</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124</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124</v>
      </c>
      <c r="H94" s="119" t="s">
        <v>106</v>
      </c>
      <c r="I94" s="140"/>
      <c r="J94" s="170" t="s">
        <v>124</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22790.72</v>
      </c>
      <c r="K99" s="188" t="s">
        <v>106</v>
      </c>
      <c r="L99" s="188" t="s">
        <v>106</v>
      </c>
      <c r="M99" s="1019" t="s">
        <v>106</v>
      </c>
    </row>
    <row r="100" ht="18" customHeight="1" x14ac:dyDescent="0.25">
      <c r="B100" s="1018" t="s">
        <v>929</v>
      </c>
      <c r="C100" s="560"/>
      <c r="D100" s="193"/>
      <c r="E100" s="193"/>
      <c r="F100" s="193"/>
      <c r="G100" s="193"/>
      <c r="H100" s="193"/>
      <c r="I100" s="193"/>
      <c r="J100" s="188">
        <v>10.36129913581605</v>
      </c>
      <c r="K100" s="188">
        <v>14.48669958789073</v>
      </c>
      <c r="L100" s="188">
        <v>0.0144588888888889</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346.3</v>
      </c>
      <c r="E102" s="1022">
        <v>1062.50789109049</v>
      </c>
      <c r="F102" s="1022">
        <v>1.11222222222222</v>
      </c>
      <c r="G102" s="188">
        <v>1.0973144672249495</v>
      </c>
      <c r="H102" s="188">
        <v>1.055248762133034</v>
      </c>
      <c r="I102" s="188">
        <v>1.3000000000000036</v>
      </c>
      <c r="J102" s="1022">
        <v>3.8</v>
      </c>
      <c r="K102" s="1022">
        <v>11.2121013682982</v>
      </c>
      <c r="L102" s="1022">
        <v>0.0144588888888889</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22790.72</v>
      </c>
      <c r="K104" s="188" t="s">
        <v>106</v>
      </c>
      <c r="L104" s="188" t="s">
        <v>106</v>
      </c>
      <c r="M104" s="1019" t="s">
        <v>106</v>
      </c>
    </row>
    <row r="105" ht="18" customHeight="1" x14ac:dyDescent="0.25">
      <c r="B105" s="1020" t="s">
        <v>929</v>
      </c>
      <c r="C105" s="560"/>
      <c r="D105" s="193"/>
      <c r="E105" s="193"/>
      <c r="F105" s="193"/>
      <c r="G105" s="193"/>
      <c r="H105" s="193"/>
      <c r="I105" s="193"/>
      <c r="J105" s="188">
        <v>6.56129913581605</v>
      </c>
      <c r="K105" s="188">
        <v>3.27459821959253</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55.4172403449127</v>
      </c>
      <c r="F108" s="993" t="s">
        <v>106</v>
      </c>
      <c r="G108" s="119" t="s">
        <v>106</v>
      </c>
      <c r="H108" s="119">
        <v>5.908988248443407</v>
      </c>
      <c r="I108" s="119" t="s">
        <v>106</v>
      </c>
      <c r="J108" s="993" t="s">
        <v>106</v>
      </c>
      <c r="K108" s="993">
        <v>3.27459821959253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22790.72</v>
      </c>
      <c r="K113" s="188" t="s">
        <v>106</v>
      </c>
      <c r="L113" s="188" t="s">
        <v>106</v>
      </c>
      <c r="M113" s="1019" t="s">
        <v>106</v>
      </c>
    </row>
    <row r="114" ht="18" customHeight="1" x14ac:dyDescent="0.25">
      <c r="B114" s="1021" t="s">
        <v>929</v>
      </c>
      <c r="C114" s="560"/>
      <c r="D114" s="193"/>
      <c r="E114" s="193"/>
      <c r="F114" s="193"/>
      <c r="G114" s="193"/>
      <c r="H114" s="193"/>
      <c r="I114" s="193"/>
      <c r="J114" s="188">
        <v>6.56129913581605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22790.72</v>
      </c>
      <c r="E117" s="993">
        <v>3889873.57415488</v>
      </c>
      <c r="F117" s="993" t="s">
        <v>106</v>
      </c>
      <c r="G117" s="119">
        <v>100</v>
      </c>
      <c r="H117" s="119">
        <v>9.90597108258451</v>
      </c>
      <c r="I117" s="119" t="s">
        <v>106</v>
      </c>
      <c r="J117" s="993">
        <v>22790.72</v>
      </c>
      <c r="K117" s="993">
        <v>385329.751404879</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6.56129913581605</v>
      </c>
      <c r="E119" s="993" t="s">
        <v>106</v>
      </c>
      <c r="F119" s="993" t="s">
        <v>106</v>
      </c>
      <c r="G119" s="119">
        <v>100</v>
      </c>
      <c r="H119" s="119" t="s">
        <v>106</v>
      </c>
      <c r="I119" s="119" t="s">
        <v>106</v>
      </c>
      <c r="J119" s="993">
        <v>6.56129913581605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138</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2103.1849444170857</v>
      </c>
      <c r="D10" s="1055">
        <v>1652.3409776423646</v>
      </c>
      <c r="E10" s="1055">
        <v>89.02526283459981</v>
      </c>
      <c r="F10" s="1055">
        <v>150.96899178734515</v>
      </c>
      <c r="G10" s="1055">
        <v>49.5473130315997</v>
      </c>
      <c r="H10" s="710">
        <v>416.5315833886972</v>
      </c>
      <c r="I10" s="1056">
        <v>0.230953644550015</v>
      </c>
      <c r="J10" s="1057">
        <v>71960.42696957225</v>
      </c>
    </row>
    <row r="11" ht="18" customHeight="1" x14ac:dyDescent="0.25">
      <c r="B11" s="1058" t="s">
        <v>1023</v>
      </c>
      <c r="C11" s="1059"/>
      <c r="D11" s="714">
        <v>1395.0834084057647</v>
      </c>
      <c r="E11" s="132"/>
      <c r="F11" s="132"/>
      <c r="G11" s="132"/>
      <c r="H11" s="1060"/>
      <c r="I11" s="1061"/>
      <c r="J11" s="723">
        <v>39062.33543536141</v>
      </c>
    </row>
    <row r="12" ht="18" customHeight="1" x14ac:dyDescent="0.25">
      <c r="B12" s="1062" t="s">
        <v>1024</v>
      </c>
      <c r="C12" s="1063"/>
      <c r="D12" s="719">
        <v>1256.47987090485</v>
      </c>
      <c r="E12" s="193"/>
      <c r="F12" s="193"/>
      <c r="G12" s="193"/>
      <c r="H12" s="1064"/>
      <c r="I12" s="1061"/>
      <c r="J12" s="721">
        <v>37132.03360407254</v>
      </c>
    </row>
    <row r="13" ht="18" customHeight="1" x14ac:dyDescent="0.25">
      <c r="B13" s="1065" t="s">
        <v>1025</v>
      </c>
      <c r="C13" s="1066"/>
      <c r="D13" s="193"/>
      <c r="E13" s="49"/>
      <c r="F13" s="49"/>
      <c r="G13" s="49"/>
      <c r="H13" s="1067"/>
      <c r="I13" s="47"/>
      <c r="J13" s="1068"/>
    </row>
    <row r="14" ht="18" customHeight="1" x14ac:dyDescent="0.25">
      <c r="B14" s="1069" t="s">
        <v>1026</v>
      </c>
      <c r="C14" s="1070"/>
      <c r="D14" s="719">
        <v>443.118762600213</v>
      </c>
      <c r="E14" s="49"/>
      <c r="F14" s="49"/>
      <c r="G14" s="49"/>
      <c r="H14" s="1067"/>
      <c r="I14" s="47"/>
      <c r="J14" s="721">
        <v>12407.325352805965</v>
      </c>
    </row>
    <row r="15" ht="18" customHeight="1" x14ac:dyDescent="0.25">
      <c r="B15" s="1069" t="s">
        <v>1027</v>
      </c>
      <c r="C15" s="1070"/>
      <c r="D15" s="719">
        <v>813.361108304637</v>
      </c>
      <c r="E15" s="49"/>
      <c r="F15" s="49"/>
      <c r="G15" s="49"/>
      <c r="H15" s="1067"/>
      <c r="I15" s="47"/>
      <c r="J15" s="721">
        <v>22774.111032529836</v>
      </c>
    </row>
    <row r="16" ht="18" customHeight="1" x14ac:dyDescent="0.25">
      <c r="B16" s="1062" t="s">
        <v>1028</v>
      </c>
      <c r="C16" s="1066"/>
      <c r="D16" s="719">
        <v>99.7599518332656</v>
      </c>
      <c r="E16" s="49"/>
      <c r="F16" s="49"/>
      <c r="G16" s="49"/>
      <c r="H16" s="1067"/>
      <c r="I16" s="47"/>
      <c r="J16" s="721">
        <v>2793.278651331437</v>
      </c>
    </row>
    <row r="17" ht="18" customHeight="1" x14ac:dyDescent="0.25">
      <c r="B17" s="1062" t="s">
        <v>1029</v>
      </c>
      <c r="C17" s="1066"/>
      <c r="D17" s="719">
        <v>10.3038849683862</v>
      </c>
      <c r="E17" s="49"/>
      <c r="F17" s="49"/>
      <c r="G17" s="49"/>
      <c r="H17" s="1067"/>
      <c r="I17" s="47"/>
      <c r="J17" s="721">
        <v>288.5087791148136</v>
      </c>
    </row>
    <row r="18" ht="18" customHeight="1" x14ac:dyDescent="0.25">
      <c r="B18" s="1071" t="s">
        <v>1030</v>
      </c>
      <c r="C18" s="1072"/>
      <c r="D18" s="1055">
        <v>28.539700699262802</v>
      </c>
      <c r="E18" s="278"/>
      <c r="F18" s="278"/>
      <c r="G18" s="278"/>
      <c r="H18" s="1073"/>
      <c r="I18" s="80"/>
      <c r="J18" s="721">
        <v>799.1116195793585</v>
      </c>
    </row>
    <row r="19" ht="18" customHeight="1" x14ac:dyDescent="0.25">
      <c r="B19" s="1074" t="s">
        <v>1031</v>
      </c>
      <c r="C19" s="1063"/>
      <c r="D19" s="719">
        <v>252.76471050463113</v>
      </c>
      <c r="E19" s="719">
        <v>12.449502283108965</v>
      </c>
      <c r="F19" s="193"/>
      <c r="G19" s="193"/>
      <c r="H19" s="927">
        <v>229.52961712466873</v>
      </c>
      <c r="I19" s="47"/>
      <c r="J19" s="717">
        <v>10376.529999153547</v>
      </c>
    </row>
    <row r="20" ht="18" customHeight="1" x14ac:dyDescent="0.25">
      <c r="B20" s="1062" t="s">
        <v>1032</v>
      </c>
      <c r="C20" s="1066"/>
      <c r="D20" s="719">
        <v>141.7122556056138</v>
      </c>
      <c r="E20" s="719">
        <v>7.36074422164807</v>
      </c>
      <c r="F20" s="1075"/>
      <c r="G20" s="1075"/>
      <c r="H20" s="927">
        <v>191.4753652127897</v>
      </c>
      <c r="I20" s="47"/>
      <c r="J20" s="721">
        <v>5918.540375693925</v>
      </c>
    </row>
    <row r="21" ht="18" customHeight="1" x14ac:dyDescent="0.25">
      <c r="B21" s="1065" t="s">
        <v>1025</v>
      </c>
      <c r="C21" s="1066"/>
      <c r="D21" s="193"/>
      <c r="E21" s="49"/>
      <c r="F21" s="49"/>
      <c r="G21" s="49"/>
      <c r="H21" s="1067"/>
      <c r="I21" s="47"/>
      <c r="J21" s="1068"/>
    </row>
    <row r="22" ht="18" customHeight="1" x14ac:dyDescent="0.25">
      <c r="B22" s="1069" t="s">
        <v>1033</v>
      </c>
      <c r="C22" s="1070"/>
      <c r="D22" s="719">
        <v>62.8826576991615</v>
      </c>
      <c r="E22" s="719">
        <v>2.63389796508687</v>
      </c>
      <c r="F22" s="49"/>
      <c r="G22" s="49"/>
      <c r="H22" s="1076">
        <v>85.5288725865387</v>
      </c>
      <c r="I22" s="47"/>
      <c r="J22" s="721">
        <v>2458.6973763245423</v>
      </c>
    </row>
    <row r="23" ht="18" customHeight="1" x14ac:dyDescent="0.25">
      <c r="B23" s="1069" t="s">
        <v>1034</v>
      </c>
      <c r="C23" s="1070"/>
      <c r="D23" s="719">
        <v>78.8295979064523</v>
      </c>
      <c r="E23" s="719">
        <v>4.7268462565612</v>
      </c>
      <c r="F23" s="49"/>
      <c r="G23" s="49"/>
      <c r="H23" s="1076">
        <v>105.946492626251</v>
      </c>
      <c r="I23" s="47"/>
      <c r="J23" s="721">
        <v>3459.8429993693826</v>
      </c>
    </row>
    <row r="24" ht="18" customHeight="1" x14ac:dyDescent="0.25">
      <c r="B24" s="1062" t="s">
        <v>1035</v>
      </c>
      <c r="C24" s="1066"/>
      <c r="D24" s="719">
        <v>2.78606920183666</v>
      </c>
      <c r="E24" s="719">
        <v>0.358117165338454</v>
      </c>
      <c r="F24" s="1075"/>
      <c r="G24" s="1075"/>
      <c r="H24" s="1076">
        <v>2.89413914145932</v>
      </c>
      <c r="I24" s="47"/>
      <c r="J24" s="721">
        <v>172.9109864661168</v>
      </c>
    </row>
    <row r="25" ht="18" customHeight="1" x14ac:dyDescent="0.25">
      <c r="B25" s="1062" t="s">
        <v>1036</v>
      </c>
      <c r="C25" s="1066"/>
      <c r="D25" s="719">
        <v>98.4154979842521</v>
      </c>
      <c r="E25" s="719">
        <v>0.139900464471606</v>
      </c>
      <c r="F25" s="1075"/>
      <c r="G25" s="1075"/>
      <c r="H25" s="1076">
        <v>3.0946465247803</v>
      </c>
      <c r="I25" s="47"/>
      <c r="J25" s="721">
        <v>2792.7075666440346</v>
      </c>
    </row>
    <row r="26" ht="18" customHeight="1" x14ac:dyDescent="0.25">
      <c r="B26" s="1062" t="s">
        <v>1037</v>
      </c>
      <c r="C26" s="1066"/>
      <c r="D26" s="719">
        <v>9.850887712928571</v>
      </c>
      <c r="E26" s="719">
        <v>0.6165615858336099</v>
      </c>
      <c r="F26" s="1075"/>
      <c r="G26" s="1075"/>
      <c r="H26" s="1076">
        <v>32.0654662456394</v>
      </c>
      <c r="I26" s="47"/>
      <c r="J26" s="721">
        <v>439.21367620790664</v>
      </c>
    </row>
    <row r="27" ht="18" customHeight="1" x14ac:dyDescent="0.3">
      <c r="B27" s="1071" t="s">
        <v>1038</v>
      </c>
      <c r="C27" s="1077"/>
      <c r="D27" s="309"/>
      <c r="E27" s="39">
        <v>3.974178845817224</v>
      </c>
      <c r="F27" s="1078"/>
      <c r="G27" s="1078"/>
      <c r="H27" s="1073"/>
      <c r="I27" s="80"/>
      <c r="J27" s="757"/>
    </row>
    <row r="28" ht="18" customHeight="1" x14ac:dyDescent="0.25">
      <c r="B28" s="1079" t="s">
        <v>1039</v>
      </c>
      <c r="C28" s="1080"/>
      <c r="D28" s="714">
        <v>2.90425728095606</v>
      </c>
      <c r="E28" s="1081"/>
      <c r="F28" s="1081"/>
      <c r="G28" s="1081"/>
      <c r="H28" s="1082" t="s">
        <v>106</v>
      </c>
      <c r="I28" s="47"/>
      <c r="J28" s="717">
        <v>81.31920386676968</v>
      </c>
    </row>
    <row r="29" ht="18" customHeight="1" x14ac:dyDescent="0.25">
      <c r="B29" s="1083" t="s">
        <v>1040</v>
      </c>
      <c r="C29" s="1084"/>
      <c r="D29" s="1085" t="s">
        <v>106</v>
      </c>
      <c r="E29" s="1086">
        <v>76.53457458794607</v>
      </c>
      <c r="F29" s="1087">
        <v>148.186394917197</v>
      </c>
      <c r="G29" s="1087" t="s">
        <v>106</v>
      </c>
      <c r="H29" s="1088">
        <v>185.348688771242</v>
      </c>
      <c r="I29" s="47"/>
      <c r="J29" s="1089">
        <v>20281.66226580571</v>
      </c>
    </row>
    <row r="30" ht="18" customHeight="1" x14ac:dyDescent="0.25">
      <c r="B30" s="1062" t="s">
        <v>1041</v>
      </c>
      <c r="C30" s="1084"/>
      <c r="D30" s="1084"/>
      <c r="E30" s="1086">
        <v>59.2529695074176</v>
      </c>
      <c r="F30" s="1084"/>
      <c r="G30" s="1084"/>
      <c r="H30" s="1084"/>
      <c r="I30" s="47"/>
      <c r="J30" s="1089">
        <v>10936.229177042736</v>
      </c>
    </row>
    <row r="31" ht="18" customHeight="1" x14ac:dyDescent="0.25">
      <c r="B31" s="1069" t="s">
        <v>1042</v>
      </c>
      <c r="C31" s="1084"/>
      <c r="D31" s="1084"/>
      <c r="E31" s="1086">
        <v>35.9427581699054</v>
      </c>
      <c r="F31" s="1084"/>
      <c r="G31" s="1084"/>
      <c r="H31" s="1084"/>
      <c r="I31" s="47"/>
      <c r="J31" s="1089">
        <v>9524.830915024932</v>
      </c>
    </row>
    <row r="32" ht="18" customHeight="1" x14ac:dyDescent="0.25">
      <c r="B32" s="1069" t="s">
        <v>1043</v>
      </c>
      <c r="C32" s="1084"/>
      <c r="D32" s="1084"/>
      <c r="E32" s="1086">
        <v>5.3260311774256754</v>
      </c>
      <c r="F32" s="1084"/>
      <c r="G32" s="1084"/>
      <c r="H32" s="1084"/>
      <c r="I32" s="47"/>
      <c r="J32" s="1089">
        <v>1411.398262017804</v>
      </c>
    </row>
    <row r="33" ht="18" customHeight="1" x14ac:dyDescent="0.25">
      <c r="B33" s="1069" t="s">
        <v>1044</v>
      </c>
      <c r="C33" s="1084"/>
      <c r="D33" s="1084"/>
      <c r="E33" s="1086">
        <v>6.11481623273416</v>
      </c>
      <c r="F33" s="1084"/>
      <c r="G33" s="1084"/>
      <c r="H33" s="1084"/>
      <c r="I33" s="47"/>
      <c r="J33" s="1089">
        <v>1620.4263016745524</v>
      </c>
    </row>
    <row r="34" ht="18" customHeight="1" x14ac:dyDescent="0.25">
      <c r="B34" s="1069" t="s">
        <v>1045</v>
      </c>
      <c r="C34" s="1084"/>
      <c r="D34" s="1084"/>
      <c r="E34" s="1086">
        <v>11.8002075559238</v>
      </c>
      <c r="F34" s="1084"/>
      <c r="G34" s="1084"/>
      <c r="H34" s="1084"/>
      <c r="I34" s="47"/>
      <c r="J34" s="1089">
        <v>3127.055002319807</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17.28160508052846</v>
      </c>
      <c r="F38" s="1084"/>
      <c r="G38" s="1084"/>
      <c r="H38" s="1084"/>
      <c r="I38" s="47"/>
      <c r="J38" s="1089">
        <v>4579.625346340043</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1.5886014510127504</v>
      </c>
      <c r="E40" s="1086">
        <v>0.041185963544775085</v>
      </c>
      <c r="F40" s="1087">
        <v>2.78259687014816</v>
      </c>
      <c r="G40" s="1087">
        <v>49.5473130315997</v>
      </c>
      <c r="H40" s="1088">
        <v>1.65327749278647</v>
      </c>
      <c r="I40" s="1091">
        <v>0.230953644550015</v>
      </c>
      <c r="J40" s="1089">
        <v>55.39512096772241</v>
      </c>
    </row>
    <row r="41" ht="18" customHeight="1" x14ac:dyDescent="0.25">
      <c r="B41" s="1092" t="s">
        <v>1052</v>
      </c>
      <c r="C41" s="1093">
        <v>885.6133759647059</v>
      </c>
      <c r="D41" s="946"/>
      <c r="E41" s="946"/>
      <c r="F41" s="946"/>
      <c r="G41" s="946"/>
      <c r="H41" s="1094"/>
      <c r="I41" s="1095"/>
      <c r="J41" s="1089">
        <v>885.6133759647059</v>
      </c>
    </row>
    <row r="42" ht="18" customHeight="1" x14ac:dyDescent="0.25">
      <c r="B42" s="1092" t="s">
        <v>1053</v>
      </c>
      <c r="C42" s="1093">
        <v>1038.38507142857</v>
      </c>
      <c r="D42" s="946"/>
      <c r="E42" s="946"/>
      <c r="F42" s="946"/>
      <c r="G42" s="946"/>
      <c r="H42" s="1094"/>
      <c r="I42" s="1095"/>
      <c r="J42" s="1089">
        <v>1038.38507142857</v>
      </c>
    </row>
    <row r="43" ht="18" customHeight="1" x14ac:dyDescent="0.25">
      <c r="B43" s="1074" t="s">
        <v>1054</v>
      </c>
      <c r="C43" s="1093">
        <v>179.18649702381</v>
      </c>
      <c r="D43" s="946"/>
      <c r="E43" s="946"/>
      <c r="F43" s="946"/>
      <c r="G43" s="946"/>
      <c r="H43" s="1094"/>
      <c r="I43" s="1095"/>
      <c r="J43" s="1089">
        <v>179.18649702381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138</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147</v>
      </c>
      <c r="G7" s="1121" t="s">
        <v>148</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19104.4686857143</v>
      </c>
      <c r="D10" s="1134"/>
      <c r="E10" s="1134"/>
      <c r="F10" s="509">
        <v>65.7688989720193</v>
      </c>
      <c r="G10" s="1135">
        <v>1256.47987090485</v>
      </c>
      <c r="I10" s="1136" t="s">
        <v>1089</v>
      </c>
      <c r="J10" s="1137" t="s">
        <v>1090</v>
      </c>
      <c r="K10" s="167">
        <v>678.23289907</v>
      </c>
      <c r="L10" s="167">
        <v>437.91751465</v>
      </c>
      <c r="M10" s="557">
        <v>54.90767833</v>
      </c>
      <c r="N10" s="557">
        <v>63.632361789</v>
      </c>
      <c r="O10" s="557">
        <v>51.669024401</v>
      </c>
      <c r="P10" s="557">
        <v>506.00487954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3666.694</v>
      </c>
      <c r="D12" s="1085">
        <v>300.15495117</v>
      </c>
      <c r="E12" s="1085">
        <v>6.1386414011</v>
      </c>
      <c r="F12" s="509">
        <v>120.84967073887621</v>
      </c>
      <c r="G12" s="1142">
        <v>443.118762600213</v>
      </c>
      <c r="I12" s="1136" t="s">
        <v>1092</v>
      </c>
      <c r="J12" s="1137" t="s">
        <v>1093</v>
      </c>
      <c r="K12" s="167">
        <v>18.755034766</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15437.7746857143</v>
      </c>
      <c r="D13" s="1085">
        <v>124.36315036</v>
      </c>
      <c r="E13" s="1085">
        <v>6.4170299079</v>
      </c>
      <c r="F13" s="509">
        <v>52.68642177148106</v>
      </c>
      <c r="G13" s="1142">
        <v>813.361108304637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7657.687</v>
      </c>
      <c r="D14" s="548"/>
      <c r="E14" s="548"/>
      <c r="F14" s="509">
        <v>13.027426144900621</v>
      </c>
      <c r="G14" s="1143">
        <v>99.7599518332656</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7657.687</v>
      </c>
      <c r="D15" s="548"/>
      <c r="E15" s="548"/>
      <c r="F15" s="509">
        <v>13.027426144900621</v>
      </c>
      <c r="G15" s="1143">
        <v>99.7599518332656</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7657.687</v>
      </c>
      <c r="D16" s="1148" t="s">
        <v>114</v>
      </c>
      <c r="E16" s="1148" t="s">
        <v>114</v>
      </c>
      <c r="F16" s="509">
        <v>13.027426144900621</v>
      </c>
      <c r="G16" s="1149">
        <v>99.7599518332656</v>
      </c>
      <c r="I16" s="1150" t="s">
        <v>1100</v>
      </c>
      <c r="J16" s="176"/>
      <c r="K16" s="176"/>
      <c r="L16" s="176"/>
      <c r="M16" s="176"/>
      <c r="N16" s="176"/>
      <c r="O16" s="176"/>
      <c r="P16" s="176"/>
      <c r="Q16" s="176"/>
      <c r="R16" s="176"/>
      <c r="S16" s="176"/>
      <c r="T16" s="176"/>
    </row>
    <row r="17" ht="18" customHeight="1" x14ac:dyDescent="0.25">
      <c r="B17" s="782" t="s">
        <v>1101</v>
      </c>
      <c r="C17" s="509">
        <v>14015.3762</v>
      </c>
      <c r="D17" s="548"/>
      <c r="E17" s="548"/>
      <c r="F17" s="509">
        <v>0.7351843305059623</v>
      </c>
      <c r="G17" s="1143">
        <v>10.3038849683862</v>
      </c>
      <c r="I17" s="1150" t="s">
        <v>1102</v>
      </c>
      <c r="J17" s="176"/>
      <c r="K17" s="176"/>
      <c r="L17" s="176"/>
      <c r="M17" s="176"/>
      <c r="N17" s="176"/>
      <c r="O17" s="176"/>
      <c r="P17" s="176"/>
      <c r="Q17" s="176"/>
      <c r="R17" s="176"/>
      <c r="S17" s="176"/>
      <c r="T17" s="176"/>
    </row>
    <row r="18" ht="18" customHeight="1" x14ac:dyDescent="0.25">
      <c r="B18" s="122" t="s">
        <v>1103</v>
      </c>
      <c r="C18" s="509">
        <v>14015.3762</v>
      </c>
      <c r="D18" s="548"/>
      <c r="E18" s="548"/>
      <c r="F18" s="509">
        <v>0.7351843305059623</v>
      </c>
      <c r="G18" s="1143">
        <v>10.3038849683862</v>
      </c>
      <c r="I18" s="1150" t="s">
        <v>1104</v>
      </c>
      <c r="J18" s="176"/>
      <c r="K18" s="176"/>
      <c r="L18" s="176"/>
      <c r="M18" s="176"/>
      <c r="N18" s="176"/>
      <c r="O18" s="176"/>
      <c r="P18" s="176"/>
      <c r="Q18" s="176"/>
      <c r="R18" s="176"/>
      <c r="S18" s="176"/>
      <c r="T18" s="176"/>
    </row>
    <row r="19" ht="18" customHeight="1" x14ac:dyDescent="0.25">
      <c r="B19" s="1147" t="s">
        <v>1074</v>
      </c>
      <c r="C19" s="314">
        <v>14015.3762</v>
      </c>
      <c r="D19" s="1148" t="s">
        <v>114</v>
      </c>
      <c r="E19" s="1148" t="s">
        <v>114</v>
      </c>
      <c r="F19" s="509">
        <v>0.7351843305059623</v>
      </c>
      <c r="G19" s="1149">
        <v>10.3038849683862</v>
      </c>
      <c r="I19" s="176"/>
      <c r="J19" s="176"/>
      <c r="K19" s="176"/>
      <c r="L19" s="176"/>
      <c r="M19" s="176"/>
      <c r="N19" s="176"/>
      <c r="O19" s="176"/>
      <c r="P19" s="176"/>
      <c r="Q19" s="176"/>
      <c r="R19" s="176"/>
      <c r="S19" s="176"/>
      <c r="T19" s="176"/>
    </row>
    <row r="20" ht="18" customHeight="1" x14ac:dyDescent="0.25">
      <c r="B20" s="782" t="s">
        <v>1105</v>
      </c>
      <c r="C20" s="509">
        <v>297005.76679425396</v>
      </c>
      <c r="D20" s="548"/>
      <c r="E20" s="548"/>
      <c r="F20" s="509">
        <v>0.09609140255863526</v>
      </c>
      <c r="G20" s="1143">
        <v>28.539700699262802</v>
      </c>
      <c r="I20" s="176"/>
      <c r="J20" s="176"/>
      <c r="K20" s="1151"/>
      <c r="L20" s="1151"/>
      <c r="M20" s="1151"/>
      <c r="N20" s="1151"/>
      <c r="O20" s="1151"/>
      <c r="P20" s="1151"/>
      <c r="Q20" s="1151"/>
      <c r="R20" s="1151"/>
      <c r="S20" s="1151"/>
      <c r="T20" s="1151"/>
    </row>
    <row r="21" ht="18" customHeight="1" x14ac:dyDescent="0.25">
      <c r="B21" s="1152" t="s">
        <v>1106</v>
      </c>
      <c r="C21" s="1085">
        <v>1398.40692608696</v>
      </c>
      <c r="D21" s="1085" t="s">
        <v>114</v>
      </c>
      <c r="E21" s="1085" t="s">
        <v>114</v>
      </c>
      <c r="F21" s="509">
        <v>14.966125030448646</v>
      </c>
      <c r="G21" s="1142">
        <v>20.9287328992628</v>
      </c>
      <c r="I21" s="176"/>
      <c r="J21" s="1151"/>
      <c r="K21" s="1151"/>
      <c r="L21" s="1151"/>
      <c r="M21" s="1151"/>
      <c r="N21" s="1151"/>
      <c r="O21" s="1151"/>
      <c r="P21" s="1151"/>
      <c r="Q21" s="1151"/>
      <c r="R21" s="1151"/>
      <c r="S21" s="1151"/>
      <c r="T21" s="1151"/>
    </row>
    <row r="22" ht="18" customHeight="1" x14ac:dyDescent="0.25">
      <c r="B22" s="1152" t="s">
        <v>1107</v>
      </c>
      <c r="C22" s="1085">
        <v>338.214</v>
      </c>
      <c r="D22" s="1085" t="s">
        <v>114</v>
      </c>
      <c r="E22" s="1085" t="s">
        <v>114</v>
      </c>
      <c r="F22" s="509">
        <v>21.4</v>
      </c>
      <c r="G22" s="1142">
        <v>7.2377796</v>
      </c>
      <c r="I22" s="176"/>
    </row>
    <row r="23" ht="18" customHeight="1" x14ac:dyDescent="0.25">
      <c r="B23" s="1152" t="s">
        <v>1108</v>
      </c>
      <c r="C23" s="1085">
        <v>30.842</v>
      </c>
      <c r="D23" s="1085" t="s">
        <v>114</v>
      </c>
      <c r="E23" s="1085" t="s">
        <v>114</v>
      </c>
      <c r="F23" s="509">
        <v>12.100000000000001</v>
      </c>
      <c r="G23" s="1142">
        <v>0.3731882</v>
      </c>
    </row>
    <row r="24" ht="18" customHeight="1" x14ac:dyDescent="0.25">
      <c r="B24" s="1152" t="s">
        <v>1109</v>
      </c>
      <c r="C24" s="1153">
        <v>294382.712868167</v>
      </c>
      <c r="D24" s="1154" t="s">
        <v>114</v>
      </c>
      <c r="E24" s="1154" t="s">
        <v>114</v>
      </c>
      <c r="F24" s="509" t="s">
        <v>114</v>
      </c>
      <c r="G24" s="1155" t="s">
        <v>114</v>
      </c>
    </row>
    <row r="25" ht="18" customHeight="1" x14ac:dyDescent="0.25">
      <c r="B25" s="1152" t="s">
        <v>1110</v>
      </c>
      <c r="C25" s="509">
        <v>855.591</v>
      </c>
      <c r="D25" s="548"/>
      <c r="E25" s="548"/>
      <c r="F25" s="509"/>
      <c r="G25" s="1143"/>
    </row>
    <row r="26" ht="18" customHeight="1" x14ac:dyDescent="0.25">
      <c r="B26" s="891" t="s">
        <v>1111</v>
      </c>
      <c r="C26" s="1085">
        <v>855.591</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138</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147</v>
      </c>
      <c r="K6" s="1173" t="s">
        <v>148</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19104.4686857143</v>
      </c>
      <c r="D10" s="1075"/>
      <c r="E10" s="1075"/>
      <c r="F10" s="1075"/>
      <c r="G10" s="1075"/>
      <c r="H10" s="1075"/>
      <c r="I10" s="1220"/>
      <c r="J10" s="1221">
        <v>7.417754345169599</v>
      </c>
      <c r="K10" s="1222">
        <v>141.7122556056138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2.9113260956</v>
      </c>
      <c r="S11" s="1237" t="s">
        <v>106</v>
      </c>
      <c r="T11" s="1238">
        <v>5.9061813228</v>
      </c>
      <c r="U11" s="1238" t="s">
        <v>106</v>
      </c>
      <c r="V11" s="1238" t="s">
        <v>106</v>
      </c>
      <c r="W11" s="1238">
        <v>0.36879251491</v>
      </c>
      <c r="X11" s="1238">
        <v>4.8734867651</v>
      </c>
      <c r="Y11" s="1238" t="s">
        <v>124</v>
      </c>
      <c r="Z11" s="1238">
        <v>0.02740915782</v>
      </c>
      <c r="AA11" s="1238" t="s">
        <v>106</v>
      </c>
      <c r="AB11" s="1239" t="s">
        <v>106</v>
      </c>
    </row>
    <row r="12" ht="18" customHeight="1" x14ac:dyDescent="0.25" s="220" customFormat="1">
      <c r="B12" s="1240" t="s">
        <v>1033</v>
      </c>
      <c r="C12" s="1241">
        <v>3666.694</v>
      </c>
      <c r="D12" s="1241">
        <v>14.087195856</v>
      </c>
      <c r="E12" s="1241">
        <v>85.73738727</v>
      </c>
      <c r="F12" s="1241">
        <v>0.17541687417</v>
      </c>
      <c r="G12" s="1242">
        <v>678.23289907</v>
      </c>
      <c r="H12" s="1243">
        <v>4.1103406828</v>
      </c>
      <c r="I12" s="1244">
        <v>0.23871049229</v>
      </c>
      <c r="J12" s="1245">
        <v>17.149687893007027</v>
      </c>
      <c r="K12" s="1246">
        <v>62.8826576991615</v>
      </c>
      <c r="M12" s="1233"/>
      <c r="N12" s="1247" t="s">
        <v>1160</v>
      </c>
      <c r="O12" s="1248" t="s">
        <v>1150</v>
      </c>
      <c r="P12" s="1249" t="s">
        <v>1148</v>
      </c>
      <c r="Q12" s="1250" t="s">
        <v>106</v>
      </c>
      <c r="R12" s="552">
        <v>15.612593934</v>
      </c>
      <c r="S12" s="552" t="s">
        <v>106</v>
      </c>
      <c r="T12" s="848">
        <v>33.015718036</v>
      </c>
      <c r="U12" s="848" t="s">
        <v>106</v>
      </c>
      <c r="V12" s="848" t="s">
        <v>106</v>
      </c>
      <c r="W12" s="848">
        <v>2.7170192727</v>
      </c>
      <c r="X12" s="848">
        <v>34.276695567</v>
      </c>
      <c r="Y12" s="848" t="s">
        <v>124</v>
      </c>
      <c r="Z12" s="848">
        <v>0.11536045944</v>
      </c>
      <c r="AA12" s="848" t="s">
        <v>106</v>
      </c>
      <c r="AB12" s="1251" t="s">
        <v>106</v>
      </c>
    </row>
    <row r="13" ht="18" customHeight="1" x14ac:dyDescent="0.25" s="220" customFormat="1">
      <c r="B13" s="1240" t="s">
        <v>1034</v>
      </c>
      <c r="C13" s="1241">
        <v>15437.7746857143</v>
      </c>
      <c r="D13" s="1241">
        <v>14.68310563</v>
      </c>
      <c r="E13" s="1241">
        <v>84.519009389</v>
      </c>
      <c r="F13" s="1241">
        <v>0.79788498162</v>
      </c>
      <c r="G13" s="1242">
        <v>437.91751465</v>
      </c>
      <c r="H13" s="1243">
        <v>1.8981461737</v>
      </c>
      <c r="I13" s="1244">
        <v>0.1804108402</v>
      </c>
      <c r="J13" s="1245">
        <v>5.106279856474334</v>
      </c>
      <c r="K13" s="1246">
        <v>78.8295979064523</v>
      </c>
      <c r="M13" s="1233"/>
      <c r="N13" s="1252"/>
      <c r="O13" s="1253"/>
      <c r="P13" s="1249" t="s">
        <v>1149</v>
      </c>
      <c r="Q13" s="1254" t="s">
        <v>106</v>
      </c>
      <c r="R13" s="583">
        <v>0.03275449264</v>
      </c>
      <c r="S13" s="583" t="s">
        <v>106</v>
      </c>
      <c r="T13" s="1255">
        <v>0.068549448448</v>
      </c>
      <c r="U13" s="1255" t="s">
        <v>106</v>
      </c>
      <c r="V13" s="1255" t="s">
        <v>106</v>
      </c>
      <c r="W13" s="1255">
        <v>0.0054044350876</v>
      </c>
      <c r="X13" s="1255">
        <v>0.06870849799</v>
      </c>
      <c r="Y13" s="1255" t="s">
        <v>124</v>
      </c>
      <c r="Z13" s="1255" t="s">
        <v>106</v>
      </c>
      <c r="AA13" s="1255" t="s">
        <v>106</v>
      </c>
      <c r="AB13" s="1256" t="s">
        <v>106</v>
      </c>
    </row>
    <row r="14" ht="18" customHeight="1" x14ac:dyDescent="0.25" s="220" customFormat="1">
      <c r="B14" s="1257" t="s">
        <v>1161</v>
      </c>
      <c r="C14" s="1258">
        <v>7657.687</v>
      </c>
      <c r="D14" s="1259"/>
      <c r="E14" s="1259"/>
      <c r="F14" s="1259"/>
      <c r="G14" s="1259"/>
      <c r="H14" s="1259"/>
      <c r="I14" s="1260"/>
      <c r="J14" s="1245">
        <v>0.3638264663777274</v>
      </c>
      <c r="K14" s="1222">
        <v>2.78606920183666</v>
      </c>
      <c r="M14" s="1233"/>
      <c r="N14" s="1252"/>
      <c r="O14" s="1261" t="s">
        <v>1162</v>
      </c>
      <c r="P14" s="1235" t="s">
        <v>1147</v>
      </c>
      <c r="Q14" s="1236" t="s">
        <v>106</v>
      </c>
      <c r="R14" s="1237">
        <v>17.812455197</v>
      </c>
      <c r="S14" s="1237" t="s">
        <v>106</v>
      </c>
      <c r="T14" s="1238">
        <v>2</v>
      </c>
      <c r="U14" s="1238" t="s">
        <v>106</v>
      </c>
      <c r="V14" s="1238" t="s">
        <v>106</v>
      </c>
      <c r="W14" s="1238">
        <v>2.75</v>
      </c>
      <c r="X14" s="1238">
        <v>0.47</v>
      </c>
      <c r="Y14" s="1238" t="s">
        <v>124</v>
      </c>
      <c r="Z14" s="1238">
        <v>2.27</v>
      </c>
      <c r="AA14" s="1238" t="s">
        <v>106</v>
      </c>
      <c r="AB14" s="1239" t="s">
        <v>106</v>
      </c>
    </row>
    <row r="15" ht="18" customHeight="1" x14ac:dyDescent="0.25" s="220" customFormat="1">
      <c r="B15" s="1262" t="s">
        <v>1163</v>
      </c>
      <c r="C15" s="1258">
        <v>7657.687</v>
      </c>
      <c r="D15" s="1263"/>
      <c r="E15" s="1263"/>
      <c r="F15" s="1263"/>
      <c r="G15" s="1263"/>
      <c r="H15" s="1263"/>
      <c r="I15" s="1264"/>
      <c r="J15" s="1245">
        <v>0.3638264663777274</v>
      </c>
      <c r="K15" s="1222">
        <v>2.78606920183666</v>
      </c>
      <c r="M15" s="1233"/>
      <c r="N15" s="1252"/>
      <c r="O15" s="1265"/>
      <c r="P15" s="1249" t="s">
        <v>1148</v>
      </c>
      <c r="Q15" s="1250" t="s">
        <v>106</v>
      </c>
      <c r="R15" s="552">
        <v>30.692119548</v>
      </c>
      <c r="S15" s="552" t="s">
        <v>106</v>
      </c>
      <c r="T15" s="848">
        <v>4</v>
      </c>
      <c r="U15" s="848" t="s">
        <v>106</v>
      </c>
      <c r="V15" s="848" t="s">
        <v>106</v>
      </c>
      <c r="W15" s="848">
        <v>6.5</v>
      </c>
      <c r="X15" s="848">
        <v>0.47</v>
      </c>
      <c r="Y15" s="848" t="s">
        <v>124</v>
      </c>
      <c r="Z15" s="848">
        <v>2.27</v>
      </c>
      <c r="AA15" s="848" t="s">
        <v>106</v>
      </c>
      <c r="AB15" s="1251" t="s">
        <v>106</v>
      </c>
    </row>
    <row r="16" ht="18" customHeight="1" x14ac:dyDescent="0.25">
      <c r="B16" s="1266" t="s">
        <v>1164</v>
      </c>
      <c r="C16" s="1267">
        <v>7657.687</v>
      </c>
      <c r="D16" s="27">
        <v>21.506537553</v>
      </c>
      <c r="E16" s="1268">
        <v>78.259201109</v>
      </c>
      <c r="F16" s="1268">
        <v>0.23426133766</v>
      </c>
      <c r="G16" s="1269">
        <v>54.90767833</v>
      </c>
      <c r="H16" s="27">
        <v>0.58840347561</v>
      </c>
      <c r="I16" s="28">
        <v>0.19</v>
      </c>
      <c r="J16" s="1245">
        <v>0.3638264663777274</v>
      </c>
      <c r="K16" s="1246">
        <v>2.78606920183666</v>
      </c>
      <c r="M16" s="1233"/>
      <c r="N16" s="1270"/>
      <c r="O16" s="1271"/>
      <c r="P16" s="1249" t="s">
        <v>1149</v>
      </c>
      <c r="Q16" s="1272" t="s">
        <v>106</v>
      </c>
      <c r="R16" s="578">
        <v>59.134414185</v>
      </c>
      <c r="S16" s="578" t="s">
        <v>106</v>
      </c>
      <c r="T16" s="1273">
        <v>5</v>
      </c>
      <c r="U16" s="1273" t="s">
        <v>106</v>
      </c>
      <c r="V16" s="1273" t="s">
        <v>106</v>
      </c>
      <c r="W16" s="1273">
        <v>18</v>
      </c>
      <c r="X16" s="1273">
        <v>0.47</v>
      </c>
      <c r="Y16" s="1273" t="s">
        <v>124</v>
      </c>
      <c r="Z16" s="1273" t="s">
        <v>106</v>
      </c>
      <c r="AA16" s="1273" t="s">
        <v>106</v>
      </c>
      <c r="AB16" s="1274" t="s">
        <v>106</v>
      </c>
    </row>
    <row r="17" ht="18" customHeight="1" x14ac:dyDescent="0.3">
      <c r="B17" s="1257" t="s">
        <v>1165</v>
      </c>
      <c r="C17" s="1258">
        <v>14015.3762</v>
      </c>
      <c r="D17" s="1263"/>
      <c r="E17" s="1263"/>
      <c r="F17" s="1263"/>
      <c r="G17" s="1263"/>
      <c r="H17" s="1263"/>
      <c r="I17" s="1264"/>
      <c r="J17" s="1245">
        <v>7.021966201966958</v>
      </c>
      <c r="K17" s="1222">
        <v>98.4154979842521</v>
      </c>
      <c r="M17" s="1233"/>
      <c r="N17" s="1223" t="s">
        <v>1166</v>
      </c>
      <c r="O17" s="1234" t="s">
        <v>1159</v>
      </c>
      <c r="P17" s="1235" t="s">
        <v>1147</v>
      </c>
      <c r="Q17" s="1236" t="s">
        <v>106</v>
      </c>
      <c r="R17" s="1237">
        <v>0.57244759955</v>
      </c>
      <c r="S17" s="1237" t="s">
        <v>106</v>
      </c>
      <c r="T17" s="1238">
        <v>5.1913538697</v>
      </c>
      <c r="U17" s="1238" t="s">
        <v>106</v>
      </c>
      <c r="V17" s="1238" t="s">
        <v>106</v>
      </c>
      <c r="W17" s="1238">
        <v>1.3663022635</v>
      </c>
      <c r="X17" s="1238">
        <v>7.5410811107</v>
      </c>
      <c r="Y17" s="1238" t="s">
        <v>124</v>
      </c>
      <c r="Z17" s="1238">
        <v>0.011920786212</v>
      </c>
      <c r="AA17" s="1238" t="s">
        <v>106</v>
      </c>
      <c r="AB17" s="1239" t="s">
        <v>106</v>
      </c>
    </row>
    <row r="18" ht="18" customHeight="1" x14ac:dyDescent="0.25">
      <c r="B18" s="1262" t="s">
        <v>1167</v>
      </c>
      <c r="C18" s="1258">
        <v>14015.3762</v>
      </c>
      <c r="D18" s="1263"/>
      <c r="E18" s="1263"/>
      <c r="F18" s="1263"/>
      <c r="G18" s="1263"/>
      <c r="H18" s="1263"/>
      <c r="I18" s="1264"/>
      <c r="J18" s="1245">
        <v>7.021966201966958</v>
      </c>
      <c r="K18" s="1222">
        <v>98.4154979842521</v>
      </c>
      <c r="M18" s="1233"/>
      <c r="N18" s="1247" t="s">
        <v>1160</v>
      </c>
      <c r="O18" s="1248" t="s">
        <v>1150</v>
      </c>
      <c r="P18" s="1249" t="s">
        <v>1148</v>
      </c>
      <c r="Q18" s="1250" t="s">
        <v>106</v>
      </c>
      <c r="R18" s="552">
        <v>2.9195696279</v>
      </c>
      <c r="S18" s="552" t="s">
        <v>106</v>
      </c>
      <c r="T18" s="848">
        <v>28.176551032</v>
      </c>
      <c r="U18" s="848" t="s">
        <v>106</v>
      </c>
      <c r="V18" s="848" t="s">
        <v>106</v>
      </c>
      <c r="W18" s="848">
        <v>7.9293060552</v>
      </c>
      <c r="X18" s="848">
        <v>45.426127425</v>
      </c>
      <c r="Y18" s="848" t="s">
        <v>124</v>
      </c>
      <c r="Z18" s="848">
        <v>0.067455248262</v>
      </c>
      <c r="AA18" s="848" t="s">
        <v>106</v>
      </c>
      <c r="AB18" s="1251" t="s">
        <v>106</v>
      </c>
    </row>
    <row r="19" ht="18" customHeight="1" x14ac:dyDescent="0.25">
      <c r="B19" s="1266" t="s">
        <v>1168</v>
      </c>
      <c r="C19" s="1267">
        <v>14015.3762</v>
      </c>
      <c r="D19" s="27">
        <v>4.872296595</v>
      </c>
      <c r="E19" s="1268">
        <v>94.360411953</v>
      </c>
      <c r="F19" s="1268">
        <v>0.76729145236</v>
      </c>
      <c r="G19" s="1269">
        <v>63.632361789</v>
      </c>
      <c r="H19" s="27">
        <v>0.18277213148</v>
      </c>
      <c r="I19" s="28">
        <v>0.4499806811</v>
      </c>
      <c r="J19" s="1245">
        <v>7.021966201966958</v>
      </c>
      <c r="K19" s="1246">
        <v>98.4154979842521</v>
      </c>
      <c r="M19" s="1233"/>
      <c r="N19" s="1275"/>
      <c r="O19" s="1253"/>
      <c r="P19" s="1249" t="s">
        <v>1149</v>
      </c>
      <c r="Q19" s="1272" t="s">
        <v>106</v>
      </c>
      <c r="R19" s="578">
        <v>0.038186821307</v>
      </c>
      <c r="S19" s="578" t="s">
        <v>106</v>
      </c>
      <c r="T19" s="1273">
        <v>0.33294739555</v>
      </c>
      <c r="U19" s="1273" t="s">
        <v>106</v>
      </c>
      <c r="V19" s="1273" t="s">
        <v>106</v>
      </c>
      <c r="W19" s="1273">
        <v>0.094876156507</v>
      </c>
      <c r="X19" s="1273">
        <v>0.33187460826</v>
      </c>
      <c r="Y19" s="1273" t="s">
        <v>124</v>
      </c>
      <c r="Z19" s="1273" t="s">
        <v>106</v>
      </c>
      <c r="AA19" s="1273" t="s">
        <v>106</v>
      </c>
      <c r="AB19" s="1274" t="s">
        <v>106</v>
      </c>
    </row>
    <row r="20" ht="18" customHeight="1" x14ac:dyDescent="0.25">
      <c r="B20" s="1257" t="s">
        <v>1169</v>
      </c>
      <c r="C20" s="1258">
        <v>297005.76679425396</v>
      </c>
      <c r="D20" s="1263"/>
      <c r="E20" s="1263"/>
      <c r="F20" s="1263"/>
      <c r="G20" s="1263"/>
      <c r="H20" s="1263"/>
      <c r="I20" s="1264"/>
      <c r="J20" s="1245">
        <v>0.03316732809350675</v>
      </c>
      <c r="K20" s="1222">
        <v>9.850887712928571</v>
      </c>
      <c r="M20" s="1233"/>
      <c r="N20" s="1275"/>
      <c r="O20" s="1261" t="s">
        <v>1162</v>
      </c>
      <c r="P20" s="1235" t="s">
        <v>1147</v>
      </c>
      <c r="Q20" s="1276" t="s">
        <v>106</v>
      </c>
      <c r="R20" s="895">
        <v>19.607649905</v>
      </c>
      <c r="S20" s="895" t="s">
        <v>106</v>
      </c>
      <c r="T20" s="1277">
        <v>2</v>
      </c>
      <c r="U20" s="1277" t="s">
        <v>106</v>
      </c>
      <c r="V20" s="1277" t="s">
        <v>106</v>
      </c>
      <c r="W20" s="1277">
        <v>21.16649536</v>
      </c>
      <c r="X20" s="1277">
        <v>0.47</v>
      </c>
      <c r="Y20" s="1277" t="s">
        <v>124</v>
      </c>
      <c r="Z20" s="1277">
        <v>2.27</v>
      </c>
      <c r="AA20" s="1277" t="s">
        <v>106</v>
      </c>
      <c r="AB20" s="1278" t="s">
        <v>106</v>
      </c>
    </row>
    <row r="21" ht="18" customHeight="1" x14ac:dyDescent="0.25">
      <c r="B21" s="1262" t="s">
        <v>1170</v>
      </c>
      <c r="C21" s="1268">
        <v>1398.40692608696</v>
      </c>
      <c r="D21" s="1268">
        <v>12.915078361</v>
      </c>
      <c r="E21" s="1268">
        <v>83.198433016</v>
      </c>
      <c r="F21" s="1268">
        <v>3.8864886231</v>
      </c>
      <c r="G21" s="1269">
        <v>51.669024401</v>
      </c>
      <c r="H21" s="27">
        <v>0.92674080982</v>
      </c>
      <c r="I21" s="513">
        <v>0.18013042416</v>
      </c>
      <c r="J21" s="1245">
        <v>1.592509111155157</v>
      </c>
      <c r="K21" s="1246">
        <v>2.22697577089596</v>
      </c>
      <c r="M21" s="1233"/>
      <c r="N21" s="1275"/>
      <c r="O21" s="1265"/>
      <c r="P21" s="1249" t="s">
        <v>1148</v>
      </c>
      <c r="Q21" s="1250" t="s">
        <v>106</v>
      </c>
      <c r="R21" s="552">
        <v>35.16517735</v>
      </c>
      <c r="S21" s="552" t="s">
        <v>106</v>
      </c>
      <c r="T21" s="848">
        <v>4</v>
      </c>
      <c r="U21" s="848" t="s">
        <v>106</v>
      </c>
      <c r="V21" s="848" t="s">
        <v>106</v>
      </c>
      <c r="W21" s="848">
        <v>38.741891586</v>
      </c>
      <c r="X21" s="848">
        <v>0.47</v>
      </c>
      <c r="Y21" s="848" t="s">
        <v>124</v>
      </c>
      <c r="Z21" s="848">
        <v>2.27</v>
      </c>
      <c r="AA21" s="848" t="s">
        <v>106</v>
      </c>
      <c r="AB21" s="1251" t="s">
        <v>106</v>
      </c>
    </row>
    <row r="22" ht="18" customHeight="1" x14ac:dyDescent="0.25">
      <c r="B22" s="1262" t="s">
        <v>1171</v>
      </c>
      <c r="C22" s="1268">
        <v>338.214</v>
      </c>
      <c r="D22" s="1268">
        <v>17.803945436</v>
      </c>
      <c r="E22" s="1268">
        <v>81.546170171</v>
      </c>
      <c r="F22" s="1268">
        <v>0.64988439272</v>
      </c>
      <c r="G22" s="1269">
        <v>506.00487954</v>
      </c>
      <c r="H22" s="27">
        <v>2.8589275694</v>
      </c>
      <c r="I22" s="513">
        <v>0.28320033769</v>
      </c>
      <c r="J22" s="1245">
        <v>3.554441506976086</v>
      </c>
      <c r="K22" s="1246">
        <v>1.20216187984041</v>
      </c>
      <c r="M22" s="1279"/>
      <c r="N22" s="1280"/>
      <c r="O22" s="1271"/>
      <c r="P22" s="1249" t="s">
        <v>1149</v>
      </c>
      <c r="Q22" s="1272" t="s">
        <v>106</v>
      </c>
      <c r="R22" s="578">
        <v>68.94364246</v>
      </c>
      <c r="S22" s="578" t="s">
        <v>106</v>
      </c>
      <c r="T22" s="1273">
        <v>5</v>
      </c>
      <c r="U22" s="1273" t="s">
        <v>106</v>
      </c>
      <c r="V22" s="1273" t="s">
        <v>106</v>
      </c>
      <c r="W22" s="1273">
        <v>74.994029898</v>
      </c>
      <c r="X22" s="1273">
        <v>0.47</v>
      </c>
      <c r="Y22" s="1273" t="s">
        <v>124</v>
      </c>
      <c r="Z22" s="1273" t="s">
        <v>106</v>
      </c>
      <c r="AA22" s="1273" t="s">
        <v>106</v>
      </c>
      <c r="AB22" s="1274" t="s">
        <v>106</v>
      </c>
    </row>
    <row r="23" ht="18" customHeight="1" x14ac:dyDescent="0.3">
      <c r="B23" s="1262" t="s">
        <v>1172</v>
      </c>
      <c r="C23" s="1268">
        <v>30.842</v>
      </c>
      <c r="D23" s="1268">
        <v>23.591837024</v>
      </c>
      <c r="E23" s="1268">
        <v>74.984779279</v>
      </c>
      <c r="F23" s="1268">
        <v>1.4233836976</v>
      </c>
      <c r="G23" s="1269">
        <v>177.28740985</v>
      </c>
      <c r="H23" s="27">
        <v>1.276469351</v>
      </c>
      <c r="I23" s="513">
        <v>0.3080687402</v>
      </c>
      <c r="J23" s="1245">
        <v>1.6830801544080054</v>
      </c>
      <c r="K23" s="1246">
        <v>0.0519095581222517</v>
      </c>
      <c r="M23" s="160" t="s">
        <v>1164</v>
      </c>
      <c r="N23" s="1281"/>
      <c r="O23" s="1234" t="s">
        <v>1159</v>
      </c>
      <c r="P23" s="1235" t="s">
        <v>1147</v>
      </c>
      <c r="Q23" s="1236" t="s">
        <v>106</v>
      </c>
      <c r="R23" s="1237">
        <v>0.010256245689</v>
      </c>
      <c r="S23" s="1237" t="s">
        <v>106</v>
      </c>
      <c r="T23" s="1238">
        <v>6.419436004</v>
      </c>
      <c r="U23" s="1238" t="s">
        <v>106</v>
      </c>
      <c r="V23" s="1238" t="s">
        <v>106</v>
      </c>
      <c r="W23" s="1238" t="s">
        <v>106</v>
      </c>
      <c r="X23" s="1238">
        <v>15.076845304</v>
      </c>
      <c r="Y23" s="1238" t="s">
        <v>124</v>
      </c>
      <c r="Z23" s="1238" t="s">
        <v>106</v>
      </c>
      <c r="AA23" s="1238" t="s">
        <v>106</v>
      </c>
      <c r="AB23" s="1239" t="s">
        <v>106</v>
      </c>
    </row>
    <row r="24" ht="18" customHeight="1" x14ac:dyDescent="0.25">
      <c r="B24" s="1262" t="s">
        <v>1173</v>
      </c>
      <c r="C24" s="1268">
        <v>294382.712868167</v>
      </c>
      <c r="D24" s="1268">
        <v>7.1535359679</v>
      </c>
      <c r="E24" s="1268">
        <v>91.636560227</v>
      </c>
      <c r="F24" s="1268">
        <v>1.2099038047</v>
      </c>
      <c r="G24" s="1269" t="s">
        <v>114</v>
      </c>
      <c r="H24" s="27">
        <v>0.016822226918</v>
      </c>
      <c r="I24" s="513">
        <v>0.36239647391</v>
      </c>
      <c r="J24" s="1245">
        <v>0.021410514609927395</v>
      </c>
      <c r="K24" s="1246">
        <v>6.30288537477395</v>
      </c>
      <c r="M24" s="1126"/>
      <c r="N24" s="1282"/>
      <c r="O24" s="1248" t="s">
        <v>1150</v>
      </c>
      <c r="P24" s="1249" t="s">
        <v>1148</v>
      </c>
      <c r="Q24" s="1250" t="s">
        <v>106</v>
      </c>
      <c r="R24" s="552">
        <v>0.13299817223</v>
      </c>
      <c r="S24" s="552" t="s">
        <v>106</v>
      </c>
      <c r="T24" s="848">
        <v>19.971939842</v>
      </c>
      <c r="U24" s="848" t="s">
        <v>106</v>
      </c>
      <c r="V24" s="848" t="s">
        <v>106</v>
      </c>
      <c r="W24" s="848" t="s">
        <v>106</v>
      </c>
      <c r="X24" s="848">
        <v>58.154263095</v>
      </c>
      <c r="Y24" s="848" t="s">
        <v>124</v>
      </c>
      <c r="Z24" s="848" t="s">
        <v>106</v>
      </c>
      <c r="AA24" s="848" t="s">
        <v>106</v>
      </c>
      <c r="AB24" s="1251" t="s">
        <v>106</v>
      </c>
    </row>
    <row r="25" ht="18" customHeight="1" x14ac:dyDescent="0.25">
      <c r="B25" s="1262" t="s">
        <v>1174</v>
      </c>
      <c r="C25" s="1258">
        <v>855.591</v>
      </c>
      <c r="D25" s="1283"/>
      <c r="E25" s="1283"/>
      <c r="F25" s="1283"/>
      <c r="G25" s="1283"/>
      <c r="H25" s="1283"/>
      <c r="I25" s="1284"/>
      <c r="J25" s="1245">
        <v>0.078256</v>
      </c>
      <c r="K25" s="1222">
        <v>0.066955129296</v>
      </c>
      <c r="M25" s="1126"/>
      <c r="N25" s="1282"/>
      <c r="O25" s="1253"/>
      <c r="P25" s="1249" t="s">
        <v>1149</v>
      </c>
      <c r="Q25" s="1254" t="s">
        <v>106</v>
      </c>
      <c r="R25" s="583">
        <v>0.00024537565539</v>
      </c>
      <c r="S25" s="583" t="s">
        <v>106</v>
      </c>
      <c r="T25" s="1255">
        <v>0.061858571108</v>
      </c>
      <c r="U25" s="1255" t="s">
        <v>106</v>
      </c>
      <c r="V25" s="1255" t="s">
        <v>106</v>
      </c>
      <c r="W25" s="1255" t="s">
        <v>106</v>
      </c>
      <c r="X25" s="1255">
        <v>0.1721573909</v>
      </c>
      <c r="Y25" s="1255" t="s">
        <v>124</v>
      </c>
      <c r="Z25" s="1255" t="s">
        <v>106</v>
      </c>
      <c r="AA25" s="1255" t="s">
        <v>106</v>
      </c>
      <c r="AB25" s="1256" t="s">
        <v>106</v>
      </c>
    </row>
    <row r="26" ht="18" customHeight="1" x14ac:dyDescent="0.25">
      <c r="B26" s="1285" t="s">
        <v>1175</v>
      </c>
      <c r="C26" s="1268">
        <v>855.591</v>
      </c>
      <c r="D26" s="1268">
        <v>9.8992120899</v>
      </c>
      <c r="E26" s="1268">
        <v>87.927903904</v>
      </c>
      <c r="F26" s="1268">
        <v>2.1728840065</v>
      </c>
      <c r="G26" s="1269" t="s">
        <v>114</v>
      </c>
      <c r="H26" s="27">
        <v>0.1</v>
      </c>
      <c r="I26" s="513">
        <v>0.32</v>
      </c>
      <c r="J26" s="1245">
        <v>0.078256</v>
      </c>
      <c r="K26" s="1246">
        <v>0.066955129296</v>
      </c>
      <c r="M26" s="1126"/>
      <c r="N26" s="1282"/>
      <c r="O26" s="1261" t="s">
        <v>1162</v>
      </c>
      <c r="P26" s="1235" t="s">
        <v>1147</v>
      </c>
      <c r="Q26" s="1236" t="s">
        <v>106</v>
      </c>
      <c r="R26" s="1237">
        <v>22.253942099</v>
      </c>
      <c r="S26" s="1237" t="s">
        <v>106</v>
      </c>
      <c r="T26" s="1238">
        <v>2</v>
      </c>
      <c r="U26" s="1238" t="s">
        <v>106</v>
      </c>
      <c r="V26" s="1238" t="s">
        <v>106</v>
      </c>
      <c r="W26" s="1238" t="s">
        <v>106</v>
      </c>
      <c r="X26" s="1238">
        <v>0.47</v>
      </c>
      <c r="Y26" s="1238" t="s">
        <v>124</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39.799046595</v>
      </c>
      <c r="S27" s="552" t="s">
        <v>106</v>
      </c>
      <c r="T27" s="848">
        <v>4</v>
      </c>
      <c r="U27" s="848" t="s">
        <v>106</v>
      </c>
      <c r="V27" s="848" t="s">
        <v>106</v>
      </c>
      <c r="W27" s="848" t="s">
        <v>106</v>
      </c>
      <c r="X27" s="848">
        <v>0.47</v>
      </c>
      <c r="Y27" s="848" t="s">
        <v>124</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75.401806121</v>
      </c>
      <c r="S28" s="578" t="s">
        <v>106</v>
      </c>
      <c r="T28" s="1273">
        <v>5</v>
      </c>
      <c r="U28" s="1273" t="s">
        <v>106</v>
      </c>
      <c r="V28" s="1273" t="s">
        <v>106</v>
      </c>
      <c r="W28" s="1273" t="s">
        <v>106</v>
      </c>
      <c r="X28" s="1273">
        <v>0.47</v>
      </c>
      <c r="Y28" s="1273" t="s">
        <v>124</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4.3128173171</v>
      </c>
      <c r="S29" s="1237" t="s">
        <v>106</v>
      </c>
      <c r="T29" s="1238">
        <v>0.44280848399</v>
      </c>
      <c r="U29" s="1238" t="s">
        <v>106</v>
      </c>
      <c r="V29" s="1238" t="s">
        <v>106</v>
      </c>
      <c r="W29" s="1238" t="s">
        <v>106</v>
      </c>
      <c r="X29" s="1238">
        <v>0.084125334645</v>
      </c>
      <c r="Y29" s="1238" t="s">
        <v>124</v>
      </c>
      <c r="Z29" s="1238">
        <v>0.03254545924</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87.566031396</v>
      </c>
      <c r="S30" s="552" t="s">
        <v>106</v>
      </c>
      <c r="T30" s="848">
        <v>6.0523950532</v>
      </c>
      <c r="U30" s="848" t="s">
        <v>106</v>
      </c>
      <c r="V30" s="848" t="s">
        <v>106</v>
      </c>
      <c r="W30" s="848" t="s">
        <v>106</v>
      </c>
      <c r="X30" s="848">
        <v>0.46178474746</v>
      </c>
      <c r="Y30" s="848" t="s">
        <v>124</v>
      </c>
      <c r="Z30" s="848">
        <v>0.28020075585</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0.71043204086</v>
      </c>
      <c r="S31" s="583" t="s">
        <v>106</v>
      </c>
      <c r="T31" s="1255">
        <v>0.050821229564</v>
      </c>
      <c r="U31" s="1255" t="s">
        <v>106</v>
      </c>
      <c r="V31" s="1255" t="s">
        <v>106</v>
      </c>
      <c r="W31" s="1255" t="s">
        <v>106</v>
      </c>
      <c r="X31" s="1255">
        <v>0.0060381819275</v>
      </c>
      <c r="Y31" s="1255" t="s">
        <v>124</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21.275501295</v>
      </c>
      <c r="S32" s="1237" t="s">
        <v>106</v>
      </c>
      <c r="T32" s="1238">
        <v>2</v>
      </c>
      <c r="U32" s="1238" t="s">
        <v>106</v>
      </c>
      <c r="V32" s="1238" t="s">
        <v>106</v>
      </c>
      <c r="W32" s="1238" t="s">
        <v>106</v>
      </c>
      <c r="X32" s="1238">
        <v>0.47</v>
      </c>
      <c r="Y32" s="1238" t="s">
        <v>124</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37.92204552</v>
      </c>
      <c r="S33" s="552" t="s">
        <v>106</v>
      </c>
      <c r="T33" s="848">
        <v>4</v>
      </c>
      <c r="U33" s="848" t="s">
        <v>106</v>
      </c>
      <c r="V33" s="848" t="s">
        <v>106</v>
      </c>
      <c r="W33" s="848" t="s">
        <v>106</v>
      </c>
      <c r="X33" s="848">
        <v>0.47</v>
      </c>
      <c r="Y33" s="848" t="s">
        <v>124</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73.956970439</v>
      </c>
      <c r="S34" s="578" t="s">
        <v>106</v>
      </c>
      <c r="T34" s="1273">
        <v>5</v>
      </c>
      <c r="U34" s="1273" t="s">
        <v>106</v>
      </c>
      <c r="V34" s="1273" t="s">
        <v>106</v>
      </c>
      <c r="W34" s="1273" t="s">
        <v>106</v>
      </c>
      <c r="X34" s="1273">
        <v>0.47</v>
      </c>
      <c r="Y34" s="1273" t="s">
        <v>124</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0.16660325093</v>
      </c>
      <c r="S35" s="1237" t="s">
        <v>106</v>
      </c>
      <c r="T35" s="1238">
        <v>10.944290535</v>
      </c>
      <c r="U35" s="1238" t="s">
        <v>106</v>
      </c>
      <c r="V35" s="1238" t="s">
        <v>106</v>
      </c>
      <c r="W35" s="1238" t="s">
        <v>106</v>
      </c>
      <c r="X35" s="1238">
        <v>1.8041845747</v>
      </c>
      <c r="Y35" s="1238" t="s">
        <v>124</v>
      </c>
      <c r="Z35" s="1238" t="s">
        <v>106</v>
      </c>
      <c r="AA35" s="1238" t="s">
        <v>106</v>
      </c>
      <c r="AB35" s="1239" t="s">
        <v>106</v>
      </c>
    </row>
    <row r="36" ht="18" customHeight="1" x14ac:dyDescent="0.25">
      <c r="B36" s="152" t="s">
        <v>138</v>
      </c>
      <c r="C36" s="1290"/>
      <c r="D36" s="1290"/>
      <c r="E36" s="1290"/>
      <c r="F36" s="1290"/>
      <c r="G36" s="1290"/>
      <c r="H36" s="1290"/>
      <c r="I36" s="1290"/>
      <c r="J36" s="1290"/>
      <c r="K36" s="1290"/>
      <c r="M36" s="1292"/>
      <c r="N36" s="1282"/>
      <c r="O36" s="1248" t="s">
        <v>1150</v>
      </c>
      <c r="P36" s="1249" t="s">
        <v>1148</v>
      </c>
      <c r="Q36" s="1250" t="s">
        <v>106</v>
      </c>
      <c r="R36" s="552">
        <v>1.1231978826</v>
      </c>
      <c r="S36" s="552" t="s">
        <v>106</v>
      </c>
      <c r="T36" s="848">
        <v>73.468471883</v>
      </c>
      <c r="U36" s="848" t="s">
        <v>106</v>
      </c>
      <c r="V36" s="848" t="s">
        <v>106</v>
      </c>
      <c r="W36" s="848" t="s">
        <v>106</v>
      </c>
      <c r="X36" s="848">
        <v>8.6067632508</v>
      </c>
      <c r="Y36" s="848" t="s">
        <v>124</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0.050672659239</v>
      </c>
      <c r="S37" s="583" t="s">
        <v>106</v>
      </c>
      <c r="T37" s="1255">
        <v>3.4217345393</v>
      </c>
      <c r="U37" s="1255" t="s">
        <v>106</v>
      </c>
      <c r="V37" s="1255" t="s">
        <v>106</v>
      </c>
      <c r="W37" s="1255" t="s">
        <v>106</v>
      </c>
      <c r="X37" s="1255">
        <v>0.41408142453</v>
      </c>
      <c r="Y37" s="1255" t="s">
        <v>124</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21.529963602</v>
      </c>
      <c r="S38" s="1237" t="s">
        <v>106</v>
      </c>
      <c r="T38" s="1238">
        <v>2</v>
      </c>
      <c r="U38" s="1238" t="s">
        <v>106</v>
      </c>
      <c r="V38" s="1238" t="s">
        <v>106</v>
      </c>
      <c r="W38" s="1238" t="s">
        <v>106</v>
      </c>
      <c r="X38" s="1238">
        <v>0.47</v>
      </c>
      <c r="Y38" s="1238" t="s">
        <v>124</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39.871400805</v>
      </c>
      <c r="S39" s="552" t="s">
        <v>106</v>
      </c>
      <c r="T39" s="848">
        <v>4</v>
      </c>
      <c r="U39" s="848" t="s">
        <v>106</v>
      </c>
      <c r="V39" s="848" t="s">
        <v>106</v>
      </c>
      <c r="W39" s="848" t="s">
        <v>106</v>
      </c>
      <c r="X39" s="848">
        <v>0.47</v>
      </c>
      <c r="Y39" s="848" t="s">
        <v>124</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74.287127549</v>
      </c>
      <c r="S40" s="578" t="s">
        <v>106</v>
      </c>
      <c r="T40" s="1273">
        <v>5</v>
      </c>
      <c r="U40" s="1273" t="s">
        <v>106</v>
      </c>
      <c r="V40" s="1273" t="s">
        <v>106</v>
      </c>
      <c r="W40" s="1273" t="s">
        <v>106</v>
      </c>
      <c r="X40" s="1273">
        <v>0.47</v>
      </c>
      <c r="Y40" s="1273" t="s">
        <v>124</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7.4183105985</v>
      </c>
      <c r="U41" s="1238" t="s">
        <v>106</v>
      </c>
      <c r="V41" s="1238" t="s">
        <v>106</v>
      </c>
      <c r="W41" s="1238" t="s">
        <v>106</v>
      </c>
      <c r="X41" s="1238">
        <v>10.385634838</v>
      </c>
      <c r="Y41" s="1238" t="s">
        <v>124</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33.977570905</v>
      </c>
      <c r="U42" s="848" t="s">
        <v>106</v>
      </c>
      <c r="V42" s="848" t="s">
        <v>106</v>
      </c>
      <c r="W42" s="848" t="s">
        <v>106</v>
      </c>
      <c r="X42" s="848">
        <v>47.568599266</v>
      </c>
      <c r="Y42" s="848" t="s">
        <v>124</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0.27078516363</v>
      </c>
      <c r="U43" s="1255" t="s">
        <v>106</v>
      </c>
      <c r="V43" s="1255" t="s">
        <v>106</v>
      </c>
      <c r="W43" s="1255" t="s">
        <v>106</v>
      </c>
      <c r="X43" s="1255">
        <v>0.37909922909</v>
      </c>
      <c r="Y43" s="1255" t="s">
        <v>124</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124</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124</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124</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9.8299320931</v>
      </c>
      <c r="U47" s="1238" t="s">
        <v>106</v>
      </c>
      <c r="V47" s="1238" t="s">
        <v>106</v>
      </c>
      <c r="W47" s="1238" t="s">
        <v>106</v>
      </c>
      <c r="X47" s="1238">
        <v>13.76190493</v>
      </c>
      <c r="Y47" s="1238" t="s">
        <v>124</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31.243658033</v>
      </c>
      <c r="U48" s="848" t="s">
        <v>106</v>
      </c>
      <c r="V48" s="848" t="s">
        <v>106</v>
      </c>
      <c r="W48" s="848" t="s">
        <v>106</v>
      </c>
      <c r="X48" s="848">
        <v>43.741121246</v>
      </c>
      <c r="Y48" s="848" t="s">
        <v>124</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0.59307654065</v>
      </c>
      <c r="U49" s="1255" t="s">
        <v>106</v>
      </c>
      <c r="V49" s="1255" t="s">
        <v>106</v>
      </c>
      <c r="W49" s="1255" t="s">
        <v>106</v>
      </c>
      <c r="X49" s="1255">
        <v>0.83030715691</v>
      </c>
      <c r="Y49" s="1255" t="s">
        <v>124</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124</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124</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124</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0.49968724096</v>
      </c>
      <c r="Y53" s="1238" t="s">
        <v>124</v>
      </c>
      <c r="Z53" s="1238" t="s">
        <v>106</v>
      </c>
      <c r="AA53" s="1238" t="s">
        <v>106</v>
      </c>
      <c r="AB53" s="1239">
        <v>6.6538487269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5.61851849</v>
      </c>
      <c r="Y54" s="848" t="s">
        <v>124</v>
      </c>
      <c r="Z54" s="848" t="s">
        <v>106</v>
      </c>
      <c r="AA54" s="848" t="s">
        <v>106</v>
      </c>
      <c r="AB54" s="1251">
        <v>86.018041737</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0.083332150125</v>
      </c>
      <c r="Y55" s="1255" t="s">
        <v>124</v>
      </c>
      <c r="Z55" s="1255" t="s">
        <v>106</v>
      </c>
      <c r="AA55" s="1255" t="s">
        <v>106</v>
      </c>
      <c r="AB55" s="1256">
        <v>1.1265716546</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124</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124</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124</v>
      </c>
      <c r="Z58" s="1273" t="s">
        <v>106</v>
      </c>
      <c r="AA58" s="1273" t="s">
        <v>106</v>
      </c>
      <c r="AB58" s="1274">
        <v>1.5</v>
      </c>
    </row>
    <row r="59" ht="15.6" customHeight="1" x14ac:dyDescent="0.25">
      <c r="M59" s="1291" t="s">
        <v>1079</v>
      </c>
      <c r="N59" s="1291"/>
      <c r="O59" s="1234" t="s">
        <v>1159</v>
      </c>
      <c r="P59" s="1235" t="s">
        <v>1147</v>
      </c>
      <c r="Q59" s="1236" t="s">
        <v>106</v>
      </c>
      <c r="R59" s="1237">
        <v>9.6971873534</v>
      </c>
      <c r="S59" s="1237" t="s">
        <v>106</v>
      </c>
      <c r="T59" s="1238">
        <v>0.20202473653</v>
      </c>
      <c r="U59" s="1238" t="s">
        <v>106</v>
      </c>
      <c r="V59" s="1238" t="s">
        <v>106</v>
      </c>
      <c r="W59" s="1238" t="s">
        <v>106</v>
      </c>
      <c r="X59" s="1238" t="s">
        <v>106</v>
      </c>
      <c r="Y59" s="1238" t="s">
        <v>124</v>
      </c>
      <c r="Z59" s="1238" t="s">
        <v>106</v>
      </c>
      <c r="AA59" s="1238" t="s">
        <v>106</v>
      </c>
      <c r="AB59" s="1239" t="s">
        <v>106</v>
      </c>
    </row>
    <row r="60" ht="15.6" customHeight="1" x14ac:dyDescent="0.25">
      <c r="M60" s="1292"/>
      <c r="N60" s="1282"/>
      <c r="O60" s="1248" t="s">
        <v>1150</v>
      </c>
      <c r="P60" s="1249" t="s">
        <v>1148</v>
      </c>
      <c r="Q60" s="1250" t="s">
        <v>106</v>
      </c>
      <c r="R60" s="552">
        <v>86.133456885</v>
      </c>
      <c r="S60" s="552" t="s">
        <v>106</v>
      </c>
      <c r="T60" s="848">
        <v>1.7944470184</v>
      </c>
      <c r="U60" s="848" t="s">
        <v>106</v>
      </c>
      <c r="V60" s="848" t="s">
        <v>106</v>
      </c>
      <c r="W60" s="848" t="s">
        <v>106</v>
      </c>
      <c r="X60" s="848" t="s">
        <v>106</v>
      </c>
      <c r="Y60" s="848" t="s">
        <v>124</v>
      </c>
      <c r="Z60" s="848" t="s">
        <v>106</v>
      </c>
      <c r="AA60" s="848" t="s">
        <v>106</v>
      </c>
      <c r="AB60" s="1251" t="s">
        <v>106</v>
      </c>
    </row>
    <row r="61" ht="15.6" customHeight="1" x14ac:dyDescent="0.25">
      <c r="M61" s="1292"/>
      <c r="N61" s="1282"/>
      <c r="O61" s="1253"/>
      <c r="P61" s="1249" t="s">
        <v>1149</v>
      </c>
      <c r="Q61" s="1254" t="s">
        <v>106</v>
      </c>
      <c r="R61" s="583">
        <v>2.1285394349</v>
      </c>
      <c r="S61" s="583" t="s">
        <v>106</v>
      </c>
      <c r="T61" s="1255">
        <v>0.044344571561</v>
      </c>
      <c r="U61" s="1255" t="s">
        <v>106</v>
      </c>
      <c r="V61" s="1255" t="s">
        <v>106</v>
      </c>
      <c r="W61" s="1255" t="s">
        <v>106</v>
      </c>
      <c r="X61" s="1255" t="s">
        <v>106</v>
      </c>
      <c r="Y61" s="1255" t="s">
        <v>124</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124</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124</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124</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124</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124</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124</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124</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124</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124</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148</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19104.4686857143</v>
      </c>
      <c r="D10" s="1349"/>
      <c r="E10" s="1349"/>
      <c r="F10" s="1350" t="s">
        <v>106</v>
      </c>
      <c r="G10" s="1350">
        <v>89155127.294</v>
      </c>
      <c r="H10" s="1350" t="s">
        <v>106</v>
      </c>
      <c r="I10" s="1350">
        <v>373066232.77</v>
      </c>
      <c r="J10" s="1350" t="s">
        <v>106</v>
      </c>
      <c r="K10" s="1350" t="s">
        <v>106</v>
      </c>
      <c r="L10" s="1350">
        <v>76477986.788</v>
      </c>
      <c r="M10" s="1350">
        <v>797969496.8799999</v>
      </c>
      <c r="N10" s="1350" t="s">
        <v>124</v>
      </c>
      <c r="O10" s="1350">
        <v>1052921.00356</v>
      </c>
      <c r="P10" s="1350" t="s">
        <v>106</v>
      </c>
      <c r="Q10" s="1350" t="s">
        <v>106</v>
      </c>
      <c r="R10" s="1351">
        <v>1337721764</v>
      </c>
      <c r="S10" s="1352"/>
      <c r="T10" s="1353"/>
      <c r="U10" s="1354">
        <v>0.3852891353713593</v>
      </c>
      <c r="V10" s="1353"/>
      <c r="W10" s="1355"/>
      <c r="X10" s="1356">
        <v>7.36074422164807</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3666.694</v>
      </c>
      <c r="D12" s="1268">
        <v>114.5450782</v>
      </c>
      <c r="E12" s="1369">
        <v>678.23289907</v>
      </c>
      <c r="F12" s="27" t="s">
        <v>106</v>
      </c>
      <c r="G12" s="27">
        <v>66801893.25</v>
      </c>
      <c r="H12" s="27" t="s">
        <v>106</v>
      </c>
      <c r="I12" s="27">
        <v>140300985.17</v>
      </c>
      <c r="J12" s="27" t="s">
        <v>106</v>
      </c>
      <c r="K12" s="27" t="s">
        <v>106</v>
      </c>
      <c r="L12" s="27">
        <v>11100471.83</v>
      </c>
      <c r="M12" s="27">
        <v>201283315.7</v>
      </c>
      <c r="N12" s="27" t="s">
        <v>124</v>
      </c>
      <c r="O12" s="27">
        <v>515085.01371</v>
      </c>
      <c r="P12" s="27" t="s">
        <v>106</v>
      </c>
      <c r="Q12" s="27" t="s">
        <v>106</v>
      </c>
      <c r="R12" s="1369">
        <v>420001750.96371</v>
      </c>
      <c r="S12" s="1370"/>
      <c r="T12" s="1371"/>
      <c r="U12" s="1372">
        <v>0.718330453833036</v>
      </c>
      <c r="V12" s="1366"/>
      <c r="W12" s="1367"/>
      <c r="X12" s="1373">
        <v>2.63389796508687</v>
      </c>
      <c r="Y12" s="1001"/>
      <c r="Z12" s="1374"/>
    </row>
    <row r="13" ht="18" customHeight="1" x14ac:dyDescent="0.25">
      <c r="B13" s="1368" t="s">
        <v>1034</v>
      </c>
      <c r="C13" s="1268">
        <v>15437.7746857143</v>
      </c>
      <c r="D13" s="1268">
        <v>59.446392531</v>
      </c>
      <c r="E13" s="1369">
        <v>437.91751465</v>
      </c>
      <c r="F13" s="27" t="s">
        <v>106</v>
      </c>
      <c r="G13" s="27">
        <v>22353234.044</v>
      </c>
      <c r="H13" s="27" t="s">
        <v>106</v>
      </c>
      <c r="I13" s="27">
        <v>232765247.6</v>
      </c>
      <c r="J13" s="27" t="s">
        <v>106</v>
      </c>
      <c r="K13" s="27" t="s">
        <v>106</v>
      </c>
      <c r="L13" s="27">
        <v>65377514.958</v>
      </c>
      <c r="M13" s="27">
        <v>596686181.18</v>
      </c>
      <c r="N13" s="27" t="s">
        <v>124</v>
      </c>
      <c r="O13" s="27">
        <v>537835.98985</v>
      </c>
      <c r="P13" s="27" t="s">
        <v>106</v>
      </c>
      <c r="Q13" s="27" t="s">
        <v>106</v>
      </c>
      <c r="R13" s="1369">
        <v>917720013.77185</v>
      </c>
      <c r="S13" s="1370"/>
      <c r="T13" s="1371"/>
      <c r="U13" s="1372">
        <v>0.3061870219504691</v>
      </c>
      <c r="V13" s="1366"/>
      <c r="W13" s="1367"/>
      <c r="X13" s="1373">
        <v>4.7268462565612</v>
      </c>
      <c r="Y13" s="1001"/>
      <c r="Z13" s="1374"/>
    </row>
    <row r="14" ht="18" customHeight="1" x14ac:dyDescent="0.25">
      <c r="B14" s="1375" t="s">
        <v>1161</v>
      </c>
      <c r="C14" s="1369">
        <v>7657.687</v>
      </c>
      <c r="D14" s="1360"/>
      <c r="E14" s="1360"/>
      <c r="F14" s="1369" t="s">
        <v>106</v>
      </c>
      <c r="G14" s="1369">
        <v>109204.49094</v>
      </c>
      <c r="H14" s="1369" t="s">
        <v>106</v>
      </c>
      <c r="I14" s="1369">
        <v>22789274.158</v>
      </c>
      <c r="J14" s="1369" t="s">
        <v>106</v>
      </c>
      <c r="K14" s="1369" t="s">
        <v>106</v>
      </c>
      <c r="L14" s="1369" t="s">
        <v>106</v>
      </c>
      <c r="M14" s="1369">
        <v>63218502.51</v>
      </c>
      <c r="N14" s="1369" t="s">
        <v>124</v>
      </c>
      <c r="O14" s="1369" t="s">
        <v>106</v>
      </c>
      <c r="P14" s="1369" t="s">
        <v>106</v>
      </c>
      <c r="Q14" s="1369" t="s">
        <v>106</v>
      </c>
      <c r="R14" s="1369">
        <v>86116981.15894</v>
      </c>
      <c r="S14" s="1370"/>
      <c r="T14" s="1371"/>
      <c r="U14" s="1372">
        <v>0.046765709454885535</v>
      </c>
      <c r="V14" s="1366"/>
      <c r="W14" s="1367"/>
      <c r="X14" s="1369">
        <v>0.358117165338454</v>
      </c>
      <c r="Y14" s="1001"/>
      <c r="Z14" s="1374"/>
    </row>
    <row r="15" ht="18" customHeight="1" x14ac:dyDescent="0.25">
      <c r="B15" s="1376" t="s">
        <v>1163</v>
      </c>
      <c r="C15" s="1369">
        <v>7657.687</v>
      </c>
      <c r="D15" s="1360"/>
      <c r="E15" s="1360"/>
      <c r="F15" s="1369" t="s">
        <v>106</v>
      </c>
      <c r="G15" s="1369">
        <v>109204.49094</v>
      </c>
      <c r="H15" s="1369" t="s">
        <v>106</v>
      </c>
      <c r="I15" s="1369">
        <v>22789274.158</v>
      </c>
      <c r="J15" s="1369" t="s">
        <v>106</v>
      </c>
      <c r="K15" s="1369" t="s">
        <v>106</v>
      </c>
      <c r="L15" s="1369" t="s">
        <v>106</v>
      </c>
      <c r="M15" s="1369">
        <v>63218502.51</v>
      </c>
      <c r="N15" s="1369" t="s">
        <v>124</v>
      </c>
      <c r="O15" s="1369" t="s">
        <v>106</v>
      </c>
      <c r="P15" s="1369" t="s">
        <v>106</v>
      </c>
      <c r="Q15" s="1369" t="s">
        <v>106</v>
      </c>
      <c r="R15" s="1369">
        <v>86116981.15894</v>
      </c>
      <c r="S15" s="1370"/>
      <c r="T15" s="1371"/>
      <c r="U15" s="1372">
        <v>0.046765709454885535</v>
      </c>
      <c r="V15" s="1366"/>
      <c r="W15" s="1367"/>
      <c r="X15" s="1369">
        <v>0.358117165338454</v>
      </c>
      <c r="Y15" s="1001"/>
      <c r="Z15" s="1374"/>
    </row>
    <row r="16" ht="18" customHeight="1" x14ac:dyDescent="0.25">
      <c r="B16" s="1377" t="s">
        <v>1164</v>
      </c>
      <c r="C16" s="1378">
        <v>7657.687</v>
      </c>
      <c r="D16" s="1268">
        <v>11.245821507</v>
      </c>
      <c r="E16" s="1369">
        <v>54.90767833</v>
      </c>
      <c r="F16" s="27" t="s">
        <v>106</v>
      </c>
      <c r="G16" s="27">
        <v>109204.49094</v>
      </c>
      <c r="H16" s="27" t="s">
        <v>106</v>
      </c>
      <c r="I16" s="27">
        <v>22789274.158</v>
      </c>
      <c r="J16" s="27" t="s">
        <v>106</v>
      </c>
      <c r="K16" s="27" t="s">
        <v>106</v>
      </c>
      <c r="L16" s="27" t="s">
        <v>106</v>
      </c>
      <c r="M16" s="27">
        <v>63218502.51</v>
      </c>
      <c r="N16" s="27" t="s">
        <v>124</v>
      </c>
      <c r="O16" s="27" t="s">
        <v>106</v>
      </c>
      <c r="P16" s="27" t="s">
        <v>106</v>
      </c>
      <c r="Q16" s="27" t="s">
        <v>106</v>
      </c>
      <c r="R16" s="1369">
        <v>86116981.15894</v>
      </c>
      <c r="S16" s="1370"/>
      <c r="T16" s="1371"/>
      <c r="U16" s="1372">
        <v>0.046765709454885535</v>
      </c>
      <c r="V16" s="1366"/>
      <c r="W16" s="1367"/>
      <c r="X16" s="1373">
        <v>0.358117165338454</v>
      </c>
      <c r="Y16" s="1001"/>
      <c r="Z16" s="1374"/>
    </row>
    <row r="17" ht="18" customHeight="1" x14ac:dyDescent="0.25">
      <c r="B17" s="1375" t="s">
        <v>1165</v>
      </c>
      <c r="C17" s="1369">
        <v>14015.3762</v>
      </c>
      <c r="D17" s="1360"/>
      <c r="E17" s="1360"/>
      <c r="F17" s="1369" t="s">
        <v>106</v>
      </c>
      <c r="G17" s="1369">
        <v>125715862.66</v>
      </c>
      <c r="H17" s="1369" t="s">
        <v>106</v>
      </c>
      <c r="I17" s="1369">
        <v>8877276.0918</v>
      </c>
      <c r="J17" s="1369" t="s">
        <v>106</v>
      </c>
      <c r="K17" s="1369" t="s">
        <v>106</v>
      </c>
      <c r="L17" s="1369" t="s">
        <v>106</v>
      </c>
      <c r="M17" s="1369">
        <v>747445.14371</v>
      </c>
      <c r="N17" s="1369" t="s">
        <v>124</v>
      </c>
      <c r="O17" s="1369">
        <v>424678.97068</v>
      </c>
      <c r="P17" s="1369" t="s">
        <v>106</v>
      </c>
      <c r="Q17" s="1369" t="s">
        <v>106</v>
      </c>
      <c r="R17" s="1369">
        <v>135765262.86619</v>
      </c>
      <c r="S17" s="1370"/>
      <c r="T17" s="1371"/>
      <c r="U17" s="1372">
        <v>0.009981927168790945</v>
      </c>
      <c r="V17" s="1366"/>
      <c r="W17" s="1367"/>
      <c r="X17" s="1369">
        <v>0.139900464471606</v>
      </c>
      <c r="Y17" s="1001"/>
      <c r="Z17" s="1374"/>
    </row>
    <row r="18" ht="18" customHeight="1" x14ac:dyDescent="0.25">
      <c r="B18" s="1376" t="s">
        <v>1167</v>
      </c>
      <c r="C18" s="1369">
        <v>14015.3762</v>
      </c>
      <c r="D18" s="1360"/>
      <c r="E18" s="1360"/>
      <c r="F18" s="1369" t="s">
        <v>106</v>
      </c>
      <c r="G18" s="1369">
        <v>125715862.66</v>
      </c>
      <c r="H18" s="1369" t="s">
        <v>106</v>
      </c>
      <c r="I18" s="1369">
        <v>8877276.0918</v>
      </c>
      <c r="J18" s="1369" t="s">
        <v>106</v>
      </c>
      <c r="K18" s="1369" t="s">
        <v>106</v>
      </c>
      <c r="L18" s="1369" t="s">
        <v>106</v>
      </c>
      <c r="M18" s="1369">
        <v>747445.14371</v>
      </c>
      <c r="N18" s="1369" t="s">
        <v>124</v>
      </c>
      <c r="O18" s="1369">
        <v>424678.97068</v>
      </c>
      <c r="P18" s="1369" t="s">
        <v>106</v>
      </c>
      <c r="Q18" s="1369" t="s">
        <v>106</v>
      </c>
      <c r="R18" s="1369">
        <v>135765262.86619</v>
      </c>
      <c r="S18" s="1370"/>
      <c r="T18" s="1371"/>
      <c r="U18" s="1372">
        <v>0.009981927168790945</v>
      </c>
      <c r="V18" s="1366"/>
      <c r="W18" s="1367"/>
      <c r="X18" s="1369">
        <v>0.139900464471606</v>
      </c>
      <c r="Y18" s="1001"/>
      <c r="Z18" s="1374"/>
    </row>
    <row r="19" ht="18" customHeight="1" x14ac:dyDescent="0.25">
      <c r="B19" s="1377" t="s">
        <v>1168</v>
      </c>
      <c r="C19" s="1268">
        <v>14015.3762</v>
      </c>
      <c r="D19" s="1268">
        <v>9.6868796763</v>
      </c>
      <c r="E19" s="1369">
        <v>63.632361789</v>
      </c>
      <c r="F19" s="27" t="s">
        <v>106</v>
      </c>
      <c r="G19" s="27">
        <v>125715862.66</v>
      </c>
      <c r="H19" s="27" t="s">
        <v>106</v>
      </c>
      <c r="I19" s="27">
        <v>8877276.0918</v>
      </c>
      <c r="J19" s="27" t="s">
        <v>106</v>
      </c>
      <c r="K19" s="27" t="s">
        <v>106</v>
      </c>
      <c r="L19" s="27" t="s">
        <v>106</v>
      </c>
      <c r="M19" s="27">
        <v>747445.14371</v>
      </c>
      <c r="N19" s="27" t="s">
        <v>124</v>
      </c>
      <c r="O19" s="27">
        <v>424678.97068</v>
      </c>
      <c r="P19" s="27" t="s">
        <v>106</v>
      </c>
      <c r="Q19" s="27" t="s">
        <v>106</v>
      </c>
      <c r="R19" s="1369">
        <v>135765262.86619</v>
      </c>
      <c r="S19" s="1370"/>
      <c r="T19" s="1371"/>
      <c r="U19" s="1372">
        <v>0.009981927168790945</v>
      </c>
      <c r="V19" s="1366"/>
      <c r="W19" s="1367"/>
      <c r="X19" s="1373">
        <v>0.139900464471606</v>
      </c>
      <c r="Y19" s="1001"/>
      <c r="Z19" s="1374"/>
    </row>
    <row r="20" ht="18" customHeight="1" x14ac:dyDescent="0.25">
      <c r="B20" s="1375" t="s">
        <v>1224</v>
      </c>
      <c r="C20" s="1369">
        <v>297005.76679425396</v>
      </c>
      <c r="D20" s="1360"/>
      <c r="E20" s="1360"/>
      <c r="F20" s="1369" t="s">
        <v>106</v>
      </c>
      <c r="G20" s="1369">
        <v>6257903.793230001</v>
      </c>
      <c r="H20" s="1369" t="s">
        <v>106</v>
      </c>
      <c r="I20" s="1369">
        <v>25418137.18088</v>
      </c>
      <c r="J20" s="1369" t="s">
        <v>106</v>
      </c>
      <c r="K20" s="1369" t="s">
        <v>106</v>
      </c>
      <c r="L20" s="1369" t="s">
        <v>106</v>
      </c>
      <c r="M20" s="1369">
        <v>21757751.316589996</v>
      </c>
      <c r="N20" s="1369" t="s">
        <v>106</v>
      </c>
      <c r="O20" s="1369" t="s">
        <v>106</v>
      </c>
      <c r="P20" s="1369" t="s">
        <v>106</v>
      </c>
      <c r="Q20" s="1369">
        <v>138176001</v>
      </c>
      <c r="R20" s="1369">
        <v>191609793.2907</v>
      </c>
      <c r="S20" s="1370"/>
      <c r="T20" s="1371"/>
      <c r="U20" s="1372">
        <v>0.002075924627620861</v>
      </c>
      <c r="V20" s="1366"/>
      <c r="W20" s="1367"/>
      <c r="X20" s="1369">
        <v>0.6165615858336099</v>
      </c>
      <c r="Y20" s="1001"/>
      <c r="Z20" s="1374"/>
    </row>
    <row r="21" ht="18" customHeight="1" x14ac:dyDescent="0.25">
      <c r="B21" s="1376" t="s">
        <v>1170</v>
      </c>
      <c r="C21" s="1268">
        <v>1398.40692608696</v>
      </c>
      <c r="D21" s="1268">
        <v>14.38787128</v>
      </c>
      <c r="E21" s="1369">
        <v>51.669024401</v>
      </c>
      <c r="F21" s="27" t="s">
        <v>106</v>
      </c>
      <c r="G21" s="27">
        <v>266950.84503</v>
      </c>
      <c r="H21" s="27" t="s">
        <v>106</v>
      </c>
      <c r="I21" s="27">
        <v>17693846.728</v>
      </c>
      <c r="J21" s="27" t="s">
        <v>106</v>
      </c>
      <c r="K21" s="27" t="s">
        <v>106</v>
      </c>
      <c r="L21" s="27" t="s">
        <v>106</v>
      </c>
      <c r="M21" s="27">
        <v>2159301.2769</v>
      </c>
      <c r="N21" s="27" t="s">
        <v>124</v>
      </c>
      <c r="O21" s="27" t="s">
        <v>106</v>
      </c>
      <c r="P21" s="27" t="s">
        <v>106</v>
      </c>
      <c r="Q21" s="27" t="s">
        <v>106</v>
      </c>
      <c r="R21" s="1369">
        <v>20120098.84993</v>
      </c>
      <c r="S21" s="1370"/>
      <c r="T21" s="1371"/>
      <c r="U21" s="1372">
        <v>0.19883065342212888</v>
      </c>
      <c r="V21" s="1366"/>
      <c r="W21" s="1367"/>
      <c r="X21" s="1373">
        <v>0.278046162863901</v>
      </c>
      <c r="Y21" s="1001"/>
      <c r="Z21" s="1374"/>
    </row>
    <row r="22" ht="18" customHeight="1" x14ac:dyDescent="0.25">
      <c r="B22" s="1376" t="s">
        <v>1171</v>
      </c>
      <c r="C22" s="1268">
        <v>338.214</v>
      </c>
      <c r="D22" s="1268">
        <v>52.529310005</v>
      </c>
      <c r="E22" s="1369">
        <v>506.00487954</v>
      </c>
      <c r="F22" s="27" t="s">
        <v>106</v>
      </c>
      <c r="G22" s="27" t="s">
        <v>106</v>
      </c>
      <c r="H22" s="27" t="s">
        <v>106</v>
      </c>
      <c r="I22" s="27">
        <v>7402561.6892</v>
      </c>
      <c r="J22" s="27" t="s">
        <v>106</v>
      </c>
      <c r="K22" s="27" t="s">
        <v>106</v>
      </c>
      <c r="L22" s="27" t="s">
        <v>106</v>
      </c>
      <c r="M22" s="27">
        <v>10363586.365</v>
      </c>
      <c r="N22" s="27" t="s">
        <v>124</v>
      </c>
      <c r="O22" s="27" t="s">
        <v>106</v>
      </c>
      <c r="P22" s="27" t="s">
        <v>106</v>
      </c>
      <c r="Q22" s="27" t="s">
        <v>106</v>
      </c>
      <c r="R22" s="1369">
        <v>17766148.0542</v>
      </c>
      <c r="S22" s="1370"/>
      <c r="T22" s="1371"/>
      <c r="U22" s="1372">
        <v>0.3439419107480885</v>
      </c>
      <c r="V22" s="1366"/>
      <c r="W22" s="1367"/>
      <c r="X22" s="1373">
        <v>0.116325969401754</v>
      </c>
      <c r="Y22" s="1001"/>
      <c r="Z22" s="1374"/>
    </row>
    <row r="23" ht="18" customHeight="1" x14ac:dyDescent="0.25">
      <c r="B23" s="1376" t="s">
        <v>1225</v>
      </c>
      <c r="C23" s="1268">
        <v>30.842</v>
      </c>
      <c r="D23" s="1268">
        <v>15.323305409</v>
      </c>
      <c r="E23" s="1369">
        <v>177.28740985</v>
      </c>
      <c r="F23" s="27" t="s">
        <v>106</v>
      </c>
      <c r="G23" s="27" t="s">
        <v>106</v>
      </c>
      <c r="H23" s="27" t="s">
        <v>106</v>
      </c>
      <c r="I23" s="27">
        <v>196917.24392</v>
      </c>
      <c r="J23" s="27" t="s">
        <v>106</v>
      </c>
      <c r="K23" s="27" t="s">
        <v>106</v>
      </c>
      <c r="L23" s="27" t="s">
        <v>106</v>
      </c>
      <c r="M23" s="27">
        <v>275684.14149</v>
      </c>
      <c r="N23" s="27" t="s">
        <v>124</v>
      </c>
      <c r="O23" s="27" t="s">
        <v>106</v>
      </c>
      <c r="P23" s="27" t="s">
        <v>106</v>
      </c>
      <c r="Q23" s="27" t="s">
        <v>106</v>
      </c>
      <c r="R23" s="1369">
        <v>472601.38541</v>
      </c>
      <c r="S23" s="1370"/>
      <c r="T23" s="1371"/>
      <c r="U23" s="1372">
        <v>0.1003311663652824</v>
      </c>
      <c r="V23" s="1366"/>
      <c r="W23" s="1367"/>
      <c r="X23" s="1373">
        <v>0.00309441383303804</v>
      </c>
      <c r="Y23" s="1001"/>
      <c r="Z23" s="1374"/>
    </row>
    <row r="24" ht="18" customHeight="1" x14ac:dyDescent="0.25">
      <c r="B24" s="1376" t="s">
        <v>1173</v>
      </c>
      <c r="C24" s="1268">
        <v>294382.712868167</v>
      </c>
      <c r="D24" s="1268">
        <v>0.49980917391</v>
      </c>
      <c r="E24" s="1369" t="s">
        <v>114</v>
      </c>
      <c r="F24" s="27" t="s">
        <v>106</v>
      </c>
      <c r="G24" s="27" t="s">
        <v>106</v>
      </c>
      <c r="H24" s="27" t="s">
        <v>106</v>
      </c>
      <c r="I24" s="27" t="s">
        <v>106</v>
      </c>
      <c r="J24" s="27" t="s">
        <v>106</v>
      </c>
      <c r="K24" s="27" t="s">
        <v>106</v>
      </c>
      <c r="L24" s="27" t="s">
        <v>106</v>
      </c>
      <c r="M24" s="27">
        <v>8959179.5332</v>
      </c>
      <c r="N24" s="27" t="s">
        <v>124</v>
      </c>
      <c r="O24" s="27" t="s">
        <v>106</v>
      </c>
      <c r="P24" s="27" t="s">
        <v>106</v>
      </c>
      <c r="Q24" s="27">
        <v>138176001</v>
      </c>
      <c r="R24" s="1369">
        <v>147135180.5332</v>
      </c>
      <c r="S24" s="1370"/>
      <c r="T24" s="1371"/>
      <c r="U24" s="1372">
        <v>0.0007375899003631022</v>
      </c>
      <c r="V24" s="1366"/>
      <c r="W24" s="1367"/>
      <c r="X24" s="1373">
        <v>0.217133715853051</v>
      </c>
      <c r="Y24" s="1001"/>
      <c r="Z24" s="1374"/>
    </row>
    <row r="25" ht="18" customHeight="1" x14ac:dyDescent="0.25">
      <c r="B25" s="1376" t="s">
        <v>1174</v>
      </c>
      <c r="C25" s="1369">
        <v>855.591</v>
      </c>
      <c r="D25" s="1360"/>
      <c r="E25" s="1360"/>
      <c r="F25" s="1369" t="s">
        <v>106</v>
      </c>
      <c r="G25" s="1369">
        <v>5990952.9482</v>
      </c>
      <c r="H25" s="1369" t="s">
        <v>106</v>
      </c>
      <c r="I25" s="1369">
        <v>124811.51976</v>
      </c>
      <c r="J25" s="1369" t="s">
        <v>106</v>
      </c>
      <c r="K25" s="1369" t="s">
        <v>106</v>
      </c>
      <c r="L25" s="1369" t="s">
        <v>106</v>
      </c>
      <c r="M25" s="1369" t="s">
        <v>106</v>
      </c>
      <c r="N25" s="1369" t="s">
        <v>124</v>
      </c>
      <c r="O25" s="1369" t="s">
        <v>106</v>
      </c>
      <c r="P25" s="1369" t="s">
        <v>106</v>
      </c>
      <c r="Q25" s="1369" t="s">
        <v>106</v>
      </c>
      <c r="R25" s="1369">
        <v>6115764.46796</v>
      </c>
      <c r="S25" s="1370"/>
      <c r="T25" s="1371"/>
      <c r="U25" s="1372">
        <v>0.002292361516034986</v>
      </c>
      <c r="V25" s="1366"/>
      <c r="W25" s="1367"/>
      <c r="X25" s="1369">
        <v>0.00196132388186589</v>
      </c>
      <c r="Y25" s="1001"/>
      <c r="Z25" s="1374"/>
    </row>
    <row r="26" ht="18" customHeight="1" x14ac:dyDescent="0.25">
      <c r="B26" s="1285" t="s">
        <v>1175</v>
      </c>
      <c r="C26" s="1268">
        <v>855.591</v>
      </c>
      <c r="D26" s="1268">
        <v>7.148</v>
      </c>
      <c r="E26" s="1369" t="s">
        <v>114</v>
      </c>
      <c r="F26" s="27" t="s">
        <v>106</v>
      </c>
      <c r="G26" s="27">
        <v>5990952.9482</v>
      </c>
      <c r="H26" s="27" t="s">
        <v>106</v>
      </c>
      <c r="I26" s="27">
        <v>124811.51976</v>
      </c>
      <c r="J26" s="27" t="s">
        <v>106</v>
      </c>
      <c r="K26" s="27" t="s">
        <v>106</v>
      </c>
      <c r="L26" s="27" t="s">
        <v>106</v>
      </c>
      <c r="M26" s="27" t="s">
        <v>106</v>
      </c>
      <c r="N26" s="27" t="s">
        <v>124</v>
      </c>
      <c r="O26" s="27" t="s">
        <v>106</v>
      </c>
      <c r="P26" s="27" t="s">
        <v>106</v>
      </c>
      <c r="Q26" s="27" t="s">
        <v>106</v>
      </c>
      <c r="R26" s="1369">
        <v>6115764.46796</v>
      </c>
      <c r="S26" s="1370"/>
      <c r="T26" s="1371"/>
      <c r="U26" s="1372">
        <v>0.002292361516034986</v>
      </c>
      <c r="V26" s="1366"/>
      <c r="W26" s="1367"/>
      <c r="X26" s="1373">
        <v>0.00196132388186589</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193561486.5</v>
      </c>
      <c r="T28" s="1385">
        <v>37677839.535</v>
      </c>
      <c r="U28" s="1386"/>
      <c r="V28" s="1387">
        <v>0.010924521738454946</v>
      </c>
      <c r="W28" s="1388">
        <v>0.011000000000047359</v>
      </c>
      <c r="X28" s="1389"/>
      <c r="Y28" s="1384">
        <v>3.32289047670942</v>
      </c>
      <c r="Z28" s="1390">
        <v>0.651288369107804</v>
      </c>
    </row>
    <row r="29" ht="18" customHeight="1" x14ac:dyDescent="0.25">
      <c r="B29" s="1392" t="s">
        <v>1226</v>
      </c>
      <c r="C29" s="1393"/>
      <c r="D29" s="1393"/>
      <c r="E29" s="1393"/>
      <c r="F29" s="1394" t="s">
        <v>106</v>
      </c>
      <c r="G29" s="1394">
        <v>221238098.23817</v>
      </c>
      <c r="H29" s="1394" t="s">
        <v>106</v>
      </c>
      <c r="I29" s="1394">
        <v>430150920.20067996</v>
      </c>
      <c r="J29" s="1394" t="s">
        <v>106</v>
      </c>
      <c r="K29" s="1394" t="s">
        <v>106</v>
      </c>
      <c r="L29" s="1394">
        <v>76477986.788</v>
      </c>
      <c r="M29" s="1395"/>
      <c r="N29" s="1396" t="s">
        <v>105</v>
      </c>
      <c r="O29" s="1396">
        <v>1477599.9742400001</v>
      </c>
      <c r="P29" s="1395"/>
      <c r="Q29" s="1397">
        <v>138176001</v>
      </c>
      <c r="R29" s="1393"/>
      <c r="S29" s="1393"/>
      <c r="T29" s="1398"/>
      <c r="U29" s="1399"/>
      <c r="V29" s="1398"/>
      <c r="W29" s="1400"/>
      <c r="X29" s="1399"/>
      <c r="Y29" s="1398"/>
      <c r="Z29" s="1400"/>
    </row>
    <row r="30" ht="18" customHeight="1" x14ac:dyDescent="0.25">
      <c r="B30" s="1401" t="s">
        <v>1227</v>
      </c>
      <c r="C30" s="1383"/>
      <c r="D30" s="1383"/>
      <c r="E30" s="1383"/>
      <c r="F30" s="1402" t="s">
        <v>106</v>
      </c>
      <c r="G30" s="1402">
        <v>0.0008499259961436349</v>
      </c>
      <c r="H30" s="1402" t="s">
        <v>106</v>
      </c>
      <c r="I30" s="1402">
        <v>0.010000000000005328</v>
      </c>
      <c r="J30" s="1402" t="s">
        <v>106</v>
      </c>
      <c r="K30" s="1402" t="s">
        <v>106</v>
      </c>
      <c r="L30" s="1402">
        <v>0.010000000000499252</v>
      </c>
      <c r="M30" s="1380"/>
      <c r="N30" s="1403" t="s">
        <v>124</v>
      </c>
      <c r="O30" s="1403">
        <v>0.0006000000000009843</v>
      </c>
      <c r="P30" s="1380"/>
      <c r="Q30" s="1404">
        <v>0.0009999999999671038</v>
      </c>
      <c r="R30" s="1383"/>
      <c r="S30" s="1383"/>
      <c r="T30" s="1405"/>
      <c r="U30" s="1406"/>
      <c r="V30" s="1405"/>
      <c r="W30" s="1407"/>
      <c r="X30" s="1406"/>
      <c r="Y30" s="1405"/>
      <c r="Z30" s="1407"/>
    </row>
    <row r="31" ht="18" customHeight="1" x14ac:dyDescent="0.25">
      <c r="B31" s="1408" t="s">
        <v>1228</v>
      </c>
      <c r="C31" s="1409"/>
      <c r="D31" s="1409"/>
      <c r="E31" s="1409"/>
      <c r="F31" s="1410" t="s">
        <v>106</v>
      </c>
      <c r="G31" s="1410">
        <v>0.29548516019</v>
      </c>
      <c r="H31" s="1410" t="s">
        <v>106</v>
      </c>
      <c r="I31" s="1410">
        <v>6.7595144603</v>
      </c>
      <c r="J31" s="1410" t="s">
        <v>106</v>
      </c>
      <c r="K31" s="1410" t="s">
        <v>106</v>
      </c>
      <c r="L31" s="1410">
        <v>1.2017969353</v>
      </c>
      <c r="M31" s="1411"/>
      <c r="N31" s="1412" t="s">
        <v>124</v>
      </c>
      <c r="O31" s="1412">
        <v>0.00139316569</v>
      </c>
      <c r="P31" s="1411"/>
      <c r="Q31" s="1412">
        <v>0.21713371585</v>
      </c>
      <c r="R31" s="1409"/>
      <c r="S31" s="1411"/>
      <c r="T31" s="1413"/>
      <c r="U31" s="1414">
        <v>0.009769593225507125</v>
      </c>
      <c r="V31" s="1411"/>
      <c r="W31" s="1415"/>
      <c r="X31" s="1416">
        <v>8.475323437330001</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138</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148</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2.90425728095606</v>
      </c>
    </row>
    <row r="11" ht="18" customHeight="1" x14ac:dyDescent="0.25">
      <c r="B11" s="1443" t="s">
        <v>1250</v>
      </c>
      <c r="C11" s="1444">
        <v>0.23205</v>
      </c>
      <c r="D11" s="1085" t="s">
        <v>1251</v>
      </c>
      <c r="E11" s="1142">
        <v>0.2286332047</v>
      </c>
      <c r="F11" s="1445">
        <v>12.515653009937772</v>
      </c>
      <c r="G11" s="1446">
        <v>2.90425728095606</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0.23205</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138</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147</v>
      </c>
      <c r="F7" s="1281" t="s">
        <v>148</v>
      </c>
      <c r="H7" s="1488" t="s">
        <v>1277</v>
      </c>
      <c r="I7" s="1489" t="s">
        <v>922</v>
      </c>
      <c r="J7" s="1490" t="s">
        <v>496</v>
      </c>
    </row>
    <row r="8" ht="24" customHeight="1" x14ac:dyDescent="0.25">
      <c r="B8" s="1194"/>
      <c r="C8" s="1313" t="s">
        <v>922</v>
      </c>
      <c r="D8" s="1491" t="s">
        <v>1278</v>
      </c>
      <c r="E8" s="1492"/>
      <c r="F8" s="1282" t="s">
        <v>70</v>
      </c>
      <c r="H8" s="1493" t="s">
        <v>1279</v>
      </c>
      <c r="I8" s="1494" t="s">
        <v>1280</v>
      </c>
      <c r="J8" s="1495">
        <v>0.070225925431</v>
      </c>
    </row>
    <row r="9" ht="51.75" customHeight="1" x14ac:dyDescent="0.25">
      <c r="B9" s="1496"/>
      <c r="C9" s="1207"/>
      <c r="D9" s="1497" t="s">
        <v>1281</v>
      </c>
      <c r="E9" s="1436" t="s">
        <v>1282</v>
      </c>
      <c r="F9" s="1129" t="s">
        <v>76</v>
      </c>
      <c r="H9" s="1493" t="s">
        <v>1283</v>
      </c>
      <c r="I9" s="1494" t="s">
        <v>1284</v>
      </c>
      <c r="J9" s="1495">
        <v>0.114089401</v>
      </c>
    </row>
    <row r="10" ht="24" customHeight="1" x14ac:dyDescent="0.25">
      <c r="B10" s="1498" t="s">
        <v>1285</v>
      </c>
      <c r="C10" s="1499"/>
      <c r="D10" s="1500"/>
      <c r="E10" s="1501"/>
      <c r="F10" s="1502">
        <v>59.2529695074176</v>
      </c>
      <c r="H10" s="1493" t="s">
        <v>1286</v>
      </c>
      <c r="I10" s="1494" t="s">
        <v>1287</v>
      </c>
      <c r="J10" s="1495" t="s">
        <v>106</v>
      </c>
    </row>
    <row r="11" ht="24" customHeight="1" x14ac:dyDescent="0.25">
      <c r="B11" s="1503" t="s">
        <v>1288</v>
      </c>
      <c r="C11" s="1504" t="s">
        <v>1289</v>
      </c>
      <c r="D11" s="1505">
        <v>2220388.0131</v>
      </c>
      <c r="E11" s="1506">
        <v>0.010301201481450117</v>
      </c>
      <c r="F11" s="1507">
        <v>35.9427581699054</v>
      </c>
      <c r="H11" s="1493" t="s">
        <v>1290</v>
      </c>
      <c r="I11" s="1494" t="s">
        <v>1291</v>
      </c>
      <c r="J11" s="1495">
        <v>0.13762963644</v>
      </c>
    </row>
    <row r="12" ht="24" customHeight="1" x14ac:dyDescent="0.25">
      <c r="B12" s="1503" t="s">
        <v>1292</v>
      </c>
      <c r="C12" s="1508" t="s">
        <v>1293</v>
      </c>
      <c r="D12" s="1509">
        <v>619457.4595880001</v>
      </c>
      <c r="E12" s="1510">
        <v>0.005471388737019834</v>
      </c>
      <c r="F12" s="1511">
        <v>5.3260311774256754</v>
      </c>
      <c r="H12" s="1512" t="s">
        <v>1294</v>
      </c>
      <c r="I12" s="1513"/>
      <c r="J12" s="1514"/>
    </row>
    <row r="13" ht="24" customHeight="1" x14ac:dyDescent="0.25">
      <c r="B13" s="1503" t="s">
        <v>1295</v>
      </c>
      <c r="C13" s="1504" t="s">
        <v>1296</v>
      </c>
      <c r="D13" s="28">
        <v>572308.59423</v>
      </c>
      <c r="E13" s="1515">
        <v>0.00546726236375251</v>
      </c>
      <c r="F13" s="1516">
        <v>4.91693908779195</v>
      </c>
      <c r="H13" s="1517" t="s">
        <v>1297</v>
      </c>
      <c r="I13" s="1518"/>
      <c r="J13" s="1518"/>
    </row>
    <row r="14" ht="24" customHeight="1" x14ac:dyDescent="0.25">
      <c r="B14" s="1503" t="s">
        <v>1298</v>
      </c>
      <c r="C14" s="1504" t="s">
        <v>1299</v>
      </c>
      <c r="D14" s="28">
        <v>21400.756092</v>
      </c>
      <c r="E14" s="1515">
        <v>0.005517775426436075</v>
      </c>
      <c r="F14" s="1516">
        <v>0.185561460969641</v>
      </c>
      <c r="H14" s="1519"/>
    </row>
    <row r="15" ht="24" customHeight="1" x14ac:dyDescent="0.25">
      <c r="B15" s="1520" t="s">
        <v>1300</v>
      </c>
      <c r="C15" s="1504" t="s">
        <v>1301</v>
      </c>
      <c r="D15" s="28">
        <v>25748.109266</v>
      </c>
      <c r="E15" s="1515">
        <v>0.0055245518117775574</v>
      </c>
      <c r="F15" s="1516">
        <v>0.223530628664085</v>
      </c>
    </row>
    <row r="16" ht="24" customHeight="1" x14ac:dyDescent="0.25">
      <c r="B16" s="1503" t="s">
        <v>1302</v>
      </c>
      <c r="C16" s="1504" t="s">
        <v>1303</v>
      </c>
      <c r="D16" s="28">
        <v>883693.19585</v>
      </c>
      <c r="E16" s="1515">
        <v>0.0044033910319013145</v>
      </c>
      <c r="F16" s="1516">
        <v>6.11481623273416</v>
      </c>
    </row>
    <row r="17" ht="24" customHeight="1" x14ac:dyDescent="0.25">
      <c r="B17" s="1503" t="s">
        <v>1304</v>
      </c>
      <c r="C17" s="1504" t="s">
        <v>1305</v>
      </c>
      <c r="D17" s="28">
        <v>1360914.9358</v>
      </c>
      <c r="E17" s="1515">
        <v>0.005517775426367194</v>
      </c>
      <c r="F17" s="1516">
        <v>11.8002075559238</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17.28160508052846</v>
      </c>
    </row>
    <row r="22" ht="24" customHeight="1" x14ac:dyDescent="0.25">
      <c r="B22" s="1531" t="s">
        <v>1312</v>
      </c>
      <c r="C22" s="1504" t="s">
        <v>1313</v>
      </c>
      <c r="D22" s="28">
        <v>327106.11542</v>
      </c>
      <c r="E22" s="1515">
        <v>0.0100881591147164</v>
      </c>
      <c r="F22" s="1516">
        <v>5.18555484818446</v>
      </c>
    </row>
    <row r="23" ht="14.1" customHeight="1" x14ac:dyDescent="0.3">
      <c r="B23" s="1532" t="s">
        <v>1314</v>
      </c>
      <c r="C23" s="1533" t="s">
        <v>1315</v>
      </c>
      <c r="D23" s="41">
        <v>699771.50104</v>
      </c>
      <c r="E23" s="1534">
        <v>0.011000000000073791</v>
      </c>
      <c r="F23" s="1525">
        <v>12.096050232344</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138</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147</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138</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147</v>
      </c>
      <c r="H7" s="1178"/>
      <c r="I7" s="1178" t="s">
        <v>148</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36633091.9</v>
      </c>
      <c r="N9" s="552">
        <v>8780134.4</v>
      </c>
      <c r="O9" s="552">
        <v>16230793.9</v>
      </c>
      <c r="P9" s="1251">
        <v>2543292.1</v>
      </c>
      <c r="Q9" s="1251">
        <v>318696.9</v>
      </c>
      <c r="R9" s="1251">
        <v>124328.1</v>
      </c>
      <c r="S9" s="1251">
        <v>127879.7</v>
      </c>
    </row>
    <row r="10" ht="18" customHeight="1" x14ac:dyDescent="0.25">
      <c r="B10" s="1580" t="s">
        <v>1364</v>
      </c>
      <c r="C10" s="1438"/>
      <c r="D10" s="508"/>
      <c r="E10" s="508"/>
      <c r="F10" s="1581">
        <v>352.8931294361001</v>
      </c>
      <c r="G10" s="1582">
        <v>2.6999999999999957</v>
      </c>
      <c r="H10" s="1581">
        <v>0.07000000000000005</v>
      </c>
      <c r="I10" s="138">
        <v>0.9528114494774688</v>
      </c>
      <c r="J10" s="195">
        <v>0.02470251906052702</v>
      </c>
      <c r="L10" s="609" t="s">
        <v>1365</v>
      </c>
      <c r="M10" s="552">
        <v>1.0535757103</v>
      </c>
      <c r="N10" s="552">
        <v>0.96827644039</v>
      </c>
      <c r="O10" s="552">
        <v>1.0408163265</v>
      </c>
      <c r="P10" s="1251" t="s">
        <v>106</v>
      </c>
      <c r="Q10" s="1251">
        <v>1.3</v>
      </c>
      <c r="R10" s="1251" t="s">
        <v>106</v>
      </c>
      <c r="S10" s="1251">
        <v>1.4</v>
      </c>
    </row>
    <row r="11" ht="18" customHeight="1" x14ac:dyDescent="0.25">
      <c r="B11" s="1443" t="s">
        <v>1366</v>
      </c>
      <c r="C11" s="1583">
        <v>34.756388589</v>
      </c>
      <c r="D11" s="167">
        <v>5.9256712028</v>
      </c>
      <c r="E11" s="167">
        <v>0.9</v>
      </c>
      <c r="F11" s="185">
        <v>185.359437876698</v>
      </c>
      <c r="G11" s="148">
        <v>2.7000000000000024</v>
      </c>
      <c r="H11" s="195">
        <v>0.07000000000000021</v>
      </c>
      <c r="I11" s="1584">
        <v>0.500470482267085</v>
      </c>
      <c r="J11" s="1585">
        <v>0.0129751606513689</v>
      </c>
      <c r="L11" s="609" t="s">
        <v>1367</v>
      </c>
      <c r="M11" s="552">
        <v>0.85</v>
      </c>
      <c r="N11" s="552">
        <v>0.85</v>
      </c>
      <c r="O11" s="552">
        <v>0.85</v>
      </c>
      <c r="P11" s="1251" t="s">
        <v>106</v>
      </c>
      <c r="Q11" s="1251">
        <v>0.85</v>
      </c>
      <c r="R11" s="1251" t="s">
        <v>106</v>
      </c>
      <c r="S11" s="1251">
        <v>0.85</v>
      </c>
    </row>
    <row r="12" ht="18" customHeight="1" x14ac:dyDescent="0.25">
      <c r="B12" s="1443" t="s">
        <v>1368</v>
      </c>
      <c r="C12" s="1583">
        <v>6.7318814061</v>
      </c>
      <c r="D12" s="167">
        <v>4.6783836425</v>
      </c>
      <c r="E12" s="167">
        <v>0.9</v>
      </c>
      <c r="F12" s="185">
        <v>28.3448914680604</v>
      </c>
      <c r="G12" s="138">
        <v>2.699999999999997</v>
      </c>
      <c r="H12" s="195">
        <v>0.07000000000000006</v>
      </c>
      <c r="I12" s="1583">
        <v>0.076531206963763</v>
      </c>
      <c r="J12" s="1585">
        <v>0.00198414240276423</v>
      </c>
      <c r="L12" s="609" t="s">
        <v>1369</v>
      </c>
      <c r="M12" s="552">
        <v>0.0062778934941</v>
      </c>
      <c r="N12" s="552">
        <v>0.0043582569812</v>
      </c>
      <c r="O12" s="552">
        <v>0.001816098209</v>
      </c>
      <c r="P12" s="1251" t="s">
        <v>106</v>
      </c>
      <c r="Q12" s="1251">
        <v>0.0026167915381</v>
      </c>
      <c r="R12" s="1251" t="s">
        <v>106</v>
      </c>
      <c r="S12" s="1251">
        <v>0.96513639388</v>
      </c>
    </row>
    <row r="13" ht="18" customHeight="1" x14ac:dyDescent="0.25">
      <c r="B13" s="1443" t="s">
        <v>1370</v>
      </c>
      <c r="C13" s="1583">
        <v>2.9278916766</v>
      </c>
      <c r="D13" s="167">
        <v>8.906705855</v>
      </c>
      <c r="E13" s="167">
        <v>0.8</v>
      </c>
      <c r="F13" s="185">
        <v>20.8622959507091</v>
      </c>
      <c r="G13" s="138">
        <v>2.6999999999999966</v>
      </c>
      <c r="H13" s="195">
        <v>0.07000000000000015</v>
      </c>
      <c r="I13" s="1583">
        <v>0.0563281990669145</v>
      </c>
      <c r="J13" s="1585">
        <v>0.00146036071654964</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118.32650414063258</v>
      </c>
      <c r="G14" s="1588">
        <v>2.699999999999986</v>
      </c>
      <c r="H14" s="190">
        <v>0.06999999999999976</v>
      </c>
      <c r="I14" s="148">
        <v>0.31948156117970633</v>
      </c>
      <c r="J14" s="181">
        <v>0.008282855289844251</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0.20260246805</v>
      </c>
      <c r="D16" s="1085">
        <v>4.5484613879</v>
      </c>
      <c r="E16" s="1085">
        <v>0.9</v>
      </c>
      <c r="F16" s="1142">
        <v>0.829376552714577</v>
      </c>
      <c r="G16" s="1219">
        <v>2.700000000000003</v>
      </c>
      <c r="H16" s="1590">
        <v>0.07000000000000002</v>
      </c>
      <c r="I16" s="1444">
        <v>0.00223931669232936</v>
      </c>
      <c r="J16" s="1585">
        <v>0.0000580563586900204</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20.96951843</v>
      </c>
      <c r="D18" s="1085">
        <v>7.004043034</v>
      </c>
      <c r="E18" s="1085">
        <v>0.8</v>
      </c>
      <c r="F18" s="1142">
        <v>117.497127587918</v>
      </c>
      <c r="G18" s="1219">
        <v>2.699999999999986</v>
      </c>
      <c r="H18" s="1590">
        <v>0.06999999999999976</v>
      </c>
      <c r="I18" s="1444">
        <v>0.317242244487377</v>
      </c>
      <c r="J18" s="1585">
        <v>0.00822479893115423</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12.95028982550407</v>
      </c>
      <c r="G23" s="1594">
        <v>2.7000000000000126</v>
      </c>
      <c r="H23" s="1593">
        <v>0.07000000000000023</v>
      </c>
      <c r="I23" s="1595">
        <v>0.03496578252886116</v>
      </c>
      <c r="J23" s="205">
        <v>0.000906520287785288</v>
      </c>
      <c r="L23" s="585"/>
      <c r="M23" s="585"/>
      <c r="N23" s="585"/>
      <c r="O23" s="585"/>
      <c r="P23" s="585"/>
    </row>
    <row r="24" ht="18" customHeight="1" x14ac:dyDescent="0.25">
      <c r="B24" s="1443" t="s">
        <v>1380</v>
      </c>
      <c r="C24" s="1596"/>
      <c r="D24" s="290"/>
      <c r="E24" s="290"/>
      <c r="F24" s="1597">
        <v>12.95028982550407</v>
      </c>
      <c r="G24" s="1598">
        <v>2.7000000000000126</v>
      </c>
      <c r="H24" s="1597">
        <v>0.07000000000000023</v>
      </c>
      <c r="I24" s="148">
        <v>0.03496578252886116</v>
      </c>
      <c r="J24" s="181">
        <v>0.000906520287785288</v>
      </c>
      <c r="L24" s="585"/>
      <c r="M24" s="585"/>
      <c r="N24" s="585"/>
      <c r="O24" s="585"/>
      <c r="P24" s="585"/>
    </row>
    <row r="25" ht="18" customHeight="1" x14ac:dyDescent="0.25">
      <c r="B25" s="1599" t="s">
        <v>1381</v>
      </c>
      <c r="C25" s="1600">
        <v>5.0624328802</v>
      </c>
      <c r="D25" s="172">
        <v>2.5830455978</v>
      </c>
      <c r="E25" s="172">
        <v>0.85</v>
      </c>
      <c r="F25" s="739">
        <v>11.1150207206872</v>
      </c>
      <c r="G25" s="1601">
        <v>2.7000000000000144</v>
      </c>
      <c r="H25" s="1602">
        <v>0.07000000000000027</v>
      </c>
      <c r="I25" s="1600">
        <v>0.0300105559458556</v>
      </c>
      <c r="J25" s="739">
        <v>0.000778051450448107</v>
      </c>
      <c r="K25" s="1118"/>
      <c r="L25" s="585"/>
      <c r="M25" s="585"/>
      <c r="N25" s="585"/>
      <c r="O25" s="585"/>
      <c r="P25" s="585"/>
    </row>
    <row r="26" ht="18" customHeight="1" x14ac:dyDescent="0.25">
      <c r="B26" s="1599" t="s">
        <v>1382</v>
      </c>
      <c r="C26" s="1600">
        <v>0.25531796693</v>
      </c>
      <c r="D26" s="172">
        <v>8.4566713</v>
      </c>
      <c r="E26" s="172">
        <v>0.85</v>
      </c>
      <c r="F26" s="739">
        <v>1.83526910481687</v>
      </c>
      <c r="G26" s="1601">
        <v>2.700000000000006</v>
      </c>
      <c r="H26" s="1602">
        <v>0.07000000000000006</v>
      </c>
      <c r="I26" s="1600">
        <v>0.00495522658300556</v>
      </c>
      <c r="J26" s="739">
        <v>0.000128468837337181</v>
      </c>
      <c r="K26" s="1118"/>
      <c r="L26" s="585"/>
      <c r="M26" s="585"/>
      <c r="N26" s="585"/>
      <c r="O26" s="585"/>
      <c r="P26" s="585"/>
    </row>
    <row r="27" ht="18" customHeight="1" x14ac:dyDescent="0.25">
      <c r="B27" s="1603" t="s">
        <v>1383</v>
      </c>
      <c r="C27" s="1604">
        <v>2.9746</v>
      </c>
      <c r="D27" s="326">
        <v>8.125</v>
      </c>
      <c r="E27" s="326">
        <v>0.8</v>
      </c>
      <c r="F27" s="1605">
        <v>19.3349</v>
      </c>
      <c r="G27" s="1606">
        <v>2.6999999999999997</v>
      </c>
      <c r="H27" s="329">
        <v>0.06999999999999999</v>
      </c>
      <c r="I27" s="1604">
        <v>0.05220423</v>
      </c>
      <c r="J27" s="1605">
        <v>0.001353443</v>
      </c>
      <c r="K27" s="1118"/>
      <c r="L27" s="585"/>
      <c r="M27" s="585"/>
      <c r="N27" s="585"/>
      <c r="O27" s="585"/>
      <c r="P27" s="585"/>
    </row>
    <row r="28" ht="18" customHeight="1" x14ac:dyDescent="0.25">
      <c r="B28" s="1591" t="s">
        <v>1384</v>
      </c>
      <c r="C28" s="1592"/>
      <c r="D28" s="132"/>
      <c r="E28" s="132"/>
      <c r="F28" s="1593">
        <v>203.19258852089632</v>
      </c>
      <c r="G28" s="1594">
        <v>2.7000000000000015</v>
      </c>
      <c r="H28" s="1593">
        <v>0.07000000000000015</v>
      </c>
      <c r="I28" s="1595">
        <v>0.5486199890064204</v>
      </c>
      <c r="J28" s="205">
        <v>0.014223481196462773</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0.028006323397</v>
      </c>
      <c r="D30" s="527">
        <v>8.2086658538</v>
      </c>
      <c r="E30" s="527">
        <v>0.85</v>
      </c>
      <c r="F30" s="1465">
        <v>0.19541036797531</v>
      </c>
      <c r="G30" s="1601">
        <v>2.700000000000005</v>
      </c>
      <c r="H30" s="1602">
        <v>0.06999999999999999</v>
      </c>
      <c r="I30" s="1464">
        <v>0.000527607993533338</v>
      </c>
      <c r="J30" s="1565">
        <v>0.0000136787257582717</v>
      </c>
      <c r="K30" s="585"/>
    </row>
    <row r="31" ht="18" customHeight="1" x14ac:dyDescent="0.3">
      <c r="B31" s="1607" t="s">
        <v>1387</v>
      </c>
      <c r="C31" s="1464">
        <v>137.0754741</v>
      </c>
      <c r="D31" s="527">
        <v>1.5014770553</v>
      </c>
      <c r="E31" s="527">
        <v>0.98630570295</v>
      </c>
      <c r="F31" s="1465">
        <v>202.997178152921</v>
      </c>
      <c r="G31" s="1601">
        <v>2.7000000000000015</v>
      </c>
      <c r="H31" s="1602">
        <v>0.07000000000000015</v>
      </c>
      <c r="I31" s="1464">
        <v>0.548092381012887</v>
      </c>
      <c r="J31" s="1565">
        <v>0.0142098024707045</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138</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147</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885.6133759647059</v>
      </c>
    </row>
    <row r="11" ht="18" customHeight="1" x14ac:dyDescent="0.25" s="1" customFormat="1">
      <c r="B11" s="1629" t="s">
        <v>1401</v>
      </c>
      <c r="C11" s="1630">
        <v>1681987.29764706</v>
      </c>
      <c r="D11" s="1631">
        <v>0.11999999999999994</v>
      </c>
      <c r="E11" s="1632">
        <v>740.074410964706</v>
      </c>
    </row>
    <row r="12" ht="18" customHeight="1" x14ac:dyDescent="0.25" s="1" customFormat="1">
      <c r="B12" s="1629" t="s">
        <v>1402</v>
      </c>
      <c r="C12" s="1630">
        <v>305326.5</v>
      </c>
      <c r="D12" s="1631">
        <v>0.13</v>
      </c>
      <c r="E12" s="1632">
        <v>145.538965</v>
      </c>
    </row>
    <row r="13" ht="18" customHeight="1" x14ac:dyDescent="0.25" s="1" customFormat="1">
      <c r="B13" s="1626" t="s">
        <v>1403</v>
      </c>
      <c r="C13" s="1633">
        <v>1415979.64285714</v>
      </c>
      <c r="D13" s="1634">
        <v>0.20000000000000012</v>
      </c>
      <c r="E13" s="1635">
        <v>1038.38507142857</v>
      </c>
    </row>
    <row r="14" ht="18" customHeight="1" x14ac:dyDescent="0.25" s="1" customFormat="1">
      <c r="B14" s="1626" t="s">
        <v>1404</v>
      </c>
      <c r="C14" s="1633">
        <v>390952.357142857</v>
      </c>
      <c r="D14" s="1634">
        <v>0.1250000000000004</v>
      </c>
      <c r="E14" s="1636">
        <v>179.18649702381</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138</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-39861.99130942691</v>
      </c>
      <c r="D10" s="1649">
        <v>27.983124634409997</v>
      </c>
      <c r="E10" s="1649">
        <v>5.163036873368043</v>
      </c>
      <c r="F10" s="1649">
        <v>7.490228041815699</v>
      </c>
      <c r="G10" s="1649">
        <v>265.41295171999997</v>
      </c>
      <c r="H10" s="1650">
        <v>1244.4403169548</v>
      </c>
      <c r="I10" s="1651">
        <v>-37710.2590482209</v>
      </c>
    </row>
    <row r="11" ht="18" customHeight="1" x14ac:dyDescent="0.25">
      <c r="B11" s="1652" t="s">
        <v>1417</v>
      </c>
      <c r="C11" s="1653">
        <v>-61317.59324439659</v>
      </c>
      <c r="D11" s="1653">
        <v>2.9791127892</v>
      </c>
      <c r="E11" s="1653">
        <v>0.14087859926900329</v>
      </c>
      <c r="F11" s="1653">
        <v>1.3168906893</v>
      </c>
      <c r="G11" s="1653">
        <v>46.286954924</v>
      </c>
      <c r="H11" s="1654">
        <v>1.3341183548</v>
      </c>
      <c r="I11" s="1655">
        <v>-61196.8452574927</v>
      </c>
    </row>
    <row r="12" ht="18" customHeight="1" x14ac:dyDescent="0.25">
      <c r="B12" s="1656" t="s">
        <v>1418</v>
      </c>
      <c r="C12" s="1657">
        <v>-48309.40299621444</v>
      </c>
      <c r="D12" s="1657">
        <v>2.9791127892</v>
      </c>
      <c r="E12" s="1657">
        <v>0.1369952326023333</v>
      </c>
      <c r="F12" s="1085">
        <v>1.3168906893</v>
      </c>
      <c r="G12" s="1085">
        <v>46.286954924</v>
      </c>
      <c r="H12" s="1658">
        <v>1.3341183548</v>
      </c>
      <c r="I12" s="1659">
        <v>-48189.68410147722</v>
      </c>
    </row>
    <row r="13" ht="18" customHeight="1" x14ac:dyDescent="0.25">
      <c r="B13" s="1660" t="s">
        <v>1419</v>
      </c>
      <c r="C13" s="1661">
        <v>-13008.190248182149</v>
      </c>
      <c r="D13" s="1661" t="s">
        <v>109</v>
      </c>
      <c r="E13" s="1661">
        <v>0.00388336666667</v>
      </c>
      <c r="F13" s="1662" t="s">
        <v>106</v>
      </c>
      <c r="G13" s="1662" t="s">
        <v>106</v>
      </c>
      <c r="H13" s="1663" t="s">
        <v>106</v>
      </c>
      <c r="I13" s="1664">
        <v>-13007.161156015482</v>
      </c>
    </row>
    <row r="14" ht="18" customHeight="1" x14ac:dyDescent="0.25">
      <c r="B14" s="1652" t="s">
        <v>1420</v>
      </c>
      <c r="C14" s="1665">
        <v>18288.63289883799</v>
      </c>
      <c r="D14" s="1665">
        <v>5.3823004467</v>
      </c>
      <c r="E14" s="1665">
        <v>3.373369205134</v>
      </c>
      <c r="F14" s="1665">
        <v>2.27259580485</v>
      </c>
      <c r="G14" s="1665">
        <v>80.720326898</v>
      </c>
      <c r="H14" s="1666" t="s">
        <v>110</v>
      </c>
      <c r="I14" s="1667">
        <v>19333.280150706098</v>
      </c>
    </row>
    <row r="15" ht="18" customHeight="1" x14ac:dyDescent="0.25">
      <c r="B15" s="1656" t="s">
        <v>1421</v>
      </c>
      <c r="C15" s="1657">
        <v>3346.6827767999657</v>
      </c>
      <c r="D15" s="1657">
        <v>2.400065921</v>
      </c>
      <c r="E15" s="1657">
        <v>0.13273552755</v>
      </c>
      <c r="F15" s="1085">
        <v>1.5315637794</v>
      </c>
      <c r="G15" s="1085">
        <v>54.625774798</v>
      </c>
      <c r="H15" s="1658" t="s">
        <v>106</v>
      </c>
      <c r="I15" s="1659">
        <v>3449.0595373887154</v>
      </c>
    </row>
    <row r="16" ht="18" customHeight="1" x14ac:dyDescent="0.25">
      <c r="B16" s="1660" t="s">
        <v>1422</v>
      </c>
      <c r="C16" s="1661">
        <v>14941.950122038026</v>
      </c>
      <c r="D16" s="1661">
        <v>2.9822345257</v>
      </c>
      <c r="E16" s="1661">
        <v>3.240633677584</v>
      </c>
      <c r="F16" s="1662">
        <v>0.74103202545</v>
      </c>
      <c r="G16" s="1662">
        <v>26.0945521</v>
      </c>
      <c r="H16" s="1663" t="s">
        <v>114</v>
      </c>
      <c r="I16" s="1664">
        <v>15884.220613317386</v>
      </c>
    </row>
    <row r="17" ht="18" customHeight="1" x14ac:dyDescent="0.25">
      <c r="B17" s="1652" t="s">
        <v>1423</v>
      </c>
      <c r="C17" s="1665">
        <v>-1138.6490753404516</v>
      </c>
      <c r="D17" s="1665">
        <v>8.0818923814</v>
      </c>
      <c r="E17" s="1665">
        <v>0.2595588502757</v>
      </c>
      <c r="F17" s="1665">
        <v>3.3153625901</v>
      </c>
      <c r="G17" s="1665">
        <v>117.792253498</v>
      </c>
      <c r="H17" s="1666" t="s">
        <v>110</v>
      </c>
      <c r="I17" s="1667">
        <v>-843.5729933381912</v>
      </c>
    </row>
    <row r="18" ht="18" customHeight="1" x14ac:dyDescent="0.25">
      <c r="B18" s="1656" t="s">
        <v>1424</v>
      </c>
      <c r="C18" s="1657">
        <v>-1174.537071400121</v>
      </c>
      <c r="D18" s="1657">
        <v>4.0324846907</v>
      </c>
      <c r="E18" s="1657">
        <v>0.2207334311237</v>
      </c>
      <c r="F18" s="1085">
        <v>2.3091570898</v>
      </c>
      <c r="G18" s="1085">
        <v>82.359936204</v>
      </c>
      <c r="H18" s="1658" t="s">
        <v>106</v>
      </c>
      <c r="I18" s="1659">
        <v>-1003.1331408127405</v>
      </c>
    </row>
    <row r="19" ht="18" customHeight="1" x14ac:dyDescent="0.25">
      <c r="B19" s="1660" t="s">
        <v>1425</v>
      </c>
      <c r="C19" s="1661">
        <v>35.88799605966934</v>
      </c>
      <c r="D19" s="1661">
        <v>4.0494076907</v>
      </c>
      <c r="E19" s="1661">
        <v>0.038825419152</v>
      </c>
      <c r="F19" s="1662">
        <v>1.0062055003</v>
      </c>
      <c r="G19" s="1662">
        <v>35.432317294</v>
      </c>
      <c r="H19" s="1663" t="s">
        <v>114</v>
      </c>
      <c r="I19" s="1664">
        <v>159.56014747454935</v>
      </c>
    </row>
    <row r="20" ht="18" customHeight="1" x14ac:dyDescent="0.25">
      <c r="B20" s="1652" t="s">
        <v>1426</v>
      </c>
      <c r="C20" s="1665">
        <v>897.9431078244818</v>
      </c>
      <c r="D20" s="1665">
        <v>0.43645899371</v>
      </c>
      <c r="E20" s="1665">
        <v>0.12053858891544</v>
      </c>
      <c r="F20" s="1665">
        <v>0.10845226603</v>
      </c>
      <c r="G20" s="1665">
        <v>3.819016195</v>
      </c>
      <c r="H20" s="1666" t="s">
        <v>106</v>
      </c>
      <c r="I20" s="1667">
        <v>942.1066857109535</v>
      </c>
    </row>
    <row r="21" ht="18" customHeight="1" x14ac:dyDescent="0.25">
      <c r="B21" s="1656" t="s">
        <v>1427</v>
      </c>
      <c r="C21" s="1657">
        <v>6.479000000000589</v>
      </c>
      <c r="D21" s="1657" t="s">
        <v>925</v>
      </c>
      <c r="E21" s="1657">
        <v>0.00217011666664</v>
      </c>
      <c r="F21" s="1085" t="s">
        <v>106</v>
      </c>
      <c r="G21" s="1085" t="s">
        <v>106</v>
      </c>
      <c r="H21" s="1658" t="s">
        <v>106</v>
      </c>
      <c r="I21" s="1659">
        <v>7.0540809166601885</v>
      </c>
    </row>
    <row r="22" ht="18" customHeight="1" x14ac:dyDescent="0.25">
      <c r="B22" s="1660" t="s">
        <v>1428</v>
      </c>
      <c r="C22" s="1661">
        <v>891.4641078244812</v>
      </c>
      <c r="D22" s="1661">
        <v>0.43645899371</v>
      </c>
      <c r="E22" s="1661">
        <v>0.1183684722488</v>
      </c>
      <c r="F22" s="1662">
        <v>0.10845226603</v>
      </c>
      <c r="G22" s="1662">
        <v>3.819016195</v>
      </c>
      <c r="H22" s="1663" t="s">
        <v>106</v>
      </c>
      <c r="I22" s="1664">
        <v>935.0526047942932</v>
      </c>
    </row>
    <row r="23" ht="18" customHeight="1" x14ac:dyDescent="0.25">
      <c r="B23" s="1652" t="s">
        <v>1429</v>
      </c>
      <c r="C23" s="1665">
        <v>7107.7964911476465</v>
      </c>
      <c r="D23" s="1665">
        <v>1.8849584234</v>
      </c>
      <c r="E23" s="1665">
        <v>1.250170185441</v>
      </c>
      <c r="F23" s="1665">
        <v>0.46837850825</v>
      </c>
      <c r="G23" s="1665">
        <v>16.493386205</v>
      </c>
      <c r="H23" s="1666" t="s">
        <v>106</v>
      </c>
      <c r="I23" s="1667">
        <v>7491.870426144711</v>
      </c>
    </row>
    <row r="24" ht="18" customHeight="1" x14ac:dyDescent="0.25">
      <c r="B24" s="1656" t="s">
        <v>1430</v>
      </c>
      <c r="C24" s="1657">
        <v>679.3087750570616</v>
      </c>
      <c r="D24" s="1657" t="s">
        <v>106</v>
      </c>
      <c r="E24" s="1657">
        <v>0.007469</v>
      </c>
      <c r="F24" s="1085" t="s">
        <v>106</v>
      </c>
      <c r="G24" s="1085" t="s">
        <v>106</v>
      </c>
      <c r="H24" s="1658" t="s">
        <v>106</v>
      </c>
      <c r="I24" s="1659">
        <v>681.2880600570616</v>
      </c>
    </row>
    <row r="25" ht="18" customHeight="1" x14ac:dyDescent="0.25">
      <c r="B25" s="1660" t="s">
        <v>1431</v>
      </c>
      <c r="C25" s="1661">
        <v>6428.487716090585</v>
      </c>
      <c r="D25" s="1661">
        <v>1.8849584234</v>
      </c>
      <c r="E25" s="1661">
        <v>1.242701185441</v>
      </c>
      <c r="F25" s="1662">
        <v>0.46837850825</v>
      </c>
      <c r="G25" s="1662">
        <v>16.493386205</v>
      </c>
      <c r="H25" s="1663" t="s">
        <v>106</v>
      </c>
      <c r="I25" s="1664">
        <v>6810.58236608765</v>
      </c>
    </row>
    <row r="26" ht="18" customHeight="1" x14ac:dyDescent="0.25">
      <c r="B26" s="1652" t="s">
        <v>1432</v>
      </c>
      <c r="C26" s="1665">
        <v>116.95200000001063</v>
      </c>
      <c r="D26" s="1665">
        <v>0.0344016</v>
      </c>
      <c r="E26" s="1665">
        <v>0.018521444332899997</v>
      </c>
      <c r="F26" s="1665">
        <v>0.0085481832857</v>
      </c>
      <c r="G26" s="1665">
        <v>0.301014</v>
      </c>
      <c r="H26" s="1666" t="s">
        <v>106</v>
      </c>
      <c r="I26" s="1667">
        <v>122.82342754822912</v>
      </c>
    </row>
    <row r="27" ht="18" customHeight="1" x14ac:dyDescent="0.25">
      <c r="B27" s="1656" t="s">
        <v>1433</v>
      </c>
      <c r="C27" s="1075"/>
      <c r="D27" s="1075"/>
      <c r="E27" s="1075"/>
      <c r="F27" s="1075"/>
      <c r="G27" s="1075"/>
      <c r="H27" s="1220"/>
      <c r="I27" s="1668"/>
    </row>
    <row r="28" ht="18" customHeight="1" x14ac:dyDescent="0.25">
      <c r="B28" s="1660" t="s">
        <v>1434</v>
      </c>
      <c r="C28" s="1661">
        <v>116.95200000001063</v>
      </c>
      <c r="D28" s="1661">
        <v>0.0344016</v>
      </c>
      <c r="E28" s="1661">
        <v>0.018521444332899997</v>
      </c>
      <c r="F28" s="1662">
        <v>0.0085481832857</v>
      </c>
      <c r="G28" s="1662">
        <v>0.301014</v>
      </c>
      <c r="H28" s="1663" t="s">
        <v>106</v>
      </c>
      <c r="I28" s="1664">
        <v>122.82342754822912</v>
      </c>
    </row>
    <row r="29" ht="18" customHeight="1" x14ac:dyDescent="0.25">
      <c r="B29" s="1669" t="s">
        <v>1435</v>
      </c>
      <c r="C29" s="1670">
        <v>-3953.4881541699997</v>
      </c>
      <c r="D29" s="1671"/>
      <c r="E29" s="1671"/>
      <c r="F29" s="1671"/>
      <c r="G29" s="1671"/>
      <c r="H29" s="1672"/>
      <c r="I29" s="1673">
        <v>-3953.4881541699997</v>
      </c>
    </row>
    <row r="30" ht="18" customHeight="1" x14ac:dyDescent="0.25">
      <c r="B30" s="1674" t="s">
        <v>1436</v>
      </c>
      <c r="C30" s="1675">
        <v>136.41466667</v>
      </c>
      <c r="D30" s="1675">
        <v>9.184</v>
      </c>
      <c r="E30" s="1675" t="s">
        <v>109</v>
      </c>
      <c r="F30" s="1675" t="s">
        <v>113</v>
      </c>
      <c r="G30" s="1675" t="s">
        <v>113</v>
      </c>
      <c r="H30" s="1676">
        <v>1243.1061986</v>
      </c>
      <c r="I30" s="1677">
        <v>393.56666667</v>
      </c>
    </row>
    <row r="31" ht="18" customHeight="1" x14ac:dyDescent="0.3">
      <c r="B31" s="1678" t="s">
        <v>1437</v>
      </c>
      <c r="C31" s="1679">
        <v>136.41466667</v>
      </c>
      <c r="D31" s="1679">
        <v>9.184</v>
      </c>
      <c r="E31" s="1679" t="s">
        <v>113</v>
      </c>
      <c r="F31" s="1679" t="s">
        <v>113</v>
      </c>
      <c r="G31" s="1679" t="s">
        <v>113</v>
      </c>
      <c r="H31" s="1679" t="s">
        <v>113</v>
      </c>
      <c r="I31" s="1636">
        <v>393.56666667</v>
      </c>
    </row>
    <row r="32" ht="18" customHeight="1" x14ac:dyDescent="0.3">
      <c r="B32" s="1678" t="s">
        <v>1438</v>
      </c>
      <c r="C32" s="1679" t="s">
        <v>113</v>
      </c>
      <c r="D32" s="1679" t="s">
        <v>113</v>
      </c>
      <c r="E32" s="1679" t="s">
        <v>113</v>
      </c>
      <c r="F32" s="1679" t="s">
        <v>113</v>
      </c>
      <c r="G32" s="1679" t="s">
        <v>113</v>
      </c>
      <c r="H32" s="1679">
        <v>1243.1061986</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138</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26232.340904</v>
      </c>
      <c r="D10" s="1719" t="s">
        <v>106</v>
      </c>
      <c r="E10" s="1719">
        <v>11.178009451</v>
      </c>
      <c r="F10" s="1719">
        <v>24.652213404</v>
      </c>
      <c r="G10" s="1719" t="s">
        <v>106</v>
      </c>
      <c r="H10" s="1719">
        <v>0.71887654102</v>
      </c>
      <c r="I10" s="1719" t="s">
        <v>106</v>
      </c>
      <c r="J10" s="1719">
        <v>7.6926553639</v>
      </c>
      <c r="K10" s="1719">
        <v>0.54243184513</v>
      </c>
      <c r="L10" s="1720" t="s">
        <v>106</v>
      </c>
      <c r="M10" s="1721">
        <v>26277.125090605048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124</v>
      </c>
      <c r="M11" s="1721" t="s">
        <v>105</v>
      </c>
    </row>
    <row r="12" ht="18" customHeight="1" x14ac:dyDescent="0.25">
      <c r="B12" s="1718" t="s">
        <v>1474</v>
      </c>
      <c r="C12" s="1719">
        <v>30.445232009</v>
      </c>
      <c r="D12" s="1719" t="s">
        <v>106</v>
      </c>
      <c r="E12" s="1719">
        <v>22715.677478</v>
      </c>
      <c r="F12" s="1719">
        <v>52.916484508</v>
      </c>
      <c r="G12" s="1719" t="s">
        <v>106</v>
      </c>
      <c r="H12" s="1719">
        <v>1.4193421053</v>
      </c>
      <c r="I12" s="1719" t="s">
        <v>106</v>
      </c>
      <c r="J12" s="1719">
        <v>29.991830284</v>
      </c>
      <c r="K12" s="1719">
        <v>0.15453690353</v>
      </c>
      <c r="L12" s="1720" t="s">
        <v>106</v>
      </c>
      <c r="M12" s="1721">
        <v>22830.60490380983</v>
      </c>
    </row>
    <row r="13" ht="18" customHeight="1" x14ac:dyDescent="0.25">
      <c r="B13" s="1718" t="s">
        <v>1475</v>
      </c>
      <c r="C13" s="1719">
        <v>43.210055304</v>
      </c>
      <c r="D13" s="1719" t="s">
        <v>106</v>
      </c>
      <c r="E13" s="1719">
        <v>173.7361323</v>
      </c>
      <c r="F13" s="1719">
        <v>8558.3237779</v>
      </c>
      <c r="G13" s="1719" t="s">
        <v>106</v>
      </c>
      <c r="H13" s="1719">
        <v>0.20511842105</v>
      </c>
      <c r="I13" s="1719" t="s">
        <v>106</v>
      </c>
      <c r="J13" s="1719">
        <v>1.8058500205</v>
      </c>
      <c r="K13" s="1719">
        <v>0.28994736842</v>
      </c>
      <c r="L13" s="1720" t="s">
        <v>106</v>
      </c>
      <c r="M13" s="1721">
        <v>8777.57088131397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1.429674237</v>
      </c>
      <c r="D15" s="1719" t="s">
        <v>106</v>
      </c>
      <c r="E15" s="1719">
        <v>0.075547388896</v>
      </c>
      <c r="F15" s="1719">
        <v>0.093765830424</v>
      </c>
      <c r="G15" s="1719" t="s">
        <v>106</v>
      </c>
      <c r="H15" s="1719">
        <v>907.0352273</v>
      </c>
      <c r="I15" s="1719" t="s">
        <v>106</v>
      </c>
      <c r="J15" s="1719">
        <v>0.19633953511</v>
      </c>
      <c r="K15" s="1719">
        <v>0.069265830424</v>
      </c>
      <c r="L15" s="1720" t="s">
        <v>106</v>
      </c>
      <c r="M15" s="1721">
        <v>908.899820121854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3.1464675979</v>
      </c>
      <c r="D17" s="1719" t="s">
        <v>106</v>
      </c>
      <c r="E17" s="1719">
        <v>0.72802107311</v>
      </c>
      <c r="F17" s="1719">
        <v>0.34107637722</v>
      </c>
      <c r="G17" s="1719" t="s">
        <v>106</v>
      </c>
      <c r="H17" s="1719">
        <v>0.42776315789</v>
      </c>
      <c r="I17" s="1719" t="s">
        <v>106</v>
      </c>
      <c r="J17" s="1719">
        <v>4672.1875848</v>
      </c>
      <c r="K17" s="1719">
        <v>0.032263157895</v>
      </c>
      <c r="L17" s="1720" t="s">
        <v>106</v>
      </c>
      <c r="M17" s="1721">
        <v>4676.863176164014</v>
      </c>
    </row>
    <row r="18" ht="18" customHeight="1" x14ac:dyDescent="0.25">
      <c r="B18" s="1718" t="s">
        <v>1480</v>
      </c>
      <c r="C18" s="1719">
        <v>1.1497244008</v>
      </c>
      <c r="D18" s="1719" t="s">
        <v>106</v>
      </c>
      <c r="E18" s="1719">
        <v>0.010276315789</v>
      </c>
      <c r="F18" s="1719">
        <v>0.25050267253</v>
      </c>
      <c r="G18" s="1719" t="s">
        <v>106</v>
      </c>
      <c r="H18" s="1719">
        <v>0.025289473684</v>
      </c>
      <c r="I18" s="1719" t="s">
        <v>106</v>
      </c>
      <c r="J18" s="1719">
        <v>0.031407894737</v>
      </c>
      <c r="K18" s="1719">
        <v>386.10846545</v>
      </c>
      <c r="L18" s="1720" t="s">
        <v>106</v>
      </c>
      <c r="M18" s="1721">
        <v>387.57566620753994</v>
      </c>
    </row>
    <row r="19" ht="18" customHeight="1" x14ac:dyDescent="0.25">
      <c r="B19" s="1718" t="s">
        <v>1481</v>
      </c>
      <c r="C19" s="1719" t="s">
        <v>106</v>
      </c>
      <c r="D19" s="1719" t="s">
        <v>124</v>
      </c>
      <c r="E19" s="1719" t="s">
        <v>106</v>
      </c>
      <c r="F19" s="1719" t="s">
        <v>106</v>
      </c>
      <c r="G19" s="1719" t="s">
        <v>106</v>
      </c>
      <c r="H19" s="1719" t="s">
        <v>106</v>
      </c>
      <c r="I19" s="1719" t="s">
        <v>106</v>
      </c>
      <c r="J19" s="1719" t="s">
        <v>106</v>
      </c>
      <c r="K19" s="1719" t="s">
        <v>106</v>
      </c>
      <c r="L19" s="1720" t="s">
        <v>124</v>
      </c>
      <c r="M19" s="1721" t="s">
        <v>105</v>
      </c>
    </row>
    <row r="20" ht="18" customHeight="1" x14ac:dyDescent="0.25">
      <c r="B20" s="1722" t="s">
        <v>1482</v>
      </c>
      <c r="C20" s="1723">
        <v>26311.722057548697</v>
      </c>
      <c r="D20" s="1723" t="s">
        <v>105</v>
      </c>
      <c r="E20" s="1723">
        <v>22901.405464528798</v>
      </c>
      <c r="F20" s="1723">
        <v>8636.577820692175</v>
      </c>
      <c r="G20" s="1723" t="s">
        <v>106</v>
      </c>
      <c r="H20" s="1723">
        <v>909.831616998944</v>
      </c>
      <c r="I20" s="1723" t="s">
        <v>106</v>
      </c>
      <c r="J20" s="1723">
        <v>4711.905667898247</v>
      </c>
      <c r="K20" s="1723">
        <v>387.196910555399</v>
      </c>
      <c r="L20" s="1724" t="s">
        <v>105</v>
      </c>
      <c r="M20" s="1725">
        <v>63858.63953822226</v>
      </c>
    </row>
    <row r="21" ht="18" customHeight="1" x14ac:dyDescent="0.25">
      <c r="B21" s="1726" t="s">
        <v>1483</v>
      </c>
      <c r="C21" s="1727">
        <v>34.59696694364902</v>
      </c>
      <c r="D21" s="1727" t="s">
        <v>105</v>
      </c>
      <c r="E21" s="1727">
        <v>70.80056071896615</v>
      </c>
      <c r="F21" s="1727">
        <v>-140.99306062179494</v>
      </c>
      <c r="G21" s="1727" t="s">
        <v>106</v>
      </c>
      <c r="H21" s="1727">
        <v>0.9317968770900507</v>
      </c>
      <c r="I21" s="1727" t="s">
        <v>106</v>
      </c>
      <c r="J21" s="1727">
        <v>35.04249173423341</v>
      </c>
      <c r="K21" s="1727">
        <v>-0.37875565214096696</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138</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26311.722057409002</v>
      </c>
      <c r="E10" s="1766">
        <v>26311.722057409002</v>
      </c>
      <c r="F10" s="1767" t="s">
        <v>106</v>
      </c>
      <c r="G10" s="1768">
        <v>1.5327520981094749</v>
      </c>
      <c r="H10" s="1769">
        <v>-0.9164958282886803</v>
      </c>
      <c r="I10" s="1769">
        <v>0.6162562698207947</v>
      </c>
      <c r="J10" s="1769">
        <v>-0.03330492772130981</v>
      </c>
      <c r="K10" s="1769">
        <v>0.026928597430155125</v>
      </c>
      <c r="L10" s="1769">
        <v>0.030538752339637844</v>
      </c>
      <c r="M10" s="1769" t="s">
        <v>106</v>
      </c>
      <c r="N10" s="1768">
        <v>40329.347188367</v>
      </c>
      <c r="O10" s="1769">
        <v>-24114.5835007066</v>
      </c>
      <c r="P10" s="1769">
        <v>16214.763687660397</v>
      </c>
      <c r="Q10" s="1769">
        <v>-876.3100013451999</v>
      </c>
      <c r="R10" s="1769">
        <v>708.5377709781</v>
      </c>
      <c r="S10" s="1769">
        <v>803.5271635405999</v>
      </c>
      <c r="T10" s="1770">
        <v>9.146</v>
      </c>
      <c r="U10" s="1771">
        <v>-61818.77027639658</v>
      </c>
      <c r="V10" s="1772"/>
      <c r="W10" s="1773"/>
    </row>
    <row r="11" ht="18" customHeight="1" x14ac:dyDescent="0.25">
      <c r="B11" s="1774" t="s">
        <v>1418</v>
      </c>
      <c r="C11" s="1775"/>
      <c r="D11" s="1776">
        <v>24812.136589</v>
      </c>
      <c r="E11" s="1777">
        <v>24812.136589</v>
      </c>
      <c r="F11" s="1778" t="s">
        <v>106</v>
      </c>
      <c r="G11" s="1779">
        <v>1.5213243931896847</v>
      </c>
      <c r="H11" s="1780">
        <v>-0.9526724013150644</v>
      </c>
      <c r="I11" s="1780">
        <v>0.5686519918746205</v>
      </c>
      <c r="J11" s="1780">
        <v>-0.03855790814178159</v>
      </c>
      <c r="K11" s="1781">
        <v>0.0063426041592794</v>
      </c>
      <c r="L11" s="1781">
        <v>0.0000739960459839624</v>
      </c>
      <c r="M11" s="1782" t="s">
        <v>106</v>
      </c>
      <c r="N11" s="1780">
        <v>37747.30864</v>
      </c>
      <c r="O11" s="1780">
        <v>-23637.837746</v>
      </c>
      <c r="P11" s="1780">
        <v>14109.470894000002</v>
      </c>
      <c r="Q11" s="1780">
        <v>-956.7040834</v>
      </c>
      <c r="R11" s="1781">
        <v>157.37356073</v>
      </c>
      <c r="S11" s="1781">
        <v>1.836</v>
      </c>
      <c r="T11" s="1781" t="s">
        <v>106</v>
      </c>
      <c r="U11" s="1783">
        <v>-48810.58002821444</v>
      </c>
      <c r="V11" s="1772"/>
      <c r="W11" s="1784"/>
    </row>
    <row r="12" ht="18" customHeight="1" x14ac:dyDescent="0.25">
      <c r="B12" s="1785" t="s">
        <v>1521</v>
      </c>
      <c r="C12" s="796"/>
      <c r="D12" s="1786">
        <v>24812.136589</v>
      </c>
      <c r="E12" s="1787">
        <v>24812.136589</v>
      </c>
      <c r="F12" s="1788" t="s">
        <v>106</v>
      </c>
      <c r="G12" s="1789">
        <v>1.5213243931896847</v>
      </c>
      <c r="H12" s="510">
        <v>-0.9526724013150644</v>
      </c>
      <c r="I12" s="510">
        <v>0.5686519918746205</v>
      </c>
      <c r="J12" s="510">
        <v>-0.03855790814178159</v>
      </c>
      <c r="K12" s="1790">
        <v>0.0063426041592794</v>
      </c>
      <c r="L12" s="1790">
        <v>0.0000739960459839624</v>
      </c>
      <c r="M12" s="511" t="s">
        <v>106</v>
      </c>
      <c r="N12" s="1791">
        <v>37747.30864</v>
      </c>
      <c r="O12" s="1791">
        <v>-23637.837746</v>
      </c>
      <c r="P12" s="510">
        <v>14109.470894000002</v>
      </c>
      <c r="Q12" s="1791">
        <v>-956.7040834</v>
      </c>
      <c r="R12" s="1792">
        <v>157.37356073</v>
      </c>
      <c r="S12" s="1792">
        <v>1.836</v>
      </c>
      <c r="T12" s="1792" t="s">
        <v>106</v>
      </c>
      <c r="U12" s="1793">
        <v>-48810.58002821444</v>
      </c>
      <c r="V12" s="1772"/>
      <c r="W12" s="1794" t="s">
        <v>343</v>
      </c>
    </row>
    <row r="13" ht="18" customHeight="1" x14ac:dyDescent="0.25">
      <c r="B13" s="1795" t="s">
        <v>1522</v>
      </c>
      <c r="C13" s="1796"/>
      <c r="D13" s="1786">
        <v>1499.5854684089998</v>
      </c>
      <c r="E13" s="1797">
        <v>1499.5854684089998</v>
      </c>
      <c r="F13" s="1798" t="s">
        <v>106</v>
      </c>
      <c r="G13" s="1789">
        <v>1.7218348688764231</v>
      </c>
      <c r="H13" s="510">
        <v>-0.3179183612738047</v>
      </c>
      <c r="I13" s="510">
        <v>1.4039165076026185</v>
      </c>
      <c r="J13" s="510">
        <v>0.05361087030277434</v>
      </c>
      <c r="K13" s="1790">
        <v>0.36754437933628625</v>
      </c>
      <c r="L13" s="1790">
        <v>0.5346085171065056</v>
      </c>
      <c r="M13" s="511" t="s">
        <v>106</v>
      </c>
      <c r="N13" s="510">
        <v>2582.0385483669997</v>
      </c>
      <c r="O13" s="510">
        <v>-476.7457547066</v>
      </c>
      <c r="P13" s="510">
        <v>2105.2927936603996</v>
      </c>
      <c r="Q13" s="510">
        <v>80.3940820548</v>
      </c>
      <c r="R13" s="1790">
        <v>551.1642102481</v>
      </c>
      <c r="S13" s="1790">
        <v>801.6911635405999</v>
      </c>
      <c r="T13" s="1790">
        <v>9.146</v>
      </c>
      <c r="U13" s="1793">
        <v>-13008.190248182149</v>
      </c>
      <c r="V13" s="1772"/>
      <c r="W13" s="1799"/>
    </row>
    <row r="14" ht="18" customHeight="1" x14ac:dyDescent="0.25">
      <c r="B14" s="1800" t="s">
        <v>1523</v>
      </c>
      <c r="C14" s="1796"/>
      <c r="D14" s="1786">
        <v>609.85116401</v>
      </c>
      <c r="E14" s="1801"/>
      <c r="F14" s="1802"/>
      <c r="G14" s="1789">
        <v>2.1289946967760645</v>
      </c>
      <c r="H14" s="510">
        <v>-0.4138985172222464</v>
      </c>
      <c r="I14" s="510">
        <v>1.7150961795538182</v>
      </c>
      <c r="J14" s="510">
        <v>0.057531616136137574</v>
      </c>
      <c r="K14" s="1790">
        <v>0.35036061250593326</v>
      </c>
      <c r="L14" s="1803"/>
      <c r="M14" s="1804"/>
      <c r="N14" s="510">
        <v>1298.369894</v>
      </c>
      <c r="O14" s="510">
        <v>-252.41649251</v>
      </c>
      <c r="P14" s="510">
        <v>1045.95340149</v>
      </c>
      <c r="Q14" s="510">
        <v>35.085723068</v>
      </c>
      <c r="R14" s="1790">
        <v>213.66782736</v>
      </c>
      <c r="S14" s="1790">
        <v>702.40915645</v>
      </c>
      <c r="T14" s="1790" t="s">
        <v>106</v>
      </c>
      <c r="U14" s="1793">
        <v>-7322.759064016666</v>
      </c>
      <c r="V14" s="1772"/>
      <c r="W14" s="1799"/>
    </row>
    <row r="15" ht="18" customHeight="1" x14ac:dyDescent="0.25">
      <c r="B15" s="1805" t="s">
        <v>1521</v>
      </c>
      <c r="C15" s="796"/>
      <c r="D15" s="1786">
        <v>609.85116401</v>
      </c>
      <c r="E15" s="1787">
        <v>609.85116401</v>
      </c>
      <c r="F15" s="1788" t="s">
        <v>106</v>
      </c>
      <c r="G15" s="1789">
        <v>2.1289946967760645</v>
      </c>
      <c r="H15" s="510">
        <v>-0.4138985172222464</v>
      </c>
      <c r="I15" s="510">
        <v>1.7150961795538182</v>
      </c>
      <c r="J15" s="510">
        <v>0.057531616136137574</v>
      </c>
      <c r="K15" s="1790">
        <v>0.35036061250593326</v>
      </c>
      <c r="L15" s="1790">
        <v>1.151771445070952</v>
      </c>
      <c r="M15" s="511" t="s">
        <v>106</v>
      </c>
      <c r="N15" s="1791">
        <v>1298.369894</v>
      </c>
      <c r="O15" s="1791">
        <v>-252.41649251</v>
      </c>
      <c r="P15" s="510">
        <v>1045.95340149</v>
      </c>
      <c r="Q15" s="1791">
        <v>35.085723068</v>
      </c>
      <c r="R15" s="1792">
        <v>213.66782736</v>
      </c>
      <c r="S15" s="1792">
        <v>702.40915645</v>
      </c>
      <c r="T15" s="1792" t="s">
        <v>106</v>
      </c>
      <c r="U15" s="1793">
        <v>-7322.759064016666</v>
      </c>
      <c r="V15" s="1772"/>
      <c r="W15" s="1794" t="s">
        <v>343</v>
      </c>
    </row>
    <row r="16" ht="18" customHeight="1" x14ac:dyDescent="0.25">
      <c r="B16" s="1800" t="s">
        <v>1524</v>
      </c>
      <c r="C16" s="1796"/>
      <c r="D16" s="1786">
        <v>794.37966573</v>
      </c>
      <c r="E16" s="1801"/>
      <c r="F16" s="1802"/>
      <c r="G16" s="1789">
        <v>1.3824425310419004</v>
      </c>
      <c r="H16" s="510">
        <v>-0.2554101563810178</v>
      </c>
      <c r="I16" s="510">
        <v>1.1270323746608826</v>
      </c>
      <c r="J16" s="510">
        <v>0.04256887504657451</v>
      </c>
      <c r="K16" s="1790">
        <v>0.3873524837864935</v>
      </c>
      <c r="L16" s="1803"/>
      <c r="M16" s="1804"/>
      <c r="N16" s="510">
        <v>1098.1842357</v>
      </c>
      <c r="O16" s="510">
        <v>-202.89263465</v>
      </c>
      <c r="P16" s="510">
        <v>895.29160105</v>
      </c>
      <c r="Q16" s="510">
        <v>33.81584873</v>
      </c>
      <c r="R16" s="1790">
        <v>307.70493659</v>
      </c>
      <c r="S16" s="1790">
        <v>-1.6671074944</v>
      </c>
      <c r="T16" s="1790" t="s">
        <v>106</v>
      </c>
      <c r="U16" s="1793">
        <v>-4528.866022544279</v>
      </c>
      <c r="V16" s="1772"/>
      <c r="W16" s="1799"/>
    </row>
    <row r="17" ht="18" customHeight="1" x14ac:dyDescent="0.25">
      <c r="B17" s="1805" t="s">
        <v>1521</v>
      </c>
      <c r="C17" s="796"/>
      <c r="D17" s="1786">
        <v>794.37966573</v>
      </c>
      <c r="E17" s="1787">
        <v>794.37966573</v>
      </c>
      <c r="F17" s="1788" t="s">
        <v>106</v>
      </c>
      <c r="G17" s="1789">
        <v>1.3824425310419004</v>
      </c>
      <c r="H17" s="510">
        <v>-0.2554101563810178</v>
      </c>
      <c r="I17" s="510">
        <v>1.1270323746608826</v>
      </c>
      <c r="J17" s="510">
        <v>0.04256887504657451</v>
      </c>
      <c r="K17" s="1790">
        <v>0.3873524837864935</v>
      </c>
      <c r="L17" s="1790">
        <v>-0.002098628107339582</v>
      </c>
      <c r="M17" s="511" t="s">
        <v>106</v>
      </c>
      <c r="N17" s="1791">
        <v>1098.1842357</v>
      </c>
      <c r="O17" s="1791">
        <v>-202.89263465</v>
      </c>
      <c r="P17" s="510">
        <v>895.29160105</v>
      </c>
      <c r="Q17" s="1791">
        <v>33.81584873</v>
      </c>
      <c r="R17" s="1792">
        <v>307.70493659</v>
      </c>
      <c r="S17" s="1792">
        <v>-1.6671074944</v>
      </c>
      <c r="T17" s="1792" t="s">
        <v>106</v>
      </c>
      <c r="U17" s="1793">
        <v>-4528.866022544279</v>
      </c>
      <c r="V17" s="1772"/>
      <c r="W17" s="1794" t="s">
        <v>343</v>
      </c>
    </row>
    <row r="18" ht="18" customHeight="1" x14ac:dyDescent="0.25">
      <c r="B18" s="1800" t="s">
        <v>1525</v>
      </c>
      <c r="C18" s="1796"/>
      <c r="D18" s="1786">
        <v>21.735089458</v>
      </c>
      <c r="E18" s="1801"/>
      <c r="F18" s="1802"/>
      <c r="G18" s="1789">
        <v>1.9451021602507914</v>
      </c>
      <c r="H18" s="510">
        <v>-0.21845099538122176</v>
      </c>
      <c r="I18" s="510">
        <v>1.7266511648695695</v>
      </c>
      <c r="J18" s="510">
        <v>0.15646258527122367</v>
      </c>
      <c r="K18" s="1790">
        <v>0.2440405993888226</v>
      </c>
      <c r="L18" s="1803"/>
      <c r="M18" s="1804"/>
      <c r="N18" s="510">
        <v>42.276969458</v>
      </c>
      <c r="O18" s="510">
        <v>-4.7480519268</v>
      </c>
      <c r="P18" s="510">
        <v>37.5289175312</v>
      </c>
      <c r="Q18" s="510">
        <v>3.4007282877</v>
      </c>
      <c r="R18" s="1790">
        <v>5.3042442591</v>
      </c>
      <c r="S18" s="1790" t="s">
        <v>106</v>
      </c>
      <c r="T18" s="1790">
        <v>9.146</v>
      </c>
      <c r="U18" s="1793">
        <v>-203.05959695268513</v>
      </c>
      <c r="V18" s="1772"/>
      <c r="W18" s="1799"/>
    </row>
    <row r="19" ht="18" customHeight="1" x14ac:dyDescent="0.25">
      <c r="B19" s="1805" t="s">
        <v>1521</v>
      </c>
      <c r="C19" s="796"/>
      <c r="D19" s="1786">
        <v>21.735089458</v>
      </c>
      <c r="E19" s="1787">
        <v>21.735089458</v>
      </c>
      <c r="F19" s="1788" t="s">
        <v>106</v>
      </c>
      <c r="G19" s="1789">
        <v>1.9451021602507914</v>
      </c>
      <c r="H19" s="510">
        <v>-0.21845099538122176</v>
      </c>
      <c r="I19" s="510">
        <v>1.7266511648695695</v>
      </c>
      <c r="J19" s="510">
        <v>0.15646258527122367</v>
      </c>
      <c r="K19" s="1790">
        <v>0.2440405993888226</v>
      </c>
      <c r="L19" s="1790" t="s">
        <v>106</v>
      </c>
      <c r="M19" s="511" t="s">
        <v>106</v>
      </c>
      <c r="N19" s="1791">
        <v>42.276969458</v>
      </c>
      <c r="O19" s="1791">
        <v>-4.7480519268</v>
      </c>
      <c r="P19" s="510">
        <v>37.5289175312</v>
      </c>
      <c r="Q19" s="1791">
        <v>3.4007282877</v>
      </c>
      <c r="R19" s="1792">
        <v>5.3042442591</v>
      </c>
      <c r="S19" s="1792" t="s">
        <v>106</v>
      </c>
      <c r="T19" s="1792">
        <v>9.146</v>
      </c>
      <c r="U19" s="1793">
        <v>-203.05959695268513</v>
      </c>
      <c r="V19" s="1772"/>
      <c r="W19" s="1794" t="s">
        <v>343</v>
      </c>
    </row>
    <row r="20" ht="18" customHeight="1" x14ac:dyDescent="0.25">
      <c r="B20" s="1800" t="s">
        <v>1526</v>
      </c>
      <c r="C20" s="1796"/>
      <c r="D20" s="1786">
        <v>56.784990812</v>
      </c>
      <c r="E20" s="1801"/>
      <c r="F20" s="1802"/>
      <c r="G20" s="1789">
        <v>2.1499049143845443</v>
      </c>
      <c r="H20" s="510">
        <v>-0.27032595081015826</v>
      </c>
      <c r="I20" s="510">
        <v>1.8795789635743865</v>
      </c>
      <c r="J20" s="510">
        <v>0.056662164776119926</v>
      </c>
      <c r="K20" s="1790">
        <v>0.35035709294850703</v>
      </c>
      <c r="L20" s="1803"/>
      <c r="M20" s="1804"/>
      <c r="N20" s="510">
        <v>122.08233081</v>
      </c>
      <c r="O20" s="510">
        <v>-15.350456633</v>
      </c>
      <c r="P20" s="510">
        <v>106.73187417700001</v>
      </c>
      <c r="Q20" s="510">
        <v>3.2175605062</v>
      </c>
      <c r="R20" s="1790">
        <v>19.895024304</v>
      </c>
      <c r="S20" s="1790">
        <v>89.959114585</v>
      </c>
      <c r="T20" s="1790" t="s">
        <v>106</v>
      </c>
      <c r="U20" s="1793">
        <v>-805.9464364314732</v>
      </c>
      <c r="V20" s="1772"/>
      <c r="W20" s="1799"/>
    </row>
    <row r="21" ht="18" customHeight="1" x14ac:dyDescent="0.25">
      <c r="B21" s="1805" t="s">
        <v>1521</v>
      </c>
      <c r="C21" s="796"/>
      <c r="D21" s="1786">
        <v>56.784990812</v>
      </c>
      <c r="E21" s="1787">
        <v>56.784990812</v>
      </c>
      <c r="F21" s="1788" t="s">
        <v>106</v>
      </c>
      <c r="G21" s="1789">
        <v>2.1499049143845443</v>
      </c>
      <c r="H21" s="510">
        <v>-0.27032595081015826</v>
      </c>
      <c r="I21" s="510">
        <v>1.8795789635743865</v>
      </c>
      <c r="J21" s="510">
        <v>0.056662164776119926</v>
      </c>
      <c r="K21" s="1790">
        <v>0.35035709294850703</v>
      </c>
      <c r="L21" s="1790">
        <v>1.5842058490918964</v>
      </c>
      <c r="M21" s="511" t="s">
        <v>106</v>
      </c>
      <c r="N21" s="1791">
        <v>122.08233081</v>
      </c>
      <c r="O21" s="1791">
        <v>-15.350456633</v>
      </c>
      <c r="P21" s="510">
        <v>106.73187417700001</v>
      </c>
      <c r="Q21" s="1791">
        <v>3.2175605062</v>
      </c>
      <c r="R21" s="1792">
        <v>19.895024304</v>
      </c>
      <c r="S21" s="1792">
        <v>89.959114585</v>
      </c>
      <c r="T21" s="1792" t="s">
        <v>106</v>
      </c>
      <c r="U21" s="1793">
        <v>-805.9464364314732</v>
      </c>
      <c r="V21" s="1772"/>
      <c r="W21" s="1794" t="s">
        <v>343</v>
      </c>
    </row>
    <row r="22" ht="18" customHeight="1" x14ac:dyDescent="0.25">
      <c r="B22" s="1800" t="s">
        <v>1527</v>
      </c>
      <c r="C22" s="1796"/>
      <c r="D22" s="1786">
        <v>16.834558399</v>
      </c>
      <c r="E22" s="1806"/>
      <c r="F22" s="1802"/>
      <c r="G22" s="1789">
        <v>1.2548662042869427</v>
      </c>
      <c r="H22" s="510">
        <v>-0.07948643231885943</v>
      </c>
      <c r="I22" s="510">
        <v>1.1753797719680834</v>
      </c>
      <c r="J22" s="510">
        <v>0.28953663929726464</v>
      </c>
      <c r="K22" s="1790">
        <v>0.2727827856341502</v>
      </c>
      <c r="L22" s="1803"/>
      <c r="M22" s="1804"/>
      <c r="N22" s="510">
        <v>21.125118399</v>
      </c>
      <c r="O22" s="510">
        <v>-1.3381189868</v>
      </c>
      <c r="P22" s="510">
        <v>19.7869994122</v>
      </c>
      <c r="Q22" s="510">
        <v>4.8742214629</v>
      </c>
      <c r="R22" s="1790">
        <v>4.592177735</v>
      </c>
      <c r="S22" s="1790">
        <v>10.99</v>
      </c>
      <c r="T22" s="1790" t="s">
        <v>106</v>
      </c>
      <c r="U22" s="1793">
        <v>-147.55912823704676</v>
      </c>
      <c r="V22" s="1772"/>
      <c r="W22" s="1799"/>
    </row>
    <row r="23" ht="18" customHeight="1" x14ac:dyDescent="0.3">
      <c r="B23" s="1807" t="s">
        <v>1521</v>
      </c>
      <c r="C23" s="830"/>
      <c r="D23" s="1808">
        <v>16.834558399</v>
      </c>
      <c r="E23" s="1809">
        <v>16.834558399</v>
      </c>
      <c r="F23" s="1810" t="s">
        <v>106</v>
      </c>
      <c r="G23" s="1811">
        <v>1.2548662042869427</v>
      </c>
      <c r="H23" s="1812">
        <v>-0.07948643231885943</v>
      </c>
      <c r="I23" s="1812">
        <v>1.1753797719680834</v>
      </c>
      <c r="J23" s="1812">
        <v>0.28953663929726464</v>
      </c>
      <c r="K23" s="1813">
        <v>0.2727827856341502</v>
      </c>
      <c r="L23" s="1813">
        <v>0.6528237771091652</v>
      </c>
      <c r="M23" s="1814" t="s">
        <v>106</v>
      </c>
      <c r="N23" s="529">
        <v>21.125118399</v>
      </c>
      <c r="O23" s="529">
        <v>-1.3381189868</v>
      </c>
      <c r="P23" s="1812">
        <v>19.7869994122</v>
      </c>
      <c r="Q23" s="529">
        <v>4.8742214629</v>
      </c>
      <c r="R23" s="1815">
        <v>4.592177735</v>
      </c>
      <c r="S23" s="1815">
        <v>10.99</v>
      </c>
      <c r="T23" s="1815" t="s">
        <v>106</v>
      </c>
      <c r="U23" s="1816">
        <v>-147.55912823704676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138</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22901.40546485549</v>
      </c>
      <c r="E10" s="1837">
        <v>22899.35846485549</v>
      </c>
      <c r="F10" s="1838">
        <v>2.047</v>
      </c>
      <c r="G10" s="1839">
        <v>0.10683650913280048</v>
      </c>
      <c r="H10" s="1840">
        <v>-0.1954777720856465</v>
      </c>
      <c r="I10" s="1840">
        <v>-0.08864126295284602</v>
      </c>
      <c r="J10" s="1840">
        <v>-0.005980501666597791</v>
      </c>
      <c r="K10" s="1841">
        <v>-0.1224346021467328</v>
      </c>
      <c r="L10" s="1842">
        <v>0.10210063507572055</v>
      </c>
      <c r="M10" s="1843">
        <v>2446.7062141</v>
      </c>
      <c r="N10" s="1840">
        <v>-4476.7157179000005</v>
      </c>
      <c r="O10" s="1844">
        <v>-2030.0095038000004</v>
      </c>
      <c r="P10" s="1840">
        <v>-136.96189355</v>
      </c>
      <c r="Q10" s="1841">
        <v>-2803.67384306</v>
      </c>
      <c r="R10" s="1841">
        <v>0.209</v>
      </c>
      <c r="S10" s="1845">
        <v>18224.932881504992</v>
      </c>
      <c r="T10" s="1772"/>
      <c r="U10" s="1845"/>
    </row>
    <row r="11" ht="18" customHeight="1" x14ac:dyDescent="0.25">
      <c r="B11" s="1774" t="s">
        <v>1421</v>
      </c>
      <c r="C11" s="1846"/>
      <c r="D11" s="1847">
        <v>19771.863824</v>
      </c>
      <c r="E11" s="1848">
        <v>19769.816824</v>
      </c>
      <c r="F11" s="1849">
        <v>2.047</v>
      </c>
      <c r="G11" s="1779">
        <v>0.08522015066959526</v>
      </c>
      <c r="H11" s="1780">
        <v>-0.11533061166100414</v>
      </c>
      <c r="I11" s="1780">
        <v>-0.030110460991408867</v>
      </c>
      <c r="J11" s="1780">
        <v>-0.000001618461480660054</v>
      </c>
      <c r="K11" s="1781">
        <v>-0.015173989858915852</v>
      </c>
      <c r="L11" s="1782" t="s">
        <v>124</v>
      </c>
      <c r="M11" s="1850">
        <v>1684.9612141</v>
      </c>
      <c r="N11" s="1851">
        <v>-2280.3011485</v>
      </c>
      <c r="O11" s="1852">
        <v>-595.3399344000002</v>
      </c>
      <c r="P11" s="1851">
        <v>-0.032</v>
      </c>
      <c r="Q11" s="1853">
        <v>-299.987</v>
      </c>
      <c r="R11" s="1853" t="s">
        <v>124</v>
      </c>
      <c r="S11" s="1854">
        <v>3282.982759466966</v>
      </c>
      <c r="T11" s="1772"/>
      <c r="U11" s="1854"/>
    </row>
    <row r="12" ht="18" customHeight="1" x14ac:dyDescent="0.25">
      <c r="B12" s="1785" t="s">
        <v>1521</v>
      </c>
      <c r="C12" s="1855"/>
      <c r="D12" s="1856">
        <v>19771.863824</v>
      </c>
      <c r="E12" s="1787">
        <v>19769.816824</v>
      </c>
      <c r="F12" s="1788">
        <v>2.047</v>
      </c>
      <c r="G12" s="1789">
        <v>0.08522015066959526</v>
      </c>
      <c r="H12" s="510">
        <v>-0.11533061166100414</v>
      </c>
      <c r="I12" s="510">
        <v>-0.000001618461480660054</v>
      </c>
      <c r="J12" s="510">
        <v>-0.030110460991408867</v>
      </c>
      <c r="K12" s="1790">
        <v>-0.015173989858915852</v>
      </c>
      <c r="L12" s="511" t="s">
        <v>124</v>
      </c>
      <c r="M12" s="1791">
        <v>1684.9612141</v>
      </c>
      <c r="N12" s="1791">
        <v>-2280.3011485</v>
      </c>
      <c r="O12" s="1857">
        <v>-595.3399344000002</v>
      </c>
      <c r="P12" s="1791">
        <v>-0.032</v>
      </c>
      <c r="Q12" s="1792">
        <v>-299.987</v>
      </c>
      <c r="R12" s="1792" t="s">
        <v>124</v>
      </c>
      <c r="S12" s="1858">
        <v>3282.982759466966</v>
      </c>
      <c r="T12" s="1772"/>
      <c r="U12" s="1794" t="s">
        <v>343</v>
      </c>
    </row>
    <row r="13" ht="18" customHeight="1" x14ac:dyDescent="0.25">
      <c r="B13" s="1795" t="s">
        <v>1549</v>
      </c>
      <c r="C13" s="1859"/>
      <c r="D13" s="1856">
        <v>3129.54164085549</v>
      </c>
      <c r="E13" s="1860">
        <v>3129.54164085549</v>
      </c>
      <c r="F13" s="1861" t="s">
        <v>106</v>
      </c>
      <c r="G13" s="1789">
        <v>0.24340465391339855</v>
      </c>
      <c r="H13" s="510">
        <v>-0.7018326711893789</v>
      </c>
      <c r="I13" s="510">
        <v>-0.4584280172759803</v>
      </c>
      <c r="J13" s="510">
        <v>-0.04375397718388208</v>
      </c>
      <c r="K13" s="1790">
        <v>-0.8000171048612706</v>
      </c>
      <c r="L13" s="511" t="s">
        <v>106</v>
      </c>
      <c r="M13" s="1862">
        <v>761.745</v>
      </c>
      <c r="N13" s="1863">
        <v>-2196.4145694000003</v>
      </c>
      <c r="O13" s="1857">
        <v>-1434.6695694000005</v>
      </c>
      <c r="P13" s="1863">
        <v>-136.92989355</v>
      </c>
      <c r="Q13" s="1863">
        <v>-2503.68684306</v>
      </c>
      <c r="R13" s="1864">
        <v>0.209</v>
      </c>
      <c r="S13" s="1858">
        <v>14941.950122038026</v>
      </c>
      <c r="T13" s="1772"/>
      <c r="U13" s="1858"/>
    </row>
    <row r="14" ht="18" customHeight="1" x14ac:dyDescent="0.25">
      <c r="B14" s="1800" t="s">
        <v>1550</v>
      </c>
      <c r="C14" s="1859"/>
      <c r="D14" s="1856">
        <v>215.42521284</v>
      </c>
      <c r="E14" s="1801"/>
      <c r="F14" s="1802"/>
      <c r="G14" s="1789">
        <v>0.2026318062984628</v>
      </c>
      <c r="H14" s="510">
        <v>-4.648952442460077</v>
      </c>
      <c r="I14" s="510">
        <v>-4.446320636161614</v>
      </c>
      <c r="J14" s="510">
        <v>-0.6354311630722119</v>
      </c>
      <c r="K14" s="1803"/>
      <c r="L14" s="1804"/>
      <c r="M14" s="1862">
        <v>43.652</v>
      </c>
      <c r="N14" s="1863">
        <v>-1001.5015694</v>
      </c>
      <c r="O14" s="1857">
        <v>-957.8495694</v>
      </c>
      <c r="P14" s="1863">
        <v>-136.88789355</v>
      </c>
      <c r="Q14" s="1865">
        <v>-223.08335696</v>
      </c>
      <c r="R14" s="1865" t="s">
        <v>106</v>
      </c>
      <c r="S14" s="1858">
        <v>4832.009673003772</v>
      </c>
      <c r="T14" s="1772"/>
      <c r="U14" s="1858"/>
    </row>
    <row r="15" ht="18" customHeight="1" x14ac:dyDescent="0.25">
      <c r="B15" s="1805" t="s">
        <v>1521</v>
      </c>
      <c r="C15" s="1855"/>
      <c r="D15" s="1856">
        <v>215.42521284</v>
      </c>
      <c r="E15" s="1787">
        <v>215.42521284</v>
      </c>
      <c r="F15" s="1788" t="s">
        <v>106</v>
      </c>
      <c r="G15" s="1789">
        <v>0.2026318062984628</v>
      </c>
      <c r="H15" s="510">
        <v>-4.648952442460077</v>
      </c>
      <c r="I15" s="510">
        <v>-4.446320636161614</v>
      </c>
      <c r="J15" s="510">
        <v>-0.6354311630722119</v>
      </c>
      <c r="K15" s="1790">
        <v>-1.035548968567982</v>
      </c>
      <c r="L15" s="511" t="s">
        <v>106</v>
      </c>
      <c r="M15" s="1791">
        <v>43.652</v>
      </c>
      <c r="N15" s="1791">
        <v>-1001.5015694</v>
      </c>
      <c r="O15" s="1857">
        <v>-957.8495694</v>
      </c>
      <c r="P15" s="1791">
        <v>-136.88789355</v>
      </c>
      <c r="Q15" s="1792">
        <v>-223.08335696</v>
      </c>
      <c r="R15" s="1792" t="s">
        <v>106</v>
      </c>
      <c r="S15" s="1858">
        <v>4832.009673003772</v>
      </c>
      <c r="T15" s="1772"/>
      <c r="U15" s="1794" t="s">
        <v>343</v>
      </c>
    </row>
    <row r="16" ht="18" customHeight="1" x14ac:dyDescent="0.25">
      <c r="B16" s="1800" t="s">
        <v>1551</v>
      </c>
      <c r="C16" s="1859"/>
      <c r="D16" s="1856">
        <v>2899.8504152</v>
      </c>
      <c r="E16" s="1801"/>
      <c r="F16" s="1802"/>
      <c r="G16" s="1789">
        <v>0.24704274270319262</v>
      </c>
      <c r="H16" s="510">
        <v>-0.41186986533497666</v>
      </c>
      <c r="I16" s="510">
        <v>-0.164827122631784</v>
      </c>
      <c r="J16" s="510">
        <v>-0.000010345361209926729</v>
      </c>
      <c r="K16" s="1803"/>
      <c r="L16" s="1804"/>
      <c r="M16" s="1862">
        <v>716.387</v>
      </c>
      <c r="N16" s="1863">
        <v>-1194.361</v>
      </c>
      <c r="O16" s="1857">
        <v>-477.97400000000016</v>
      </c>
      <c r="P16" s="1863">
        <v>-0.03</v>
      </c>
      <c r="Q16" s="1865">
        <v>-2286.0054861</v>
      </c>
      <c r="R16" s="1865" t="s">
        <v>106</v>
      </c>
      <c r="S16" s="1858">
        <v>10134.701449034254</v>
      </c>
      <c r="T16" s="1772"/>
      <c r="U16" s="1858"/>
    </row>
    <row r="17" ht="18" customHeight="1" x14ac:dyDescent="0.25">
      <c r="B17" s="1805" t="s">
        <v>1521</v>
      </c>
      <c r="C17" s="1855"/>
      <c r="D17" s="1856">
        <v>2899.8504152</v>
      </c>
      <c r="E17" s="1787">
        <v>2899.8504152</v>
      </c>
      <c r="F17" s="1788" t="s">
        <v>106</v>
      </c>
      <c r="G17" s="1789">
        <v>0.24704274270319262</v>
      </c>
      <c r="H17" s="510">
        <v>-0.41186986533497666</v>
      </c>
      <c r="I17" s="510">
        <v>-0.164827122631784</v>
      </c>
      <c r="J17" s="510">
        <v>-0.000010345361209926729</v>
      </c>
      <c r="K17" s="1790">
        <v>-0.7883184160526212</v>
      </c>
      <c r="L17" s="511" t="s">
        <v>106</v>
      </c>
      <c r="M17" s="1791">
        <v>716.387</v>
      </c>
      <c r="N17" s="1791">
        <v>-1194.361</v>
      </c>
      <c r="O17" s="1857">
        <v>-477.97400000000016</v>
      </c>
      <c r="P17" s="1791">
        <v>-0.03</v>
      </c>
      <c r="Q17" s="1792">
        <v>-2286.0054861</v>
      </c>
      <c r="R17" s="1792" t="s">
        <v>106</v>
      </c>
      <c r="S17" s="1858">
        <v>10134.701449034254</v>
      </c>
      <c r="T17" s="1772"/>
      <c r="U17" s="1794" t="s">
        <v>343</v>
      </c>
    </row>
    <row r="18" ht="18" customHeight="1" x14ac:dyDescent="0.25">
      <c r="B18" s="1800" t="s">
        <v>1552</v>
      </c>
      <c r="C18" s="1859"/>
      <c r="D18" s="1856">
        <v>2.1848039307</v>
      </c>
      <c r="E18" s="1801"/>
      <c r="F18" s="1802"/>
      <c r="G18" s="1789">
        <v>0.06774063242946544</v>
      </c>
      <c r="H18" s="510">
        <v>-0.03387031621473272</v>
      </c>
      <c r="I18" s="510">
        <v>0.03387031621473272</v>
      </c>
      <c r="J18" s="510" t="s">
        <v>113</v>
      </c>
      <c r="K18" s="1803"/>
      <c r="L18" s="1804"/>
      <c r="M18" s="1862">
        <v>0.148</v>
      </c>
      <c r="N18" s="1863">
        <v>-0.074</v>
      </c>
      <c r="O18" s="1857">
        <v>0.074</v>
      </c>
      <c r="P18" s="1863" t="s">
        <v>113</v>
      </c>
      <c r="Q18" s="1865" t="s">
        <v>106</v>
      </c>
      <c r="R18" s="1865">
        <v>0.209</v>
      </c>
      <c r="S18" s="1858">
        <v>-1.0376666666667609</v>
      </c>
      <c r="T18" s="1772"/>
      <c r="U18" s="1858"/>
    </row>
    <row r="19" ht="18" customHeight="1" x14ac:dyDescent="0.25">
      <c r="B19" s="1805" t="s">
        <v>1521</v>
      </c>
      <c r="C19" s="1855"/>
      <c r="D19" s="1856">
        <v>2.1848039307</v>
      </c>
      <c r="E19" s="1787">
        <v>2.1848039307</v>
      </c>
      <c r="F19" s="1788" t="s">
        <v>106</v>
      </c>
      <c r="G19" s="1789">
        <v>0.06774063242946544</v>
      </c>
      <c r="H19" s="510">
        <v>-0.03387031621473272</v>
      </c>
      <c r="I19" s="510">
        <v>0.03387031621473272</v>
      </c>
      <c r="J19" s="510" t="s">
        <v>113</v>
      </c>
      <c r="K19" s="1790" t="s">
        <v>106</v>
      </c>
      <c r="L19" s="511" t="s">
        <v>106</v>
      </c>
      <c r="M19" s="1791">
        <v>0.148</v>
      </c>
      <c r="N19" s="1791">
        <v>-0.074</v>
      </c>
      <c r="O19" s="1857">
        <v>0.074</v>
      </c>
      <c r="P19" s="1791" t="s">
        <v>113</v>
      </c>
      <c r="Q19" s="1792" t="s">
        <v>106</v>
      </c>
      <c r="R19" s="1792">
        <v>0.209</v>
      </c>
      <c r="S19" s="1858">
        <v>-1.0376666666667609</v>
      </c>
      <c r="T19" s="1772"/>
      <c r="U19" s="1794" t="s">
        <v>343</v>
      </c>
    </row>
    <row r="20" ht="18" customHeight="1" x14ac:dyDescent="0.25">
      <c r="B20" s="1800" t="s">
        <v>1553</v>
      </c>
      <c r="C20" s="1859"/>
      <c r="D20" s="1856">
        <v>11.854432569</v>
      </c>
      <c r="E20" s="1801"/>
      <c r="F20" s="1802"/>
      <c r="G20" s="1789">
        <v>0.12771594010827597</v>
      </c>
      <c r="H20" s="510">
        <v>-0.040322469862454365</v>
      </c>
      <c r="I20" s="510">
        <v>0.0873934702458216</v>
      </c>
      <c r="J20" s="510">
        <v>-0.0010122795781369296</v>
      </c>
      <c r="K20" s="1803"/>
      <c r="L20" s="1804"/>
      <c r="M20" s="1862">
        <v>1.514</v>
      </c>
      <c r="N20" s="1863">
        <v>-0.478</v>
      </c>
      <c r="O20" s="1857">
        <v>1.036</v>
      </c>
      <c r="P20" s="1863">
        <v>-0.012</v>
      </c>
      <c r="Q20" s="1865">
        <v>5.186</v>
      </c>
      <c r="R20" s="1865" t="s">
        <v>106</v>
      </c>
      <c r="S20" s="1858">
        <v>-22.77000000000207</v>
      </c>
      <c r="T20" s="1772"/>
      <c r="U20" s="1858"/>
    </row>
    <row r="21" ht="18" customHeight="1" x14ac:dyDescent="0.25">
      <c r="B21" s="1805" t="s">
        <v>1521</v>
      </c>
      <c r="C21" s="1855"/>
      <c r="D21" s="1856">
        <v>11.854432569</v>
      </c>
      <c r="E21" s="1787">
        <v>11.854432569</v>
      </c>
      <c r="F21" s="1788" t="s">
        <v>106</v>
      </c>
      <c r="G21" s="1789">
        <v>0.12771594010827597</v>
      </c>
      <c r="H21" s="510">
        <v>-0.040322469862454365</v>
      </c>
      <c r="I21" s="510">
        <v>0.0873934702458216</v>
      </c>
      <c r="J21" s="510">
        <v>-0.0010122795781369296</v>
      </c>
      <c r="K21" s="1790">
        <v>0.43747349101817645</v>
      </c>
      <c r="L21" s="511" t="s">
        <v>106</v>
      </c>
      <c r="M21" s="1791">
        <v>1.514</v>
      </c>
      <c r="N21" s="1791">
        <v>-0.478</v>
      </c>
      <c r="O21" s="1857">
        <v>1.036</v>
      </c>
      <c r="P21" s="1791">
        <v>-0.012</v>
      </c>
      <c r="Q21" s="1792">
        <v>5.186</v>
      </c>
      <c r="R21" s="1792" t="s">
        <v>106</v>
      </c>
      <c r="S21" s="1858">
        <v>-22.77000000000207</v>
      </c>
      <c r="T21" s="1772"/>
      <c r="U21" s="1794" t="s">
        <v>343</v>
      </c>
    </row>
    <row r="22" ht="18" customHeight="1" x14ac:dyDescent="0.25">
      <c r="B22" s="1800" t="s">
        <v>1554</v>
      </c>
      <c r="C22" s="1859"/>
      <c r="D22" s="1856">
        <v>0.22677631579</v>
      </c>
      <c r="E22" s="1801"/>
      <c r="F22" s="1802"/>
      <c r="G22" s="1789">
        <v>0.1940237888014064</v>
      </c>
      <c r="H22" s="510" t="s">
        <v>113</v>
      </c>
      <c r="I22" s="510">
        <v>0.1940237888014064</v>
      </c>
      <c r="J22" s="510" t="s">
        <v>113</v>
      </c>
      <c r="K22" s="1803"/>
      <c r="L22" s="1804"/>
      <c r="M22" s="1862">
        <v>0.044</v>
      </c>
      <c r="N22" s="1863" t="s">
        <v>113</v>
      </c>
      <c r="O22" s="1857">
        <v>0.044</v>
      </c>
      <c r="P22" s="1863" t="s">
        <v>113</v>
      </c>
      <c r="Q22" s="1865">
        <v>0.216</v>
      </c>
      <c r="R22" s="1865" t="s">
        <v>106</v>
      </c>
      <c r="S22" s="1858">
        <v>-0.9533333333334201</v>
      </c>
      <c r="T22" s="1772"/>
      <c r="U22" s="1858"/>
    </row>
    <row r="23" ht="18" customHeight="1" x14ac:dyDescent="0.3">
      <c r="B23" s="1807" t="s">
        <v>1521</v>
      </c>
      <c r="C23" s="1866"/>
      <c r="D23" s="1867">
        <v>0.22677631579</v>
      </c>
      <c r="E23" s="1809">
        <v>0.22677631579</v>
      </c>
      <c r="F23" s="1810" t="s">
        <v>106</v>
      </c>
      <c r="G23" s="1811">
        <v>0.1940237888014064</v>
      </c>
      <c r="H23" s="1812" t="s">
        <v>113</v>
      </c>
      <c r="I23" s="1812">
        <v>0.1940237888014064</v>
      </c>
      <c r="J23" s="1812" t="s">
        <v>113</v>
      </c>
      <c r="K23" s="1813">
        <v>0.9524804177523587</v>
      </c>
      <c r="L23" s="1814" t="s">
        <v>106</v>
      </c>
      <c r="M23" s="529">
        <v>0.044</v>
      </c>
      <c r="N23" s="529" t="s">
        <v>113</v>
      </c>
      <c r="O23" s="1812">
        <v>0.044</v>
      </c>
      <c r="P23" s="529" t="s">
        <v>113</v>
      </c>
      <c r="Q23" s="1815">
        <v>0.216</v>
      </c>
      <c r="R23" s="1815" t="s">
        <v>106</v>
      </c>
      <c r="S23" s="1868">
        <v>-0.9533333333334201</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138</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8636.5778206267</v>
      </c>
      <c r="E10" s="1837">
        <v>8625.7530706267</v>
      </c>
      <c r="F10" s="1838">
        <v>10.82475</v>
      </c>
      <c r="G10" s="1839">
        <v>0.36250100663978274</v>
      </c>
      <c r="H10" s="1840">
        <v>-0.4729572634480816</v>
      </c>
      <c r="I10" s="1840">
        <v>-0.1104562568082988</v>
      </c>
      <c r="J10" s="1840">
        <v>-0.04523719679534478</v>
      </c>
      <c r="K10" s="1841">
        <v>0.19695382045031912</v>
      </c>
      <c r="L10" s="1842">
        <v>0.0060971385020439275</v>
      </c>
      <c r="M10" s="1843">
        <v>3130.7681539</v>
      </c>
      <c r="N10" s="1840">
        <v>-4084.7322116000005</v>
      </c>
      <c r="O10" s="1844">
        <v>-953.9640577000005</v>
      </c>
      <c r="P10" s="1840">
        <v>-390.69457051</v>
      </c>
      <c r="Q10" s="1841">
        <v>1698.875021521</v>
      </c>
      <c r="R10" s="1841">
        <v>0.066</v>
      </c>
      <c r="S10" s="1845">
        <v>-1299.03544214045</v>
      </c>
      <c r="T10" s="1772"/>
      <c r="U10" s="1845"/>
    </row>
    <row r="11" ht="18" customHeight="1" x14ac:dyDescent="0.25">
      <c r="B11" s="1879" t="s">
        <v>1424</v>
      </c>
      <c r="C11" s="1775"/>
      <c r="D11" s="1776">
        <v>7212.3442588</v>
      </c>
      <c r="E11" s="1777">
        <v>7201.5195088</v>
      </c>
      <c r="F11" s="1778">
        <v>10.82475</v>
      </c>
      <c r="G11" s="1779">
        <v>0.3180330932070123</v>
      </c>
      <c r="H11" s="1780">
        <v>-0.28567509416734505</v>
      </c>
      <c r="I11" s="1780">
        <v>0.03235799903966724</v>
      </c>
      <c r="J11" s="1780">
        <v>-0.00012686582436543858</v>
      </c>
      <c r="K11" s="1781">
        <v>0.0182750320733256</v>
      </c>
      <c r="L11" s="1782" t="s">
        <v>124</v>
      </c>
      <c r="M11" s="1780">
        <v>2293.7641539</v>
      </c>
      <c r="N11" s="1780">
        <v>-2060.3871253</v>
      </c>
      <c r="O11" s="1780">
        <v>233.3770285999999</v>
      </c>
      <c r="P11" s="1780">
        <v>-0.915</v>
      </c>
      <c r="Q11" s="1781">
        <v>131.608</v>
      </c>
      <c r="R11" s="1781" t="s">
        <v>124</v>
      </c>
      <c r="S11" s="1783">
        <v>-1334.923438200121</v>
      </c>
      <c r="T11" s="1772"/>
      <c r="U11" s="1784"/>
    </row>
    <row r="12" ht="18" customHeight="1" x14ac:dyDescent="0.25">
      <c r="B12" s="1785" t="s">
        <v>1521</v>
      </c>
      <c r="C12" s="796"/>
      <c r="D12" s="1786">
        <v>7212.3442588</v>
      </c>
      <c r="E12" s="1787">
        <v>7201.5195088</v>
      </c>
      <c r="F12" s="1788">
        <v>10.82475</v>
      </c>
      <c r="G12" s="1789">
        <v>0.3180330932070123</v>
      </c>
      <c r="H12" s="510">
        <v>-0.28567509416734505</v>
      </c>
      <c r="I12" s="510">
        <v>0.03235799903966724</v>
      </c>
      <c r="J12" s="510">
        <v>-0.00012686582436543858</v>
      </c>
      <c r="K12" s="1790">
        <v>0.0182750320733256</v>
      </c>
      <c r="L12" s="511" t="s">
        <v>124</v>
      </c>
      <c r="M12" s="1791">
        <v>2293.7641539</v>
      </c>
      <c r="N12" s="1791">
        <v>-2060.3871253</v>
      </c>
      <c r="O12" s="510">
        <v>233.3770285999999</v>
      </c>
      <c r="P12" s="1791">
        <v>-0.915</v>
      </c>
      <c r="Q12" s="1792">
        <v>131.608</v>
      </c>
      <c r="R12" s="1792" t="s">
        <v>124</v>
      </c>
      <c r="S12" s="1793">
        <v>-1334.923438200121</v>
      </c>
      <c r="T12" s="1772"/>
      <c r="U12" s="1794" t="s">
        <v>343</v>
      </c>
    </row>
    <row r="13" ht="18" customHeight="1" x14ac:dyDescent="0.25">
      <c r="B13" s="1795" t="s">
        <v>1578</v>
      </c>
      <c r="C13" s="1796"/>
      <c r="D13" s="1786">
        <v>1424.2335618267</v>
      </c>
      <c r="E13" s="1797">
        <v>1424.2335618267</v>
      </c>
      <c r="F13" s="1798" t="s">
        <v>106</v>
      </c>
      <c r="G13" s="1789">
        <v>0.58768731648654</v>
      </c>
      <c r="H13" s="510">
        <v>-1.421357522079178</v>
      </c>
      <c r="I13" s="510">
        <v>-0.8336702055926378</v>
      </c>
      <c r="J13" s="510">
        <v>-0.2736767205584418</v>
      </c>
      <c r="K13" s="1790">
        <v>1.1004283732162916</v>
      </c>
      <c r="L13" s="511" t="s">
        <v>106</v>
      </c>
      <c r="M13" s="510">
        <v>837.004</v>
      </c>
      <c r="N13" s="510">
        <v>-2024.3450863</v>
      </c>
      <c r="O13" s="510">
        <v>-1187.3410863</v>
      </c>
      <c r="P13" s="510">
        <v>-389.77957051</v>
      </c>
      <c r="Q13" s="1790">
        <v>1567.267021521</v>
      </c>
      <c r="R13" s="1790">
        <v>0.066</v>
      </c>
      <c r="S13" s="1793">
        <v>35.88799605966934</v>
      </c>
      <c r="T13" s="1772"/>
      <c r="U13" s="1799"/>
    </row>
    <row r="14" ht="18" customHeight="1" x14ac:dyDescent="0.25">
      <c r="B14" s="1880" t="s">
        <v>1579</v>
      </c>
      <c r="C14" s="1796"/>
      <c r="D14" s="1881">
        <v>369.80930736</v>
      </c>
      <c r="E14" s="1801"/>
      <c r="F14" s="1802"/>
      <c r="G14" s="1882">
        <v>0.1387417757716221</v>
      </c>
      <c r="H14" s="1883">
        <v>-4.159184357149491</v>
      </c>
      <c r="I14" s="1883">
        <v>-4.020442581377869</v>
      </c>
      <c r="J14" s="1883">
        <v>-1.0537392184417194</v>
      </c>
      <c r="K14" s="1803"/>
      <c r="L14" s="1804"/>
      <c r="M14" s="1883">
        <v>51.308</v>
      </c>
      <c r="N14" s="1883">
        <v>-1538.1050863</v>
      </c>
      <c r="O14" s="1883">
        <v>-1486.7970863</v>
      </c>
      <c r="P14" s="1883">
        <v>-389.68257051</v>
      </c>
      <c r="Q14" s="1884">
        <v>-2.579317879</v>
      </c>
      <c r="R14" s="1884" t="s">
        <v>106</v>
      </c>
      <c r="S14" s="1885">
        <v>6889.882907193626</v>
      </c>
      <c r="T14" s="1772"/>
      <c r="U14" s="1886"/>
    </row>
    <row r="15" ht="18" customHeight="1" x14ac:dyDescent="0.25">
      <c r="B15" s="1805" t="s">
        <v>1521</v>
      </c>
      <c r="C15" s="796"/>
      <c r="D15" s="1881">
        <v>369.80930736</v>
      </c>
      <c r="E15" s="1787">
        <v>369.80930736</v>
      </c>
      <c r="F15" s="1788" t="s">
        <v>106</v>
      </c>
      <c r="G15" s="1882">
        <v>0.1387417757716221</v>
      </c>
      <c r="H15" s="1883">
        <v>-4.159184357149491</v>
      </c>
      <c r="I15" s="1883">
        <v>-4.020442581377869</v>
      </c>
      <c r="J15" s="1883">
        <v>-1.0537392184417194</v>
      </c>
      <c r="K15" s="1790">
        <v>-0.006974724074451429</v>
      </c>
      <c r="L15" s="511" t="s">
        <v>106</v>
      </c>
      <c r="M15" s="1791">
        <v>51.308</v>
      </c>
      <c r="N15" s="1791">
        <v>-1538.1050863</v>
      </c>
      <c r="O15" s="1883">
        <v>-1486.7970863</v>
      </c>
      <c r="P15" s="1791">
        <v>-389.68257051</v>
      </c>
      <c r="Q15" s="1792">
        <v>-2.579317879</v>
      </c>
      <c r="R15" s="1792" t="s">
        <v>106</v>
      </c>
      <c r="S15" s="1885">
        <v>6889.882907193626</v>
      </c>
      <c r="T15" s="1772"/>
      <c r="U15" s="1794" t="s">
        <v>343</v>
      </c>
    </row>
    <row r="16" ht="18" customHeight="1" x14ac:dyDescent="0.25">
      <c r="B16" s="1800" t="s">
        <v>1580</v>
      </c>
      <c r="C16" s="1796"/>
      <c r="D16" s="1881">
        <v>1044.5289415</v>
      </c>
      <c r="E16" s="1801"/>
      <c r="F16" s="1802"/>
      <c r="G16" s="1882">
        <v>0.7506905446525629</v>
      </c>
      <c r="H16" s="1883">
        <v>-0.46540883711837294</v>
      </c>
      <c r="I16" s="1883">
        <v>0.28528170753419</v>
      </c>
      <c r="J16" s="1883">
        <v>-0.00010722536786693718</v>
      </c>
      <c r="K16" s="1803"/>
      <c r="L16" s="1804"/>
      <c r="M16" s="1883">
        <v>784.118</v>
      </c>
      <c r="N16" s="1883">
        <v>-486.133</v>
      </c>
      <c r="O16" s="1883">
        <v>297.98500000000007</v>
      </c>
      <c r="P16" s="1883">
        <v>-0.112</v>
      </c>
      <c r="Q16" s="1884">
        <v>1564.9453394</v>
      </c>
      <c r="R16" s="1884" t="s">
        <v>106</v>
      </c>
      <c r="S16" s="1885">
        <v>-6830.333911133955</v>
      </c>
      <c r="T16" s="1772"/>
      <c r="U16" s="1886"/>
    </row>
    <row r="17" ht="18" customHeight="1" x14ac:dyDescent="0.25">
      <c r="B17" s="1805" t="s">
        <v>1521</v>
      </c>
      <c r="C17" s="796"/>
      <c r="D17" s="1881">
        <v>1044.5289415</v>
      </c>
      <c r="E17" s="1787">
        <v>1044.5289415</v>
      </c>
      <c r="F17" s="1788" t="s">
        <v>106</v>
      </c>
      <c r="G17" s="1882">
        <v>0.7506905446525629</v>
      </c>
      <c r="H17" s="1883">
        <v>-0.46540883711837294</v>
      </c>
      <c r="I17" s="1883">
        <v>0.28528170753419</v>
      </c>
      <c r="J17" s="1883">
        <v>-0.00010722536786693718</v>
      </c>
      <c r="K17" s="1790">
        <v>1.498230711685838</v>
      </c>
      <c r="L17" s="511" t="s">
        <v>106</v>
      </c>
      <c r="M17" s="1791">
        <v>784.118</v>
      </c>
      <c r="N17" s="1791">
        <v>-486.133</v>
      </c>
      <c r="O17" s="1883">
        <v>297.98500000000007</v>
      </c>
      <c r="P17" s="1791">
        <v>-0.112</v>
      </c>
      <c r="Q17" s="1792">
        <v>1564.9453394</v>
      </c>
      <c r="R17" s="1792" t="s">
        <v>106</v>
      </c>
      <c r="S17" s="1885">
        <v>-6830.333911133955</v>
      </c>
      <c r="T17" s="1772"/>
      <c r="U17" s="1794" t="s">
        <v>343</v>
      </c>
    </row>
    <row r="18" ht="18" customHeight="1" x14ac:dyDescent="0.25">
      <c r="B18" s="1800" t="s">
        <v>1581</v>
      </c>
      <c r="C18" s="1796"/>
      <c r="D18" s="1881">
        <v>1.1133956335</v>
      </c>
      <c r="E18" s="1801"/>
      <c r="F18" s="1802"/>
      <c r="G18" s="1882">
        <v>0.0880190267065566</v>
      </c>
      <c r="H18" s="1883">
        <v>-0.003592613334961494</v>
      </c>
      <c r="I18" s="1883">
        <v>0.08442641337159511</v>
      </c>
      <c r="J18" s="1883">
        <v>-0.0008981533337403735</v>
      </c>
      <c r="K18" s="1803"/>
      <c r="L18" s="1804"/>
      <c r="M18" s="1883">
        <v>0.098</v>
      </c>
      <c r="N18" s="1883">
        <v>-0.004</v>
      </c>
      <c r="O18" s="1883">
        <v>0.094</v>
      </c>
      <c r="P18" s="1883">
        <v>-0.001</v>
      </c>
      <c r="Q18" s="1884" t="s">
        <v>106</v>
      </c>
      <c r="R18" s="1884">
        <v>0.066</v>
      </c>
      <c r="S18" s="1885">
        <v>-0.583000000000053</v>
      </c>
      <c r="T18" s="1772"/>
      <c r="U18" s="1886"/>
    </row>
    <row r="19" ht="18" customHeight="1" x14ac:dyDescent="0.25">
      <c r="B19" s="1805" t="s">
        <v>1521</v>
      </c>
      <c r="C19" s="796"/>
      <c r="D19" s="1881">
        <v>1.1133956335</v>
      </c>
      <c r="E19" s="1787">
        <v>1.1133956335</v>
      </c>
      <c r="F19" s="1788" t="s">
        <v>106</v>
      </c>
      <c r="G19" s="1882">
        <v>0.0880190267065566</v>
      </c>
      <c r="H19" s="1883">
        <v>-0.003592613334961494</v>
      </c>
      <c r="I19" s="1883">
        <v>0.08442641337159511</v>
      </c>
      <c r="J19" s="1883">
        <v>-0.0008981533337403735</v>
      </c>
      <c r="K19" s="1790" t="s">
        <v>106</v>
      </c>
      <c r="L19" s="511" t="s">
        <v>106</v>
      </c>
      <c r="M19" s="1791">
        <v>0.098</v>
      </c>
      <c r="N19" s="1791">
        <v>-0.004</v>
      </c>
      <c r="O19" s="1883">
        <v>0.094</v>
      </c>
      <c r="P19" s="1791">
        <v>-0.001</v>
      </c>
      <c r="Q19" s="1792" t="s">
        <v>106</v>
      </c>
      <c r="R19" s="1792">
        <v>0.066</v>
      </c>
      <c r="S19" s="1885">
        <v>-0.583000000000053</v>
      </c>
      <c r="T19" s="1772"/>
      <c r="U19" s="1794" t="s">
        <v>343</v>
      </c>
    </row>
    <row r="20" ht="18" customHeight="1" x14ac:dyDescent="0.25">
      <c r="B20" s="1800" t="s">
        <v>1582</v>
      </c>
      <c r="C20" s="1796"/>
      <c r="D20" s="1881">
        <v>5.0484720108</v>
      </c>
      <c r="E20" s="1801"/>
      <c r="F20" s="1802"/>
      <c r="G20" s="1882">
        <v>0.2491843071148675</v>
      </c>
      <c r="H20" s="1883">
        <v>-0.020402212744699007</v>
      </c>
      <c r="I20" s="1883">
        <v>0.2287820943701685</v>
      </c>
      <c r="J20" s="1883">
        <v>0.0031692757661668366</v>
      </c>
      <c r="K20" s="1803"/>
      <c r="L20" s="1804"/>
      <c r="M20" s="1883">
        <v>1.258</v>
      </c>
      <c r="N20" s="1883">
        <v>-0.103</v>
      </c>
      <c r="O20" s="1883">
        <v>1.155</v>
      </c>
      <c r="P20" s="1883">
        <v>0.016</v>
      </c>
      <c r="Q20" s="1884">
        <v>2.747</v>
      </c>
      <c r="R20" s="1884" t="s">
        <v>106</v>
      </c>
      <c r="S20" s="1885">
        <v>-14.366000000001307</v>
      </c>
      <c r="T20" s="1772"/>
      <c r="U20" s="1886"/>
    </row>
    <row r="21" ht="18" customHeight="1" x14ac:dyDescent="0.25">
      <c r="B21" s="1805" t="s">
        <v>1521</v>
      </c>
      <c r="C21" s="796"/>
      <c r="D21" s="1881">
        <v>5.0484720108</v>
      </c>
      <c r="E21" s="1787">
        <v>5.0484720108</v>
      </c>
      <c r="F21" s="1788" t="s">
        <v>106</v>
      </c>
      <c r="G21" s="1882">
        <v>0.2491843071148675</v>
      </c>
      <c r="H21" s="1883">
        <v>-0.020402212744699007</v>
      </c>
      <c r="I21" s="1883">
        <v>0.2287820943701685</v>
      </c>
      <c r="J21" s="1883">
        <v>0.0031692757661668366</v>
      </c>
      <c r="K21" s="1790">
        <v>0.5441250331037687</v>
      </c>
      <c r="L21" s="511" t="s">
        <v>106</v>
      </c>
      <c r="M21" s="1791">
        <v>1.258</v>
      </c>
      <c r="N21" s="1791">
        <v>-0.103</v>
      </c>
      <c r="O21" s="1883">
        <v>1.155</v>
      </c>
      <c r="P21" s="1791">
        <v>0.016</v>
      </c>
      <c r="Q21" s="1792">
        <v>2.747</v>
      </c>
      <c r="R21" s="1792" t="s">
        <v>106</v>
      </c>
      <c r="S21" s="1885">
        <v>-14.366000000001307</v>
      </c>
      <c r="T21" s="1772"/>
      <c r="U21" s="1794" t="s">
        <v>343</v>
      </c>
    </row>
    <row r="22" ht="18" customHeight="1" x14ac:dyDescent="0.25">
      <c r="B22" s="1800" t="s">
        <v>1583</v>
      </c>
      <c r="C22" s="1796"/>
      <c r="D22" s="1881">
        <v>3.7334453224</v>
      </c>
      <c r="E22" s="1801"/>
      <c r="F22" s="1802"/>
      <c r="G22" s="1882">
        <v>0.0594625020133655</v>
      </c>
      <c r="H22" s="1883" t="s">
        <v>106</v>
      </c>
      <c r="I22" s="1883">
        <v>0.0594625020133655</v>
      </c>
      <c r="J22" s="1883" t="s">
        <v>113</v>
      </c>
      <c r="K22" s="1803"/>
      <c r="L22" s="1804"/>
      <c r="M22" s="1883">
        <v>0.222</v>
      </c>
      <c r="N22" s="1883" t="s">
        <v>106</v>
      </c>
      <c r="O22" s="1883">
        <v>0.222</v>
      </c>
      <c r="P22" s="1883" t="s">
        <v>113</v>
      </c>
      <c r="Q22" s="1884">
        <v>2.154</v>
      </c>
      <c r="R22" s="1884" t="s">
        <v>106</v>
      </c>
      <c r="S22" s="1885">
        <v>-8.712000000000792</v>
      </c>
      <c r="T22" s="1772"/>
      <c r="U22" s="1886"/>
    </row>
    <row r="23" ht="18" customHeight="1" x14ac:dyDescent="0.3">
      <c r="B23" s="1807" t="s">
        <v>1521</v>
      </c>
      <c r="C23" s="830"/>
      <c r="D23" s="1887">
        <v>3.7334453224</v>
      </c>
      <c r="E23" s="1809">
        <v>3.7334453224</v>
      </c>
      <c r="F23" s="1810" t="s">
        <v>106</v>
      </c>
      <c r="G23" s="1888">
        <v>0.0594625020133655</v>
      </c>
      <c r="H23" s="1889" t="s">
        <v>106</v>
      </c>
      <c r="I23" s="1889">
        <v>0.0594625020133655</v>
      </c>
      <c r="J23" s="1889" t="s">
        <v>113</v>
      </c>
      <c r="K23" s="1890">
        <v>0.5769469789945463</v>
      </c>
      <c r="L23" s="1891" t="s">
        <v>106</v>
      </c>
      <c r="M23" s="529">
        <v>0.222</v>
      </c>
      <c r="N23" s="529" t="s">
        <v>106</v>
      </c>
      <c r="O23" s="1889">
        <v>0.222</v>
      </c>
      <c r="P23" s="529" t="s">
        <v>113</v>
      </c>
      <c r="Q23" s="1815">
        <v>2.154</v>
      </c>
      <c r="R23" s="1815" t="s">
        <v>106</v>
      </c>
      <c r="S23" s="1892">
        <v>-8.712000000000792</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138</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909.8316169990001</v>
      </c>
      <c r="E10" s="1837">
        <v>861.69328227</v>
      </c>
      <c r="F10" s="1838">
        <v>48.138334729</v>
      </c>
      <c r="G10" s="1909">
        <v>0.0005506513410168187</v>
      </c>
      <c r="H10" s="1910">
        <v>-0.15972088336446513</v>
      </c>
      <c r="I10" s="1909">
        <v>-0.15917023202344832</v>
      </c>
      <c r="J10" s="1910">
        <v>-0.00956601762192835</v>
      </c>
      <c r="K10" s="1910" t="s">
        <v>106</v>
      </c>
      <c r="L10" s="1911">
        <v>-1.8981130218647702</v>
      </c>
      <c r="M10" s="1912">
        <v>0.501</v>
      </c>
      <c r="N10" s="1910">
        <v>-145.31910958</v>
      </c>
      <c r="O10" s="1909">
        <v>-144.81810958</v>
      </c>
      <c r="P10" s="1910">
        <v>-8.7034652812</v>
      </c>
      <c r="Q10" s="1913" t="s">
        <v>106</v>
      </c>
      <c r="R10" s="1913">
        <v>-91.372</v>
      </c>
      <c r="S10" s="1845">
        <v>897.9431078244817</v>
      </c>
      <c r="T10" s="1772"/>
      <c r="U10" s="1914"/>
    </row>
    <row r="11" ht="18" customHeight="1" x14ac:dyDescent="0.25">
      <c r="B11" s="1915" t="s">
        <v>1427</v>
      </c>
      <c r="C11" s="1775"/>
      <c r="D11" s="1916">
        <v>861.69328227</v>
      </c>
      <c r="E11" s="1848">
        <v>861.69328227</v>
      </c>
      <c r="F11" s="1849" t="s">
        <v>106</v>
      </c>
      <c r="G11" s="1917">
        <v>0.00012997664285481375</v>
      </c>
      <c r="H11" s="1918">
        <v>-0.0002471877225721011</v>
      </c>
      <c r="I11" s="1917">
        <v>-0.00011721107971728738</v>
      </c>
      <c r="J11" s="1918" t="s">
        <v>113</v>
      </c>
      <c r="K11" s="1918" t="s">
        <v>106</v>
      </c>
      <c r="L11" s="1919" t="s">
        <v>106</v>
      </c>
      <c r="M11" s="1920">
        <v>0.112</v>
      </c>
      <c r="N11" s="1918">
        <v>-0.213</v>
      </c>
      <c r="O11" s="1917">
        <v>-0.10099999999999999</v>
      </c>
      <c r="P11" s="1918" t="s">
        <v>113</v>
      </c>
      <c r="Q11" s="1921" t="s">
        <v>106</v>
      </c>
      <c r="R11" s="1921">
        <v>-1.666</v>
      </c>
      <c r="S11" s="1854">
        <v>6.479000000000589</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124</v>
      </c>
      <c r="F15" s="1788" t="s">
        <v>124</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861.69328227</v>
      </c>
      <c r="E16" s="1801"/>
      <c r="F16" s="1802"/>
      <c r="G16" s="1864">
        <v>0.00012997664285481375</v>
      </c>
      <c r="H16" s="1863">
        <v>-0.0002471877225721011</v>
      </c>
      <c r="I16" s="1864">
        <v>-0.00011721107971728738</v>
      </c>
      <c r="J16" s="1863" t="s">
        <v>113</v>
      </c>
      <c r="K16" s="1923"/>
      <c r="L16" s="1803"/>
      <c r="M16" s="1920">
        <v>0.112</v>
      </c>
      <c r="N16" s="1918">
        <v>-0.213</v>
      </c>
      <c r="O16" s="1917">
        <v>-0.10099999999999999</v>
      </c>
      <c r="P16" s="1918" t="s">
        <v>113</v>
      </c>
      <c r="Q16" s="1921" t="s">
        <v>106</v>
      </c>
      <c r="R16" s="1921">
        <v>-1.666</v>
      </c>
      <c r="S16" s="1924">
        <v>6.479000000000589</v>
      </c>
      <c r="T16" s="1772"/>
      <c r="U16" s="1922"/>
    </row>
    <row r="17" ht="18" customHeight="1" x14ac:dyDescent="0.25">
      <c r="A17" s="1536"/>
      <c r="B17" s="1930" t="s">
        <v>1605</v>
      </c>
      <c r="C17" s="1796"/>
      <c r="D17" s="1856">
        <v>48.138334729</v>
      </c>
      <c r="E17" s="1860" t="s">
        <v>105</v>
      </c>
      <c r="F17" s="1861">
        <v>48.138334729</v>
      </c>
      <c r="G17" s="1864">
        <v>0.008080877790848352</v>
      </c>
      <c r="H17" s="1863">
        <v>-3.014356653525525</v>
      </c>
      <c r="I17" s="1864">
        <v>-3.0062757757346765</v>
      </c>
      <c r="J17" s="1863">
        <v>-0.1808011292911794</v>
      </c>
      <c r="K17" s="1863" t="s">
        <v>106</v>
      </c>
      <c r="L17" s="1865">
        <v>-1.8635044295780006</v>
      </c>
      <c r="M17" s="1931">
        <v>0.389</v>
      </c>
      <c r="N17" s="1863">
        <v>-145.10610958</v>
      </c>
      <c r="O17" s="1864">
        <v>-144.71710958</v>
      </c>
      <c r="P17" s="1863">
        <v>-8.7034652812</v>
      </c>
      <c r="Q17" s="1862" t="s">
        <v>106</v>
      </c>
      <c r="R17" s="1862">
        <v>-89.706</v>
      </c>
      <c r="S17" s="1858">
        <v>891.4641078244812</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48.138334729</v>
      </c>
      <c r="E20" s="1801"/>
      <c r="F20" s="1802"/>
      <c r="G20" s="1864">
        <v>0.008080877790848352</v>
      </c>
      <c r="H20" s="1863">
        <v>-3.014356653525525</v>
      </c>
      <c r="I20" s="1864">
        <v>-3.0062757757346765</v>
      </c>
      <c r="J20" s="1863">
        <v>-0.1808011292911794</v>
      </c>
      <c r="K20" s="1923"/>
      <c r="L20" s="1803"/>
      <c r="M20" s="1931">
        <v>0.389</v>
      </c>
      <c r="N20" s="1863">
        <v>-145.10610958</v>
      </c>
      <c r="O20" s="1864">
        <v>-144.71710958</v>
      </c>
      <c r="P20" s="1863">
        <v>-8.7034652812</v>
      </c>
      <c r="Q20" s="1862" t="s">
        <v>106</v>
      </c>
      <c r="R20" s="1862">
        <v>-89.706</v>
      </c>
      <c r="S20" s="1858">
        <v>891.4641078244812</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138</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4711.905667907639</v>
      </c>
      <c r="E10" s="1837">
        <v>4711.905667907639</v>
      </c>
      <c r="F10" s="1838" t="s">
        <v>106</v>
      </c>
      <c r="G10" s="1839">
        <v>0.029582065188265186</v>
      </c>
      <c r="H10" s="1840">
        <v>-0.21528664508270118</v>
      </c>
      <c r="I10" s="1840">
        <v>-0.185704579894436</v>
      </c>
      <c r="J10" s="1840">
        <v>-0.02139259614778346</v>
      </c>
      <c r="K10" s="1841">
        <v>-0.20429135521243388</v>
      </c>
      <c r="L10" s="1842" t="s">
        <v>106</v>
      </c>
      <c r="M10" s="1843">
        <v>139.387900629</v>
      </c>
      <c r="N10" s="1840">
        <v>-1014.41036319</v>
      </c>
      <c r="O10" s="1844">
        <v>-875.022462561</v>
      </c>
      <c r="P10" s="1840">
        <v>-100.79989504000001</v>
      </c>
      <c r="Q10" s="1841">
        <v>-962.60159453</v>
      </c>
      <c r="R10" s="1841">
        <v>-0.066</v>
      </c>
      <c r="S10" s="1845">
        <v>7107.7964911476465</v>
      </c>
      <c r="T10" s="1772"/>
      <c r="U10" s="1845"/>
    </row>
    <row r="11" ht="18" customHeight="1" x14ac:dyDescent="0.25">
      <c r="B11" s="1879" t="s">
        <v>1430</v>
      </c>
      <c r="C11" s="1846"/>
      <c r="D11" s="1847">
        <v>4138.6514148</v>
      </c>
      <c r="E11" s="1848">
        <v>4138.6514148</v>
      </c>
      <c r="F11" s="1849" t="s">
        <v>106</v>
      </c>
      <c r="G11" s="1779">
        <v>0.024149871688053243</v>
      </c>
      <c r="H11" s="1780">
        <v>-0.06737096272300434</v>
      </c>
      <c r="I11" s="1780">
        <v>-0.04322109103495111</v>
      </c>
      <c r="J11" s="1780">
        <v>-0.00013748439841181862</v>
      </c>
      <c r="K11" s="1781">
        <v>-0.0014062551823493575</v>
      </c>
      <c r="L11" s="1782" t="s">
        <v>106</v>
      </c>
      <c r="M11" s="1780">
        <v>99.947900629</v>
      </c>
      <c r="N11" s="1780">
        <v>-278.82493019</v>
      </c>
      <c r="O11" s="1780">
        <v>-178.87702956099997</v>
      </c>
      <c r="P11" s="1780">
        <v>-0.569</v>
      </c>
      <c r="Q11" s="1781">
        <v>-5.82</v>
      </c>
      <c r="R11" s="1781" t="s">
        <v>106</v>
      </c>
      <c r="S11" s="1783">
        <v>679.3087750570616</v>
      </c>
      <c r="T11" s="1772"/>
      <c r="U11" s="1784"/>
    </row>
    <row r="12" ht="18" customHeight="1" x14ac:dyDescent="0.25">
      <c r="B12" s="1785" t="s">
        <v>1521</v>
      </c>
      <c r="C12" s="1855"/>
      <c r="D12" s="1856">
        <v>4138.6514148</v>
      </c>
      <c r="E12" s="1787">
        <v>4138.6514148</v>
      </c>
      <c r="F12" s="1788" t="s">
        <v>106</v>
      </c>
      <c r="G12" s="1789">
        <v>0.024149871688053243</v>
      </c>
      <c r="H12" s="510">
        <v>-0.06737096272300434</v>
      </c>
      <c r="I12" s="510">
        <v>-0.04322109103495111</v>
      </c>
      <c r="J12" s="510">
        <v>-0.00013748439841181862</v>
      </c>
      <c r="K12" s="1790">
        <v>-0.0014062551823493575</v>
      </c>
      <c r="L12" s="511" t="s">
        <v>106</v>
      </c>
      <c r="M12" s="1791">
        <v>99.947900629</v>
      </c>
      <c r="N12" s="1791">
        <v>-278.82493019</v>
      </c>
      <c r="O12" s="510">
        <v>-178.87702956099997</v>
      </c>
      <c r="P12" s="1791">
        <v>-0.569</v>
      </c>
      <c r="Q12" s="1792">
        <v>-5.82</v>
      </c>
      <c r="R12" s="1792" t="s">
        <v>106</v>
      </c>
      <c r="S12" s="1793">
        <v>679.3087750570616</v>
      </c>
      <c r="T12" s="1772"/>
      <c r="U12" s="1794" t="s">
        <v>343</v>
      </c>
    </row>
    <row r="13" ht="18" customHeight="1" x14ac:dyDescent="0.25">
      <c r="B13" s="1879" t="s">
        <v>1431</v>
      </c>
      <c r="C13" s="1859"/>
      <c r="D13" s="1856">
        <v>573.25425310764</v>
      </c>
      <c r="E13" s="1860">
        <v>573.25425310764</v>
      </c>
      <c r="F13" s="1861" t="s">
        <v>106</v>
      </c>
      <c r="G13" s="1789">
        <v>0.06880018732733997</v>
      </c>
      <c r="H13" s="510">
        <v>-1.2831748373646679</v>
      </c>
      <c r="I13" s="510">
        <v>-1.214374650037328</v>
      </c>
      <c r="J13" s="510">
        <v>-0.17484544509987202</v>
      </c>
      <c r="K13" s="1790">
        <v>-1.669035317824925</v>
      </c>
      <c r="L13" s="511" t="s">
        <v>106</v>
      </c>
      <c r="M13" s="510">
        <v>39.44</v>
      </c>
      <c r="N13" s="510">
        <v>-735.5854330000001</v>
      </c>
      <c r="O13" s="510">
        <v>-696.1454330000001</v>
      </c>
      <c r="P13" s="510">
        <v>-100.23089504000001</v>
      </c>
      <c r="Q13" s="1790">
        <v>-956.78159453</v>
      </c>
      <c r="R13" s="1790">
        <v>-0.066</v>
      </c>
      <c r="S13" s="1793">
        <v>6428.487716090585</v>
      </c>
      <c r="T13" s="1772"/>
      <c r="U13" s="1799"/>
    </row>
    <row r="14" ht="18" customHeight="1" x14ac:dyDescent="0.25">
      <c r="B14" s="1944" t="s">
        <v>1623</v>
      </c>
      <c r="C14" s="1859"/>
      <c r="D14" s="1856">
        <v>136.94380303</v>
      </c>
      <c r="E14" s="1801"/>
      <c r="F14" s="1802"/>
      <c r="G14" s="1789">
        <v>0.05566516944421388</v>
      </c>
      <c r="H14" s="510">
        <v>-4.49107166145567</v>
      </c>
      <c r="I14" s="510">
        <v>-4.435406492011455</v>
      </c>
      <c r="J14" s="510">
        <v>-0.7308683768485235</v>
      </c>
      <c r="K14" s="1803"/>
      <c r="L14" s="1804"/>
      <c r="M14" s="510">
        <v>7.623</v>
      </c>
      <c r="N14" s="510">
        <v>-615.024433</v>
      </c>
      <c r="O14" s="510">
        <v>-607.401433</v>
      </c>
      <c r="P14" s="510">
        <v>-100.08789504</v>
      </c>
      <c r="Q14" s="1790">
        <v>-367.73359453</v>
      </c>
      <c r="R14" s="1790" t="s">
        <v>106</v>
      </c>
      <c r="S14" s="1793">
        <v>3942.484049423692</v>
      </c>
      <c r="T14" s="1772"/>
      <c r="U14" s="1799"/>
    </row>
    <row r="15" ht="18" customHeight="1" x14ac:dyDescent="0.25">
      <c r="B15" s="1805" t="s">
        <v>1521</v>
      </c>
      <c r="C15" s="1855"/>
      <c r="D15" s="1856">
        <v>136.94380303</v>
      </c>
      <c r="E15" s="1787">
        <v>136.94380303</v>
      </c>
      <c r="F15" s="1788" t="s">
        <v>106</v>
      </c>
      <c r="G15" s="1789">
        <v>0.05566516944421388</v>
      </c>
      <c r="H15" s="510">
        <v>-4.49107166145567</v>
      </c>
      <c r="I15" s="510">
        <v>-4.435406492011455</v>
      </c>
      <c r="J15" s="510">
        <v>-0.7308683768485235</v>
      </c>
      <c r="K15" s="1790">
        <v>-2.685288318226721</v>
      </c>
      <c r="L15" s="511" t="s">
        <v>106</v>
      </c>
      <c r="M15" s="1791">
        <v>7.623</v>
      </c>
      <c r="N15" s="1791">
        <v>-615.024433</v>
      </c>
      <c r="O15" s="510">
        <v>-607.401433</v>
      </c>
      <c r="P15" s="1791">
        <v>-100.08789504</v>
      </c>
      <c r="Q15" s="1792">
        <v>-367.73359453</v>
      </c>
      <c r="R15" s="1792" t="s">
        <v>106</v>
      </c>
      <c r="S15" s="1793">
        <v>3942.484049423692</v>
      </c>
      <c r="T15" s="1772"/>
      <c r="U15" s="1794" t="s">
        <v>343</v>
      </c>
    </row>
    <row r="16" ht="18" customHeight="1" x14ac:dyDescent="0.25">
      <c r="B16" s="1945" t="s">
        <v>1624</v>
      </c>
      <c r="C16" s="1859"/>
      <c r="D16" s="1856">
        <v>401.60369426</v>
      </c>
      <c r="E16" s="1801"/>
      <c r="F16" s="1802"/>
      <c r="G16" s="1789">
        <v>0.07711084445341576</v>
      </c>
      <c r="H16" s="510">
        <v>-0.27907113804446604</v>
      </c>
      <c r="I16" s="510">
        <v>-0.20196029359105028</v>
      </c>
      <c r="J16" s="510">
        <v>-0.0002539817274040431</v>
      </c>
      <c r="K16" s="1803"/>
      <c r="L16" s="1804"/>
      <c r="M16" s="510">
        <v>30.968</v>
      </c>
      <c r="N16" s="510">
        <v>-112.076</v>
      </c>
      <c r="O16" s="510">
        <v>-81.10799999999999</v>
      </c>
      <c r="P16" s="510">
        <v>-0.102</v>
      </c>
      <c r="Q16" s="1790">
        <v>-543.385</v>
      </c>
      <c r="R16" s="1790" t="s">
        <v>106</v>
      </c>
      <c r="S16" s="1793">
        <v>2290.181666666875</v>
      </c>
      <c r="T16" s="1772"/>
      <c r="U16" s="1799"/>
    </row>
    <row r="17" ht="18" customHeight="1" x14ac:dyDescent="0.25">
      <c r="B17" s="1805" t="s">
        <v>1521</v>
      </c>
      <c r="C17" s="1855"/>
      <c r="D17" s="1856">
        <v>401.60369426</v>
      </c>
      <c r="E17" s="1787">
        <v>401.60369426</v>
      </c>
      <c r="F17" s="1788" t="s">
        <v>106</v>
      </c>
      <c r="G17" s="1789">
        <v>0.07711084445341576</v>
      </c>
      <c r="H17" s="510">
        <v>-0.27907113804446604</v>
      </c>
      <c r="I17" s="510">
        <v>-0.20196029359105028</v>
      </c>
      <c r="J17" s="510">
        <v>-0.0002539817274040431</v>
      </c>
      <c r="K17" s="1790">
        <v>-1.3530378524063331</v>
      </c>
      <c r="L17" s="511" t="s">
        <v>106</v>
      </c>
      <c r="M17" s="1791">
        <v>30.968</v>
      </c>
      <c r="N17" s="1791">
        <v>-112.076</v>
      </c>
      <c r="O17" s="510">
        <v>-81.10799999999999</v>
      </c>
      <c r="P17" s="1791">
        <v>-0.102</v>
      </c>
      <c r="Q17" s="1792">
        <v>-543.385</v>
      </c>
      <c r="R17" s="1792" t="s">
        <v>106</v>
      </c>
      <c r="S17" s="1793">
        <v>2290.181666666875</v>
      </c>
      <c r="T17" s="1772"/>
      <c r="U17" s="1794" t="s">
        <v>343</v>
      </c>
    </row>
    <row r="18" ht="18" customHeight="1" x14ac:dyDescent="0.25">
      <c r="B18" s="1945" t="s">
        <v>1625</v>
      </c>
      <c r="C18" s="1859"/>
      <c r="D18" s="1856">
        <v>31.501514612</v>
      </c>
      <c r="E18" s="1801"/>
      <c r="F18" s="1802"/>
      <c r="G18" s="1789">
        <v>0.02593526089341675</v>
      </c>
      <c r="H18" s="510">
        <v>-0.2663998891279723</v>
      </c>
      <c r="I18" s="510">
        <v>-0.24046462823455553</v>
      </c>
      <c r="J18" s="510">
        <v>-0.0013015247204774625</v>
      </c>
      <c r="K18" s="1803"/>
      <c r="L18" s="1804"/>
      <c r="M18" s="510">
        <v>0.817</v>
      </c>
      <c r="N18" s="510">
        <v>-8.392</v>
      </c>
      <c r="O18" s="510">
        <v>-7.574999999999999</v>
      </c>
      <c r="P18" s="510">
        <v>-0.041</v>
      </c>
      <c r="Q18" s="1790">
        <v>-46.077</v>
      </c>
      <c r="R18" s="1790" t="s">
        <v>106</v>
      </c>
      <c r="S18" s="1793">
        <v>196.87433333335122</v>
      </c>
      <c r="T18" s="1772"/>
      <c r="U18" s="1799"/>
    </row>
    <row r="19" ht="18" customHeight="1" x14ac:dyDescent="0.25">
      <c r="B19" s="1805" t="s">
        <v>1521</v>
      </c>
      <c r="C19" s="1855"/>
      <c r="D19" s="1856">
        <v>31.501514612</v>
      </c>
      <c r="E19" s="1787">
        <v>31.501514612</v>
      </c>
      <c r="F19" s="1788" t="s">
        <v>106</v>
      </c>
      <c r="G19" s="1789">
        <v>0.02593526089341675</v>
      </c>
      <c r="H19" s="510">
        <v>-0.2663998891279723</v>
      </c>
      <c r="I19" s="510">
        <v>-0.24046462823455553</v>
      </c>
      <c r="J19" s="510">
        <v>-0.0013015247204774625</v>
      </c>
      <c r="K19" s="1790">
        <v>-1.4626915742790252</v>
      </c>
      <c r="L19" s="511" t="s">
        <v>106</v>
      </c>
      <c r="M19" s="1791">
        <v>0.817</v>
      </c>
      <c r="N19" s="1791">
        <v>-8.392</v>
      </c>
      <c r="O19" s="510">
        <v>-7.574999999999999</v>
      </c>
      <c r="P19" s="1791">
        <v>-0.041</v>
      </c>
      <c r="Q19" s="1792">
        <v>-46.077</v>
      </c>
      <c r="R19" s="1792" t="s">
        <v>106</v>
      </c>
      <c r="S19" s="1793">
        <v>196.87433333335122</v>
      </c>
      <c r="T19" s="1772"/>
      <c r="U19" s="1794" t="s">
        <v>343</v>
      </c>
    </row>
    <row r="20" ht="18" customHeight="1" x14ac:dyDescent="0.25">
      <c r="B20" s="1945" t="s">
        <v>1626</v>
      </c>
      <c r="C20" s="1859"/>
      <c r="D20" s="1856">
        <v>2.5453333109</v>
      </c>
      <c r="E20" s="1801"/>
      <c r="F20" s="1802"/>
      <c r="G20" s="1789">
        <v>0.012572027350196104</v>
      </c>
      <c r="H20" s="510">
        <v>-0.03653745448650743</v>
      </c>
      <c r="I20" s="510">
        <v>-0.02396542713631132</v>
      </c>
      <c r="J20" s="510" t="s">
        <v>113</v>
      </c>
      <c r="K20" s="1803"/>
      <c r="L20" s="1804"/>
      <c r="M20" s="510">
        <v>0.032</v>
      </c>
      <c r="N20" s="510">
        <v>-0.093</v>
      </c>
      <c r="O20" s="510">
        <v>-0.061</v>
      </c>
      <c r="P20" s="510" t="s">
        <v>113</v>
      </c>
      <c r="Q20" s="1790" t="s">
        <v>106</v>
      </c>
      <c r="R20" s="1790">
        <v>-0.066</v>
      </c>
      <c r="S20" s="1793">
        <v>0.46566666666670903</v>
      </c>
      <c r="T20" s="1772"/>
      <c r="U20" s="1799"/>
    </row>
    <row r="21" ht="18" customHeight="1" x14ac:dyDescent="0.25">
      <c r="B21" s="1805" t="s">
        <v>1521</v>
      </c>
      <c r="C21" s="1855"/>
      <c r="D21" s="1856">
        <v>2.5453333109</v>
      </c>
      <c r="E21" s="1787">
        <v>2.5453333109</v>
      </c>
      <c r="F21" s="1788" t="s">
        <v>106</v>
      </c>
      <c r="G21" s="1789">
        <v>0.012572027350196104</v>
      </c>
      <c r="H21" s="510">
        <v>-0.03653745448650743</v>
      </c>
      <c r="I21" s="510">
        <v>-0.02396542713631132</v>
      </c>
      <c r="J21" s="510" t="s">
        <v>113</v>
      </c>
      <c r="K21" s="1790" t="s">
        <v>106</v>
      </c>
      <c r="L21" s="511" t="s">
        <v>106</v>
      </c>
      <c r="M21" s="1791">
        <v>0.032</v>
      </c>
      <c r="N21" s="1791">
        <v>-0.093</v>
      </c>
      <c r="O21" s="510">
        <v>-0.061</v>
      </c>
      <c r="P21" s="1791" t="s">
        <v>113</v>
      </c>
      <c r="Q21" s="1792" t="s">
        <v>106</v>
      </c>
      <c r="R21" s="1792">
        <v>-0.066</v>
      </c>
      <c r="S21" s="1793">
        <v>0.46566666666670903</v>
      </c>
      <c r="T21" s="1772"/>
      <c r="U21" s="1794" t="s">
        <v>343</v>
      </c>
    </row>
    <row r="22" ht="18" customHeight="1" x14ac:dyDescent="0.25">
      <c r="B22" s="1945" t="s">
        <v>1627</v>
      </c>
      <c r="C22" s="1859"/>
      <c r="D22" s="1856">
        <v>0.65990789474</v>
      </c>
      <c r="E22" s="1801"/>
      <c r="F22" s="1802"/>
      <c r="G22" s="1789" t="s">
        <v>106</v>
      </c>
      <c r="H22" s="510" t="s">
        <v>106</v>
      </c>
      <c r="I22" s="510" t="s">
        <v>106</v>
      </c>
      <c r="J22" s="510" t="s">
        <v>113</v>
      </c>
      <c r="K22" s="1803"/>
      <c r="L22" s="1804"/>
      <c r="M22" s="510" t="s">
        <v>106</v>
      </c>
      <c r="N22" s="510" t="s">
        <v>106</v>
      </c>
      <c r="O22" s="510" t="s">
        <v>106</v>
      </c>
      <c r="P22" s="510" t="s">
        <v>113</v>
      </c>
      <c r="Q22" s="1790">
        <v>0.414</v>
      </c>
      <c r="R22" s="1790" t="s">
        <v>106</v>
      </c>
      <c r="S22" s="1793">
        <v>-1.518000000000138</v>
      </c>
      <c r="T22" s="1772"/>
      <c r="U22" s="1799"/>
    </row>
    <row r="23" ht="18" customHeight="1" x14ac:dyDescent="0.3">
      <c r="B23" s="1946" t="s">
        <v>1521</v>
      </c>
      <c r="C23" s="1866"/>
      <c r="D23" s="1867">
        <v>0.65990789474</v>
      </c>
      <c r="E23" s="1809">
        <v>0.65990789474</v>
      </c>
      <c r="F23" s="1810" t="s">
        <v>106</v>
      </c>
      <c r="G23" s="1811" t="s">
        <v>106</v>
      </c>
      <c r="H23" s="1812" t="s">
        <v>106</v>
      </c>
      <c r="I23" s="1812" t="s">
        <v>106</v>
      </c>
      <c r="J23" s="1812" t="s">
        <v>113</v>
      </c>
      <c r="K23" s="1813">
        <v>0.6273602775476927</v>
      </c>
      <c r="L23" s="1814" t="s">
        <v>106</v>
      </c>
      <c r="M23" s="529" t="s">
        <v>106</v>
      </c>
      <c r="N23" s="529" t="s">
        <v>106</v>
      </c>
      <c r="O23" s="1812" t="s">
        <v>106</v>
      </c>
      <c r="P23" s="529" t="s">
        <v>113</v>
      </c>
      <c r="Q23" s="1815">
        <v>0.414</v>
      </c>
      <c r="R23" s="1815" t="s">
        <v>106</v>
      </c>
      <c r="S23" s="1816">
        <v>-1.518000000000138</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138</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387.19691054949</v>
      </c>
      <c r="E10" s="1837">
        <v>387.19691054949</v>
      </c>
      <c r="F10" s="1838" t="s">
        <v>106</v>
      </c>
      <c r="G10" s="1839" t="s">
        <v>113</v>
      </c>
      <c r="H10" s="1840">
        <v>-0.037815384371793735</v>
      </c>
      <c r="I10" s="1840">
        <v>-0.037815384371793735</v>
      </c>
      <c r="J10" s="1840">
        <v>-0.007763491696599642</v>
      </c>
      <c r="K10" s="1841">
        <v>-0.036707420985951665</v>
      </c>
      <c r="L10" s="1841" t="s">
        <v>106</v>
      </c>
      <c r="M10" s="1839" t="s">
        <v>113</v>
      </c>
      <c r="N10" s="1840">
        <v>-14.642000000000001</v>
      </c>
      <c r="O10" s="1840">
        <v>-14.642000000000001</v>
      </c>
      <c r="P10" s="1840">
        <v>-3.006</v>
      </c>
      <c r="Q10" s="1841">
        <v>-14.213</v>
      </c>
      <c r="R10" s="1841">
        <v>-0.035</v>
      </c>
      <c r="S10" s="1955">
        <v>116.95200000001063</v>
      </c>
      <c r="T10" s="1772"/>
      <c r="U10" s="1845"/>
    </row>
    <row r="11" ht="18" customHeight="1" x14ac:dyDescent="0.25">
      <c r="B11" s="1879" t="s">
        <v>1637</v>
      </c>
      <c r="C11" s="1775"/>
      <c r="D11" s="1847">
        <v>360.94065586</v>
      </c>
      <c r="E11" s="1956">
        <v>360.94065586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26.25625468949</v>
      </c>
      <c r="E12" s="1860">
        <v>26.25625468949</v>
      </c>
      <c r="F12" s="1861" t="s">
        <v>106</v>
      </c>
      <c r="G12" s="1789" t="s">
        <v>113</v>
      </c>
      <c r="H12" s="510">
        <v>-0.5576576009472128</v>
      </c>
      <c r="I12" s="510">
        <v>-0.5576576009472128</v>
      </c>
      <c r="J12" s="510">
        <v>-0.11448700645043858</v>
      </c>
      <c r="K12" s="1790">
        <v>-0.5413186369527889</v>
      </c>
      <c r="L12" s="511" t="s">
        <v>106</v>
      </c>
      <c r="M12" s="1851" t="s">
        <v>113</v>
      </c>
      <c r="N12" s="510">
        <v>-14.642000000000001</v>
      </c>
      <c r="O12" s="1851">
        <v>-14.642000000000001</v>
      </c>
      <c r="P12" s="510">
        <v>-3.006</v>
      </c>
      <c r="Q12" s="1790">
        <v>-14.213</v>
      </c>
      <c r="R12" s="1790">
        <v>-0.035</v>
      </c>
      <c r="S12" s="1793">
        <v>116.95200000001063</v>
      </c>
      <c r="T12" s="1772"/>
      <c r="U12" s="1799"/>
    </row>
    <row r="13" ht="18" customHeight="1" x14ac:dyDescent="0.25">
      <c r="B13" s="1800" t="s">
        <v>1639</v>
      </c>
      <c r="C13" s="1796"/>
      <c r="D13" s="1856">
        <v>15.469785189</v>
      </c>
      <c r="E13" s="1801"/>
      <c r="F13" s="1802"/>
      <c r="G13" s="1789" t="s">
        <v>113</v>
      </c>
      <c r="H13" s="510">
        <v>-0.9188233596227993</v>
      </c>
      <c r="I13" s="510">
        <v>-0.9188233596227993</v>
      </c>
      <c r="J13" s="510">
        <v>-0.19431426896201873</v>
      </c>
      <c r="K13" s="1803"/>
      <c r="L13" s="1804"/>
      <c r="M13" s="1851" t="s">
        <v>113</v>
      </c>
      <c r="N13" s="510">
        <v>-14.214</v>
      </c>
      <c r="O13" s="1851">
        <v>-14.214</v>
      </c>
      <c r="P13" s="510">
        <v>-3.006</v>
      </c>
      <c r="Q13" s="1790">
        <v>-12.115</v>
      </c>
      <c r="R13" s="1790" t="s">
        <v>106</v>
      </c>
      <c r="S13" s="1793">
        <v>107.56166666667644</v>
      </c>
      <c r="T13" s="1772"/>
      <c r="U13" s="1799"/>
    </row>
    <row r="14" ht="18" customHeight="1" x14ac:dyDescent="0.25">
      <c r="B14" s="1807" t="s">
        <v>1521</v>
      </c>
      <c r="C14" s="796"/>
      <c r="D14" s="1856">
        <v>15.469785189</v>
      </c>
      <c r="E14" s="1787">
        <v>15.469785189</v>
      </c>
      <c r="F14" s="1788" t="s">
        <v>106</v>
      </c>
      <c r="G14" s="1789" t="s">
        <v>113</v>
      </c>
      <c r="H14" s="510">
        <v>-0.9188233596227993</v>
      </c>
      <c r="I14" s="510">
        <v>-0.9188233596227993</v>
      </c>
      <c r="J14" s="510">
        <v>-0.19431426896201873</v>
      </c>
      <c r="K14" s="1790">
        <v>-0.7831395104706778</v>
      </c>
      <c r="L14" s="511" t="s">
        <v>106</v>
      </c>
      <c r="M14" s="1963" t="s">
        <v>113</v>
      </c>
      <c r="N14" s="1791">
        <v>-14.214</v>
      </c>
      <c r="O14" s="1851">
        <v>-14.214</v>
      </c>
      <c r="P14" s="1791">
        <v>-3.006</v>
      </c>
      <c r="Q14" s="1792">
        <v>-12.115</v>
      </c>
      <c r="R14" s="1792" t="s">
        <v>106</v>
      </c>
      <c r="S14" s="1793">
        <v>107.56166666667644</v>
      </c>
      <c r="T14" s="1772"/>
      <c r="U14" s="1794" t="s">
        <v>343</v>
      </c>
    </row>
    <row r="15" ht="18" customHeight="1" x14ac:dyDescent="0.25">
      <c r="B15" s="1800" t="s">
        <v>1640</v>
      </c>
      <c r="C15" s="1796"/>
      <c r="D15" s="1856">
        <v>0.6548343948</v>
      </c>
      <c r="E15" s="1801"/>
      <c r="F15" s="1802"/>
      <c r="G15" s="1789" t="s">
        <v>113</v>
      </c>
      <c r="H15" s="510">
        <v>-0.4535497865696409</v>
      </c>
      <c r="I15" s="510">
        <v>-0.4535497865696409</v>
      </c>
      <c r="J15" s="510" t="s">
        <v>113</v>
      </c>
      <c r="K15" s="1803"/>
      <c r="L15" s="1804"/>
      <c r="M15" s="1851" t="s">
        <v>113</v>
      </c>
      <c r="N15" s="510">
        <v>-0.297</v>
      </c>
      <c r="O15" s="1851">
        <v>-0.297</v>
      </c>
      <c r="P15" s="510" t="s">
        <v>113</v>
      </c>
      <c r="Q15" s="1790">
        <v>-1.079</v>
      </c>
      <c r="R15" s="1790" t="s">
        <v>106</v>
      </c>
      <c r="S15" s="1793">
        <v>5.045333333333792</v>
      </c>
      <c r="T15" s="1772"/>
      <c r="U15" s="1799"/>
    </row>
    <row r="16" ht="18" customHeight="1" x14ac:dyDescent="0.25">
      <c r="B16" s="1805" t="s">
        <v>1521</v>
      </c>
      <c r="C16" s="796"/>
      <c r="D16" s="1856">
        <v>0.6548343948</v>
      </c>
      <c r="E16" s="1787">
        <v>0.6548343948</v>
      </c>
      <c r="F16" s="1788" t="s">
        <v>106</v>
      </c>
      <c r="G16" s="1789" t="s">
        <v>113</v>
      </c>
      <c r="H16" s="510">
        <v>-0.4535497865696409</v>
      </c>
      <c r="I16" s="510">
        <v>-0.4535497865696409</v>
      </c>
      <c r="J16" s="510" t="s">
        <v>113</v>
      </c>
      <c r="K16" s="1790">
        <v>-1.647744847503847</v>
      </c>
      <c r="L16" s="511" t="s">
        <v>106</v>
      </c>
      <c r="M16" s="1963" t="s">
        <v>113</v>
      </c>
      <c r="N16" s="1791">
        <v>-0.297</v>
      </c>
      <c r="O16" s="1851">
        <v>-0.297</v>
      </c>
      <c r="P16" s="1791" t="s">
        <v>113</v>
      </c>
      <c r="Q16" s="1792">
        <v>-1.079</v>
      </c>
      <c r="R16" s="1792" t="s">
        <v>106</v>
      </c>
      <c r="S16" s="1793">
        <v>5.045333333333792</v>
      </c>
      <c r="T16" s="1772"/>
      <c r="U16" s="1794" t="s">
        <v>343</v>
      </c>
    </row>
    <row r="17" ht="18" customHeight="1" x14ac:dyDescent="0.25">
      <c r="B17" s="1800" t="s">
        <v>1641</v>
      </c>
      <c r="C17" s="1796"/>
      <c r="D17" s="1856">
        <v>5.6961973684</v>
      </c>
      <c r="E17" s="1801"/>
      <c r="F17" s="1802"/>
      <c r="G17" s="1789" t="s">
        <v>113</v>
      </c>
      <c r="H17" s="510">
        <v>-0.017906682897936642</v>
      </c>
      <c r="I17" s="510">
        <v>-0.017906682897936642</v>
      </c>
      <c r="J17" s="510" t="s">
        <v>113</v>
      </c>
      <c r="K17" s="1803"/>
      <c r="L17" s="1804"/>
      <c r="M17" s="1851" t="s">
        <v>113</v>
      </c>
      <c r="N17" s="510">
        <v>-0.102</v>
      </c>
      <c r="O17" s="1851">
        <v>-0.102</v>
      </c>
      <c r="P17" s="510" t="s">
        <v>113</v>
      </c>
      <c r="Q17" s="1790">
        <v>-0.415</v>
      </c>
      <c r="R17" s="1790" t="s">
        <v>106</v>
      </c>
      <c r="S17" s="1793">
        <v>1.8956666666668391</v>
      </c>
      <c r="T17" s="1772"/>
      <c r="U17" s="1799"/>
    </row>
    <row r="18" ht="18" customHeight="1" x14ac:dyDescent="0.25">
      <c r="B18" s="1805" t="s">
        <v>1521</v>
      </c>
      <c r="C18" s="796"/>
      <c r="D18" s="1856">
        <v>5.6961973684</v>
      </c>
      <c r="E18" s="1787">
        <v>5.6961973684</v>
      </c>
      <c r="F18" s="1788" t="s">
        <v>106</v>
      </c>
      <c r="G18" s="1789" t="s">
        <v>113</v>
      </c>
      <c r="H18" s="510">
        <v>-0.017906682897936642</v>
      </c>
      <c r="I18" s="510">
        <v>-0.017906682897936642</v>
      </c>
      <c r="J18" s="510" t="s">
        <v>113</v>
      </c>
      <c r="K18" s="1790">
        <v>-0.07285562159454614</v>
      </c>
      <c r="L18" s="511" t="s">
        <v>106</v>
      </c>
      <c r="M18" s="1963" t="s">
        <v>113</v>
      </c>
      <c r="N18" s="1791">
        <v>-0.102</v>
      </c>
      <c r="O18" s="1851">
        <v>-0.102</v>
      </c>
      <c r="P18" s="1791" t="s">
        <v>113</v>
      </c>
      <c r="Q18" s="1792">
        <v>-0.415</v>
      </c>
      <c r="R18" s="1792" t="s">
        <v>106</v>
      </c>
      <c r="S18" s="1793">
        <v>1.8956666666668391</v>
      </c>
      <c r="T18" s="1772"/>
      <c r="U18" s="1794" t="s">
        <v>343</v>
      </c>
    </row>
    <row r="19" ht="18" customHeight="1" x14ac:dyDescent="0.25">
      <c r="B19" s="1800" t="s">
        <v>1642</v>
      </c>
      <c r="C19" s="1796"/>
      <c r="D19" s="1856">
        <v>3.7911745794</v>
      </c>
      <c r="E19" s="1801"/>
      <c r="F19" s="1802"/>
      <c r="G19" s="1789" t="s">
        <v>113</v>
      </c>
      <c r="H19" s="510">
        <v>-0.0015826229772171489</v>
      </c>
      <c r="I19" s="510">
        <v>-0.0015826229772171489</v>
      </c>
      <c r="J19" s="510" t="s">
        <v>113</v>
      </c>
      <c r="K19" s="1803"/>
      <c r="L19" s="1804"/>
      <c r="M19" s="1851" t="s">
        <v>113</v>
      </c>
      <c r="N19" s="510">
        <v>-0.006</v>
      </c>
      <c r="O19" s="1851">
        <v>-0.006</v>
      </c>
      <c r="P19" s="510" t="s">
        <v>113</v>
      </c>
      <c r="Q19" s="1790" t="s">
        <v>106</v>
      </c>
      <c r="R19" s="1790">
        <v>-0.035</v>
      </c>
      <c r="S19" s="1793">
        <v>0.150333333333347</v>
      </c>
      <c r="T19" s="1772"/>
      <c r="U19" s="1799"/>
    </row>
    <row r="20" ht="18" customHeight="1" x14ac:dyDescent="0.25">
      <c r="B20" s="1805" t="s">
        <v>1521</v>
      </c>
      <c r="C20" s="796"/>
      <c r="D20" s="1856">
        <v>3.7911745794</v>
      </c>
      <c r="E20" s="1787">
        <v>3.7911745794</v>
      </c>
      <c r="F20" s="1788" t="s">
        <v>106</v>
      </c>
      <c r="G20" s="1789" t="s">
        <v>113</v>
      </c>
      <c r="H20" s="510">
        <v>-0.0015826229772171489</v>
      </c>
      <c r="I20" s="510">
        <v>-0.0015826229772171489</v>
      </c>
      <c r="J20" s="510" t="s">
        <v>113</v>
      </c>
      <c r="K20" s="1790" t="s">
        <v>106</v>
      </c>
      <c r="L20" s="511" t="s">
        <v>106</v>
      </c>
      <c r="M20" s="1963" t="s">
        <v>113</v>
      </c>
      <c r="N20" s="1791">
        <v>-0.006</v>
      </c>
      <c r="O20" s="1851">
        <v>-0.006</v>
      </c>
      <c r="P20" s="1791" t="s">
        <v>113</v>
      </c>
      <c r="Q20" s="1792" t="s">
        <v>106</v>
      </c>
      <c r="R20" s="1792">
        <v>-0.035</v>
      </c>
      <c r="S20" s="1793">
        <v>0.150333333333347</v>
      </c>
      <c r="T20" s="1772"/>
      <c r="U20" s="1794" t="s">
        <v>343</v>
      </c>
    </row>
    <row r="21" ht="18" customHeight="1" x14ac:dyDescent="0.25">
      <c r="B21" s="1800" t="s">
        <v>1643</v>
      </c>
      <c r="C21" s="1796"/>
      <c r="D21" s="1856">
        <v>0.64426315789</v>
      </c>
      <c r="E21" s="1801"/>
      <c r="F21" s="1802"/>
      <c r="G21" s="1789" t="s">
        <v>113</v>
      </c>
      <c r="H21" s="510">
        <v>-0.035699697737375455</v>
      </c>
      <c r="I21" s="510">
        <v>-0.035699697737375455</v>
      </c>
      <c r="J21" s="510" t="s">
        <v>113</v>
      </c>
      <c r="K21" s="1803"/>
      <c r="L21" s="1804"/>
      <c r="M21" s="1851" t="s">
        <v>113</v>
      </c>
      <c r="N21" s="510">
        <v>-0.023</v>
      </c>
      <c r="O21" s="1851">
        <v>-0.023</v>
      </c>
      <c r="P21" s="510" t="s">
        <v>113</v>
      </c>
      <c r="Q21" s="1790">
        <v>-0.604</v>
      </c>
      <c r="R21" s="1790" t="s">
        <v>106</v>
      </c>
      <c r="S21" s="1793">
        <v>2.299000000000209</v>
      </c>
      <c r="T21" s="1772"/>
      <c r="U21" s="1799"/>
    </row>
    <row r="22" ht="18" customHeight="1" x14ac:dyDescent="0.3">
      <c r="B22" s="1807" t="s">
        <v>1521</v>
      </c>
      <c r="C22" s="830"/>
      <c r="D22" s="1867">
        <v>0.64426315789</v>
      </c>
      <c r="E22" s="1809">
        <v>0.64426315789</v>
      </c>
      <c r="F22" s="1810" t="s">
        <v>106</v>
      </c>
      <c r="G22" s="1811" t="s">
        <v>113</v>
      </c>
      <c r="H22" s="1812">
        <v>-0.035699697737375455</v>
      </c>
      <c r="I22" s="1812">
        <v>-0.035699697737375455</v>
      </c>
      <c r="J22" s="1812" t="s">
        <v>113</v>
      </c>
      <c r="K22" s="1813">
        <v>-0.9375051057989033</v>
      </c>
      <c r="L22" s="1814" t="s">
        <v>106</v>
      </c>
      <c r="M22" s="1964" t="s">
        <v>113</v>
      </c>
      <c r="N22" s="529">
        <v>-0.023</v>
      </c>
      <c r="O22" s="1965">
        <v>-0.023</v>
      </c>
      <c r="P22" s="529" t="s">
        <v>113</v>
      </c>
      <c r="Q22" s="1815">
        <v>-0.604</v>
      </c>
      <c r="R22" s="1815" t="s">
        <v>106</v>
      </c>
      <c r="S22" s="1816">
        <v>2.299000000000209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138</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147</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138</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148</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24812.136589</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24812.136589</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1499.5854684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19769.816824</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19769.816824</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3129.5416408</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7201.5195088</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7201.5195088</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1424.2335619</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909.831617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124</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124</v>
      </c>
      <c r="E63" s="1258" t="s">
        <v>106</v>
      </c>
      <c r="F63" s="196" t="s">
        <v>106</v>
      </c>
      <c r="G63" s="1143" t="s">
        <v>106</v>
      </c>
      <c r="H63" s="2053" t="s">
        <v>106</v>
      </c>
      <c r="I63" s="196" t="s">
        <v>106</v>
      </c>
      <c r="J63" s="1143" t="s">
        <v>106</v>
      </c>
    </row>
    <row r="64" ht="18" customHeight="1" x14ac:dyDescent="0.25">
      <c r="B64" s="2045" t="s">
        <v>1702</v>
      </c>
      <c r="C64" s="2046"/>
      <c r="D64" s="2076">
        <v>909.831617</v>
      </c>
      <c r="E64" s="2077" t="s">
        <v>691</v>
      </c>
      <c r="F64" s="2078" t="s">
        <v>113</v>
      </c>
      <c r="G64" s="2076" t="s">
        <v>691</v>
      </c>
      <c r="H64" s="2079" t="s">
        <v>691</v>
      </c>
      <c r="I64" s="2078" t="s">
        <v>113</v>
      </c>
      <c r="J64" s="2076" t="s">
        <v>691</v>
      </c>
    </row>
    <row r="65" ht="18" customHeight="1" x14ac:dyDescent="0.25">
      <c r="B65" s="2051" t="s">
        <v>1703</v>
      </c>
      <c r="C65" s="2052"/>
      <c r="D65" s="1143" t="s">
        <v>106</v>
      </c>
      <c r="E65" s="1258" t="s">
        <v>124</v>
      </c>
      <c r="F65" s="196" t="s">
        <v>113</v>
      </c>
      <c r="G65" s="1143" t="s">
        <v>124</v>
      </c>
      <c r="H65" s="2053" t="s">
        <v>124</v>
      </c>
      <c r="I65" s="196" t="s">
        <v>113</v>
      </c>
      <c r="J65" s="1143" t="s">
        <v>124</v>
      </c>
    </row>
    <row r="66" ht="18" customHeight="1" x14ac:dyDescent="0.25">
      <c r="B66" s="2051" t="s">
        <v>1701</v>
      </c>
      <c r="C66" s="2052"/>
      <c r="D66" s="1143">
        <v>909.831617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138</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147</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43725.83505849901</v>
      </c>
      <c r="D10" s="2103">
        <v>240449.31703059663</v>
      </c>
      <c r="E10" s="2104">
        <v>0.05499021727203053</v>
      </c>
      <c r="F10" s="2103">
        <v>0.0022499999999978457</v>
      </c>
      <c r="G10" s="2102">
        <v>3.7784892675637334</v>
      </c>
      <c r="H10" s="2105">
        <v>0.8501600852145099</v>
      </c>
      <c r="I10" s="2106">
        <v>4.628649352778243</v>
      </c>
    </row>
    <row r="11" ht="18" customHeight="1" x14ac:dyDescent="0.25">
      <c r="B11" s="2101" t="s">
        <v>1748</v>
      </c>
      <c r="C11" s="2107">
        <v>26311.722057400002</v>
      </c>
      <c r="D11" s="2040">
        <v>202.19999999667</v>
      </c>
      <c r="E11" s="2107">
        <v>0.00007684787774786998</v>
      </c>
      <c r="F11" s="2040">
        <v>0.002250000000032559</v>
      </c>
      <c r="G11" s="2107">
        <v>0.0031774285714333004</v>
      </c>
      <c r="H11" s="2039">
        <v>0.00071492142857</v>
      </c>
      <c r="I11" s="2040">
        <v>0.0038923500000033005</v>
      </c>
    </row>
    <row r="12" ht="18" customHeight="1" x14ac:dyDescent="0.25">
      <c r="B12" s="2108" t="s">
        <v>1749</v>
      </c>
      <c r="C12" s="2109">
        <v>24812.136589</v>
      </c>
      <c r="D12" s="2110">
        <v>0.46666666667</v>
      </c>
      <c r="E12" s="2048">
        <v>1.880800006845978e-7</v>
      </c>
      <c r="F12" s="2047">
        <v>0.002249999999983929</v>
      </c>
      <c r="G12" s="2109">
        <v>0.0000073333333333</v>
      </c>
      <c r="H12" s="2111">
        <v>0.00000165</v>
      </c>
      <c r="I12" s="2076">
        <v>0.0000089833333333</v>
      </c>
    </row>
    <row r="13" ht="18" customHeight="1" x14ac:dyDescent="0.25">
      <c r="B13" s="2108" t="s">
        <v>1750</v>
      </c>
      <c r="C13" s="2077">
        <v>1499.5854684</v>
      </c>
      <c r="D13" s="2076">
        <v>201.73333333</v>
      </c>
      <c r="E13" s="2077">
        <v>0.0013452606575927817</v>
      </c>
      <c r="F13" s="2076">
        <v>0.0022500000000326716</v>
      </c>
      <c r="G13" s="2077">
        <v>0.0031700952381</v>
      </c>
      <c r="H13" s="2078">
        <v>0.00071327142857</v>
      </c>
      <c r="I13" s="2076">
        <v>0.00388336666667</v>
      </c>
    </row>
    <row r="14" ht="18" customHeight="1" x14ac:dyDescent="0.25">
      <c r="B14" s="2112" t="s">
        <v>1751</v>
      </c>
      <c r="C14" s="2113">
        <v>3129.5416408</v>
      </c>
      <c r="D14" s="2044">
        <v>167279.52287</v>
      </c>
      <c r="E14" s="2113">
        <v>0.5345176452914057</v>
      </c>
      <c r="F14" s="2044">
        <v>0.002250000000004076</v>
      </c>
      <c r="G14" s="2113">
        <v>2.6286782165</v>
      </c>
      <c r="H14" s="2043">
        <v>0.59145259872</v>
      </c>
      <c r="I14" s="2044">
        <v>3.22013081522</v>
      </c>
    </row>
    <row r="15" ht="18" customHeight="1" x14ac:dyDescent="0.25">
      <c r="B15" s="2108" t="s">
        <v>1752</v>
      </c>
      <c r="C15" s="2077">
        <v>3129.5416408</v>
      </c>
      <c r="D15" s="2076">
        <v>167279.52287</v>
      </c>
      <c r="E15" s="2077">
        <v>0.5345176452914057</v>
      </c>
      <c r="F15" s="2076">
        <v>0.002250000000004076</v>
      </c>
      <c r="G15" s="2077">
        <v>2.6286782165</v>
      </c>
      <c r="H15" s="2078">
        <v>0.59145259872</v>
      </c>
      <c r="I15" s="2076">
        <v>3.22013081522</v>
      </c>
    </row>
    <row r="16" ht="18" customHeight="1" x14ac:dyDescent="0.25">
      <c r="B16" s="2112" t="s">
        <v>1753</v>
      </c>
      <c r="C16" s="2113">
        <v>8636.5778207</v>
      </c>
      <c r="D16" s="2044">
        <v>1641.1545253</v>
      </c>
      <c r="E16" s="2113">
        <v>0.0019002370607447193</v>
      </c>
      <c r="F16" s="2044">
        <v>0.0022499999999349126</v>
      </c>
      <c r="G16" s="2113">
        <v>0.0257895711117</v>
      </c>
      <c r="H16" s="2043">
        <v>0.005802653499999999</v>
      </c>
      <c r="I16" s="2044">
        <v>0.0315922246117</v>
      </c>
    </row>
    <row r="17" ht="18" customHeight="1" x14ac:dyDescent="0.25">
      <c r="B17" s="2108" t="s">
        <v>1754</v>
      </c>
      <c r="C17" s="2109">
        <v>7212.3442588</v>
      </c>
      <c r="D17" s="2110">
        <v>1070.4666667</v>
      </c>
      <c r="E17" s="2048">
        <v>0.0014842146024641022</v>
      </c>
      <c r="F17" s="2047">
        <v>0.0022499999999214446</v>
      </c>
      <c r="G17" s="2109">
        <v>0.016821619048</v>
      </c>
      <c r="H17" s="2111">
        <v>0.0037848642857</v>
      </c>
      <c r="I17" s="2076">
        <v>0.0206064833337</v>
      </c>
    </row>
    <row r="18" ht="18" customHeight="1" x14ac:dyDescent="0.25">
      <c r="B18" s="2108" t="s">
        <v>1755</v>
      </c>
      <c r="C18" s="2077">
        <v>1424.2335619</v>
      </c>
      <c r="D18" s="2076">
        <v>570.6878586</v>
      </c>
      <c r="E18" s="2077">
        <v>0.004006982238487375</v>
      </c>
      <c r="F18" s="2076">
        <v>0.0022499999999601758</v>
      </c>
      <c r="G18" s="2077">
        <v>0.0089679520637</v>
      </c>
      <c r="H18" s="2078">
        <v>0.0020177892143</v>
      </c>
      <c r="I18" s="2076">
        <v>0.010985741278</v>
      </c>
    </row>
    <row r="19" ht="18" customHeight="1" x14ac:dyDescent="0.25">
      <c r="B19" s="2112" t="s">
        <v>1756</v>
      </c>
      <c r="C19" s="2113">
        <v>909.8316169990001</v>
      </c>
      <c r="D19" s="2044">
        <v>6105.8666666300005</v>
      </c>
      <c r="E19" s="2113">
        <v>0.06710985365420626</v>
      </c>
      <c r="F19" s="2044">
        <v>0.002250000000028103</v>
      </c>
      <c r="G19" s="2113">
        <v>0.0959493333335</v>
      </c>
      <c r="H19" s="2043">
        <v>0.021588600000140002</v>
      </c>
      <c r="I19" s="2044">
        <v>0.11753793333364</v>
      </c>
    </row>
    <row r="20" ht="18" customHeight="1" x14ac:dyDescent="0.25">
      <c r="B20" s="2108" t="s">
        <v>1757</v>
      </c>
      <c r="C20" s="2109">
        <v>861.69328227</v>
      </c>
      <c r="D20" s="2110">
        <v>112.73333333</v>
      </c>
      <c r="E20" s="2048">
        <v>0.0013082768039555715</v>
      </c>
      <c r="F20" s="2047">
        <v>0.002250000000050401</v>
      </c>
      <c r="G20" s="2109">
        <v>0.0017715238095</v>
      </c>
      <c r="H20" s="2111">
        <v>0.00039859285714</v>
      </c>
      <c r="I20" s="2076">
        <v>0.00217011666664</v>
      </c>
    </row>
    <row r="21" ht="18" customHeight="1" x14ac:dyDescent="0.25">
      <c r="B21" s="2108" t="s">
        <v>1758</v>
      </c>
      <c r="C21" s="2077">
        <v>48.138334729</v>
      </c>
      <c r="D21" s="2076">
        <v>5993.1333333</v>
      </c>
      <c r="E21" s="2077">
        <v>1.2449814409003659</v>
      </c>
      <c r="F21" s="2076">
        <v>0.002250000000027683</v>
      </c>
      <c r="G21" s="2077">
        <v>0.094177809524</v>
      </c>
      <c r="H21" s="2078">
        <v>0.021190007143</v>
      </c>
      <c r="I21" s="2076">
        <v>0.115367816667</v>
      </c>
    </row>
    <row r="22" ht="18" customHeight="1" x14ac:dyDescent="0.25">
      <c r="B22" s="2114" t="s">
        <v>1759</v>
      </c>
      <c r="C22" s="2115">
        <v>4711.9056679099995</v>
      </c>
      <c r="D22" s="2116">
        <v>64270.706302</v>
      </c>
      <c r="E22" s="2115">
        <v>0.1364006642529094</v>
      </c>
      <c r="F22" s="2116">
        <v>0.0022499999999799148</v>
      </c>
      <c r="G22" s="2115">
        <v>1.0099682418570999</v>
      </c>
      <c r="H22" s="2117">
        <v>0.22724285442290001</v>
      </c>
      <c r="I22" s="2116">
        <v>1.2372110962799998</v>
      </c>
    </row>
    <row r="23" ht="18" customHeight="1" x14ac:dyDescent="0.25">
      <c r="B23" s="2108" t="s">
        <v>1760</v>
      </c>
      <c r="C23" s="2109">
        <v>4138.6514148</v>
      </c>
      <c r="D23" s="2110">
        <v>388</v>
      </c>
      <c r="E23" s="2048">
        <v>0.000937503454892982</v>
      </c>
      <c r="F23" s="2047">
        <v>0.0022500000000702904</v>
      </c>
      <c r="G23" s="2109">
        <v>0.0060971428571</v>
      </c>
      <c r="H23" s="2111">
        <v>0.0013718571429</v>
      </c>
      <c r="I23" s="2076">
        <v>0.007469</v>
      </c>
    </row>
    <row r="24" ht="18" customHeight="1" x14ac:dyDescent="0.25">
      <c r="B24" s="2108" t="s">
        <v>1761</v>
      </c>
      <c r="C24" s="2077">
        <v>573.25425311</v>
      </c>
      <c r="D24" s="2076">
        <v>63882.706302</v>
      </c>
      <c r="E24" s="2077">
        <v>1.1143869575049055</v>
      </c>
      <c r="F24" s="2076">
        <v>0.0022499999999793657</v>
      </c>
      <c r="G24" s="2077">
        <v>1.003871099</v>
      </c>
      <c r="H24" s="2078">
        <v>0.22587099728</v>
      </c>
      <c r="I24" s="2076">
        <v>1.2297420962799999</v>
      </c>
    </row>
    <row r="25" ht="18" customHeight="1" x14ac:dyDescent="0.25">
      <c r="B25" s="2118" t="s">
        <v>1762</v>
      </c>
      <c r="C25" s="2115">
        <v>26.25625469</v>
      </c>
      <c r="D25" s="2116">
        <v>949.86666667</v>
      </c>
      <c r="E25" s="2115">
        <v>0.36176776842362496</v>
      </c>
      <c r="F25" s="2116">
        <v>0.0022500000000208165</v>
      </c>
      <c r="G25" s="2115">
        <v>0.01492647619</v>
      </c>
      <c r="H25" s="2117">
        <v>0.0033584571429</v>
      </c>
      <c r="I25" s="2116">
        <v>0.0182849333329</v>
      </c>
    </row>
    <row r="26" ht="18" customHeight="1" x14ac:dyDescent="0.25">
      <c r="B26" s="2108" t="s">
        <v>1763</v>
      </c>
      <c r="C26" s="2077">
        <v>26.25625469</v>
      </c>
      <c r="D26" s="2076">
        <v>949.86666667</v>
      </c>
      <c r="E26" s="2077">
        <v>0.36176776842362496</v>
      </c>
      <c r="F26" s="2076">
        <v>0.0022500000000208165</v>
      </c>
      <c r="G26" s="2077">
        <v>0.01492647619</v>
      </c>
      <c r="H26" s="2078">
        <v>0.0033584571429</v>
      </c>
      <c r="I26" s="2076">
        <v>0.0182849333329</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138</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148</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501.177032</v>
      </c>
      <c r="K10" s="2145">
        <v>18.38370338441</v>
      </c>
      <c r="L10" s="2146">
        <v>0.5343875205897999</v>
      </c>
    </row>
    <row r="11" ht="18" customHeight="1" x14ac:dyDescent="0.25">
      <c r="B11" s="2149" t="s">
        <v>1785</v>
      </c>
      <c r="C11" s="2150"/>
      <c r="D11" s="2151" t="s">
        <v>1783</v>
      </c>
      <c r="E11" s="2152" t="s">
        <v>1784</v>
      </c>
      <c r="F11" s="2153" t="s">
        <v>113</v>
      </c>
      <c r="G11" s="2154" t="s">
        <v>113</v>
      </c>
      <c r="H11" s="2152" t="s">
        <v>113</v>
      </c>
      <c r="I11" s="2153" t="s">
        <v>113</v>
      </c>
      <c r="J11" s="2151">
        <v>501.177032</v>
      </c>
      <c r="K11" s="2152">
        <v>2.9791127892</v>
      </c>
      <c r="L11" s="2153">
        <v>0.136986249269</v>
      </c>
      <c r="M11" s="2155"/>
    </row>
    <row r="12" ht="18" customHeight="1" x14ac:dyDescent="0.25">
      <c r="B12" s="2156" t="s">
        <v>1786</v>
      </c>
      <c r="C12" s="2157"/>
      <c r="D12" s="2158" t="s">
        <v>1783</v>
      </c>
      <c r="E12" s="2159" t="s">
        <v>1784</v>
      </c>
      <c r="F12" s="2160" t="s">
        <v>113</v>
      </c>
      <c r="G12" s="2158" t="s">
        <v>113</v>
      </c>
      <c r="H12" s="2159" t="s">
        <v>113</v>
      </c>
      <c r="I12" s="2161" t="s">
        <v>113</v>
      </c>
      <c r="J12" s="2158">
        <v>501.177032</v>
      </c>
      <c r="K12" s="2159">
        <v>2.9791127892</v>
      </c>
      <c r="L12" s="2160">
        <v>0.136986249269</v>
      </c>
    </row>
    <row r="13" ht="18" customHeight="1" x14ac:dyDescent="0.25">
      <c r="B13" s="2162" t="s">
        <v>1787</v>
      </c>
      <c r="C13" s="2157"/>
      <c r="D13" s="2158" t="s">
        <v>1788</v>
      </c>
      <c r="E13" s="2158" t="s">
        <v>1789</v>
      </c>
      <c r="F13" s="2163">
        <v>330981.63282</v>
      </c>
      <c r="G13" s="2164" t="s">
        <v>124</v>
      </c>
      <c r="H13" s="2165">
        <v>0.0044245798219154486</v>
      </c>
      <c r="I13" s="2166">
        <v>0.000244763990142793</v>
      </c>
      <c r="J13" s="2158" t="s">
        <v>124</v>
      </c>
      <c r="K13" s="2158">
        <v>1.464454654</v>
      </c>
      <c r="L13" s="2163">
        <v>0.081012385113</v>
      </c>
      <c r="M13" s="2155"/>
    </row>
    <row r="14" ht="18" customHeight="1" x14ac:dyDescent="0.25">
      <c r="B14" s="2162" t="s">
        <v>1521</v>
      </c>
      <c r="C14" s="2167"/>
      <c r="D14" s="2168" t="s">
        <v>1788</v>
      </c>
      <c r="E14" s="2169" t="s">
        <v>1789</v>
      </c>
      <c r="F14" s="2170">
        <v>330981.63282</v>
      </c>
      <c r="G14" s="2164" t="s">
        <v>124</v>
      </c>
      <c r="H14" s="2165">
        <v>0.0044245798219154486</v>
      </c>
      <c r="I14" s="2166">
        <v>0.000244763990142793</v>
      </c>
      <c r="J14" s="2168" t="s">
        <v>124</v>
      </c>
      <c r="K14" s="2169">
        <v>1.464454654</v>
      </c>
      <c r="L14" s="2170">
        <v>0.081012385113</v>
      </c>
      <c r="M14" s="2155"/>
    </row>
    <row r="15" ht="18" customHeight="1" x14ac:dyDescent="0.25">
      <c r="B15" s="2162" t="s">
        <v>1790</v>
      </c>
      <c r="C15" s="2157"/>
      <c r="D15" s="2158" t="s">
        <v>1791</v>
      </c>
      <c r="E15" s="2158" t="s">
        <v>1792</v>
      </c>
      <c r="F15" s="2163">
        <v>10527.344456</v>
      </c>
      <c r="G15" s="2164">
        <v>47.607165709711055</v>
      </c>
      <c r="H15" s="2165">
        <v>0.14387846256296183</v>
      </c>
      <c r="I15" s="2166">
        <v>0.005316997500171851</v>
      </c>
      <c r="J15" s="2158">
        <v>501.177032</v>
      </c>
      <c r="K15" s="2158">
        <v>1.5146581352</v>
      </c>
      <c r="L15" s="2163">
        <v>0.055973864156</v>
      </c>
      <c r="M15" s="2155"/>
    </row>
    <row r="16" ht="18" customHeight="1" x14ac:dyDescent="0.25">
      <c r="B16" s="2162" t="s">
        <v>1521</v>
      </c>
      <c r="C16" s="2167"/>
      <c r="D16" s="2168" t="s">
        <v>1791</v>
      </c>
      <c r="E16" s="2169" t="s">
        <v>1792</v>
      </c>
      <c r="F16" s="2170">
        <v>10527.344456</v>
      </c>
      <c r="G16" s="2164">
        <v>47.607165709711055</v>
      </c>
      <c r="H16" s="2165">
        <v>0.14387846256296183</v>
      </c>
      <c r="I16" s="2166">
        <v>0.005316997500171851</v>
      </c>
      <c r="J16" s="2168">
        <v>501.177032</v>
      </c>
      <c r="K16" s="2169">
        <v>1.5146581352</v>
      </c>
      <c r="L16" s="2170">
        <v>0.055973864156</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5.3816844467</v>
      </c>
      <c r="L22" s="2153">
        <v>0.15323838991400002</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2.399449921</v>
      </c>
      <c r="L23" s="2160">
        <v>0.13273552755</v>
      </c>
    </row>
    <row r="24" ht="18" customHeight="1" x14ac:dyDescent="0.25">
      <c r="B24" s="2162" t="s">
        <v>1798</v>
      </c>
      <c r="C24" s="2157"/>
      <c r="D24" s="2158" t="s">
        <v>1788</v>
      </c>
      <c r="E24" s="2158" t="s">
        <v>1789</v>
      </c>
      <c r="F24" s="2163">
        <v>510521.25979</v>
      </c>
      <c r="G24" s="2164" t="s">
        <v>124</v>
      </c>
      <c r="H24" s="2165">
        <v>0.004699999999974536</v>
      </c>
      <c r="I24" s="2166">
        <v>0.0002600000000090104</v>
      </c>
      <c r="J24" s="2158" t="s">
        <v>124</v>
      </c>
      <c r="K24" s="2158">
        <v>2.399449921</v>
      </c>
      <c r="L24" s="2163">
        <v>0.13273552755</v>
      </c>
    </row>
    <row r="25" ht="18" customHeight="1" x14ac:dyDescent="0.25">
      <c r="B25" s="2162" t="s">
        <v>1521</v>
      </c>
      <c r="C25" s="2167"/>
      <c r="D25" s="2168" t="s">
        <v>1788</v>
      </c>
      <c r="E25" s="2169" t="s">
        <v>1789</v>
      </c>
      <c r="F25" s="2170">
        <v>510521.25979</v>
      </c>
      <c r="G25" s="2164" t="s">
        <v>124</v>
      </c>
      <c r="H25" s="2165">
        <v>0.004699999999974536</v>
      </c>
      <c r="I25" s="2166">
        <v>0.0002600000000090104</v>
      </c>
      <c r="J25" s="2168" t="s">
        <v>124</v>
      </c>
      <c r="K25" s="2169">
        <v>2.399449921</v>
      </c>
      <c r="L25" s="2170">
        <v>0.13273552755</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2.9822345257</v>
      </c>
      <c r="L28" s="2160">
        <v>0.020502862364</v>
      </c>
    </row>
    <row r="29" ht="18" customHeight="1" x14ac:dyDescent="0.25">
      <c r="B29" s="2162" t="s">
        <v>1801</v>
      </c>
      <c r="C29" s="2157"/>
      <c r="D29" s="2158" t="s">
        <v>1788</v>
      </c>
      <c r="E29" s="2158" t="s">
        <v>1789</v>
      </c>
      <c r="F29" s="2163">
        <v>392399.2797</v>
      </c>
      <c r="G29" s="2158" t="s">
        <v>124</v>
      </c>
      <c r="H29" s="2159">
        <v>0.007599999999949032</v>
      </c>
      <c r="I29" s="2161">
        <v>0.00005224999999917177</v>
      </c>
      <c r="J29" s="2158" t="s">
        <v>124</v>
      </c>
      <c r="K29" s="2158">
        <v>2.9822345257</v>
      </c>
      <c r="L29" s="2163">
        <v>0.020502862364</v>
      </c>
      <c r="M29" s="2155"/>
    </row>
    <row r="30" ht="18" customHeight="1" x14ac:dyDescent="0.25">
      <c r="B30" s="2162" t="s">
        <v>1521</v>
      </c>
      <c r="C30" s="2167"/>
      <c r="D30" s="2168" t="s">
        <v>1788</v>
      </c>
      <c r="E30" s="2169" t="s">
        <v>1789</v>
      </c>
      <c r="F30" s="2170">
        <v>392399.2797</v>
      </c>
      <c r="G30" s="2164" t="s">
        <v>124</v>
      </c>
      <c r="H30" s="2165">
        <v>0.007599999999949032</v>
      </c>
      <c r="I30" s="2166">
        <v>0.00005224999999917177</v>
      </c>
      <c r="J30" s="2168" t="s">
        <v>124</v>
      </c>
      <c r="K30" s="2169">
        <v>2.9822345257</v>
      </c>
      <c r="L30" s="2170">
        <v>0.020502862364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7.6670871314</v>
      </c>
      <c r="L33" s="2153">
        <v>0.227966625664</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3.6176794407</v>
      </c>
      <c r="L34" s="2160">
        <v>0.20012694779</v>
      </c>
    </row>
    <row r="35" ht="18" customHeight="1" x14ac:dyDescent="0.25">
      <c r="B35" s="2162" t="s">
        <v>1805</v>
      </c>
      <c r="C35" s="2157"/>
      <c r="D35" s="2158" t="s">
        <v>1788</v>
      </c>
      <c r="E35" s="2158" t="s">
        <v>1789</v>
      </c>
      <c r="F35" s="2163">
        <v>769719.02995</v>
      </c>
      <c r="G35" s="2164" t="s">
        <v>124</v>
      </c>
      <c r="H35" s="2165">
        <v>0.004699999999915553</v>
      </c>
      <c r="I35" s="2166">
        <v>0.0002600000000038975</v>
      </c>
      <c r="J35" s="2158" t="s">
        <v>124</v>
      </c>
      <c r="K35" s="2158">
        <v>3.6176794407</v>
      </c>
      <c r="L35" s="2163">
        <v>0.20012694779</v>
      </c>
      <c r="M35" s="2155"/>
    </row>
    <row r="36" ht="18" customHeight="1" x14ac:dyDescent="0.25">
      <c r="B36" s="2162" t="s">
        <v>1521</v>
      </c>
      <c r="C36" s="2167"/>
      <c r="D36" s="2168" t="s">
        <v>1788</v>
      </c>
      <c r="E36" s="2169" t="s">
        <v>1789</v>
      </c>
      <c r="F36" s="2170">
        <v>769719.02995</v>
      </c>
      <c r="G36" s="2164" t="s">
        <v>124</v>
      </c>
      <c r="H36" s="2165">
        <v>0.004699999999915553</v>
      </c>
      <c r="I36" s="2166">
        <v>0.0002600000000038975</v>
      </c>
      <c r="J36" s="2168" t="s">
        <v>124</v>
      </c>
      <c r="K36" s="2169">
        <v>3.6176794407</v>
      </c>
      <c r="L36" s="2170">
        <v>0.20012694779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4.0494076907</v>
      </c>
      <c r="L39" s="2160">
        <v>0.027839677874</v>
      </c>
    </row>
    <row r="40" ht="18" customHeight="1" x14ac:dyDescent="0.25">
      <c r="B40" s="2162" t="s">
        <v>1808</v>
      </c>
      <c r="C40" s="2157"/>
      <c r="D40" s="2158" t="s">
        <v>1788</v>
      </c>
      <c r="E40" s="2158" t="s">
        <v>1789</v>
      </c>
      <c r="F40" s="2163">
        <v>532816.80141</v>
      </c>
      <c r="G40" s="2158" t="s">
        <v>124</v>
      </c>
      <c r="H40" s="2159">
        <v>0.007599999999969971</v>
      </c>
      <c r="I40" s="2161">
        <v>0.000052250000000614664</v>
      </c>
      <c r="J40" s="2158" t="s">
        <v>124</v>
      </c>
      <c r="K40" s="2158">
        <v>4.0494076907</v>
      </c>
      <c r="L40" s="2163">
        <v>0.027839677874</v>
      </c>
      <c r="M40" s="2155"/>
    </row>
    <row r="41" ht="18" customHeight="1" x14ac:dyDescent="0.25">
      <c r="B41" s="2162" t="s">
        <v>1521</v>
      </c>
      <c r="C41" s="2167"/>
      <c r="D41" s="2168" t="s">
        <v>1788</v>
      </c>
      <c r="E41" s="2169" t="s">
        <v>1789</v>
      </c>
      <c r="F41" s="2170">
        <v>532816.80141</v>
      </c>
      <c r="G41" s="2164" t="s">
        <v>124</v>
      </c>
      <c r="H41" s="2165">
        <v>0.007599999999969971</v>
      </c>
      <c r="I41" s="2166">
        <v>0.000052250000000614664</v>
      </c>
      <c r="J41" s="2168" t="s">
        <v>124</v>
      </c>
      <c r="K41" s="2169">
        <v>4.0494076907</v>
      </c>
      <c r="L41" s="2170">
        <v>0.027839677874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0.43645899371</v>
      </c>
      <c r="L44" s="2153">
        <v>0.0030006555818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0.43645899371</v>
      </c>
      <c r="L50" s="2160">
        <v>0.0030006555818</v>
      </c>
    </row>
    <row r="51" ht="18" customHeight="1" x14ac:dyDescent="0.25">
      <c r="B51" s="2162" t="s">
        <v>1815</v>
      </c>
      <c r="C51" s="2157"/>
      <c r="D51" s="2158" t="s">
        <v>1788</v>
      </c>
      <c r="E51" s="2158" t="s">
        <v>1789</v>
      </c>
      <c r="F51" s="2163">
        <v>57428.814962</v>
      </c>
      <c r="G51" s="2158" t="s">
        <v>124</v>
      </c>
      <c r="H51" s="2159">
        <v>0.007599999999979105</v>
      </c>
      <c r="I51" s="2161">
        <v>0.00005225000000061816</v>
      </c>
      <c r="J51" s="2158" t="s">
        <v>124</v>
      </c>
      <c r="K51" s="2158">
        <v>0.43645899371</v>
      </c>
      <c r="L51" s="2163">
        <v>0.0030006555818</v>
      </c>
      <c r="M51" s="2155"/>
    </row>
    <row r="52" ht="18" customHeight="1" x14ac:dyDescent="0.25">
      <c r="B52" s="2162" t="s">
        <v>1521</v>
      </c>
      <c r="C52" s="2167"/>
      <c r="D52" s="2168" t="s">
        <v>1788</v>
      </c>
      <c r="E52" s="2169" t="s">
        <v>1789</v>
      </c>
      <c r="F52" s="2170">
        <v>57428.814962</v>
      </c>
      <c r="G52" s="2164" t="s">
        <v>124</v>
      </c>
      <c r="H52" s="2165">
        <v>0.007599999999979105</v>
      </c>
      <c r="I52" s="2166">
        <v>0.00005225000000061816</v>
      </c>
      <c r="J52" s="2168" t="s">
        <v>124</v>
      </c>
      <c r="K52" s="2169">
        <v>0.43645899371</v>
      </c>
      <c r="L52" s="2170">
        <v>0.0030006555818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1.8849584234</v>
      </c>
      <c r="L55" s="2180">
        <v>0.012959089161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1.8849584234</v>
      </c>
      <c r="L61" s="2160">
        <v>0.012959089161</v>
      </c>
    </row>
    <row r="62" ht="18" customHeight="1" x14ac:dyDescent="0.25">
      <c r="B62" s="2162" t="s">
        <v>1822</v>
      </c>
      <c r="C62" s="2157"/>
      <c r="D62" s="2158" t="s">
        <v>1788</v>
      </c>
      <c r="E62" s="2158" t="s">
        <v>1789</v>
      </c>
      <c r="F62" s="2163">
        <v>248020.84519</v>
      </c>
      <c r="G62" s="2158" t="s">
        <v>124</v>
      </c>
      <c r="H62" s="2159">
        <v>0.007599999999822596</v>
      </c>
      <c r="I62" s="2161">
        <v>0.000052249999999284335</v>
      </c>
      <c r="J62" s="2158" t="s">
        <v>124</v>
      </c>
      <c r="K62" s="2158">
        <v>1.8849584234</v>
      </c>
      <c r="L62" s="2163">
        <v>0.012959089161</v>
      </c>
      <c r="M62" s="2155"/>
    </row>
    <row r="63" ht="18" customHeight="1" x14ac:dyDescent="0.25">
      <c r="B63" s="2162" t="s">
        <v>1521</v>
      </c>
      <c r="C63" s="2167"/>
      <c r="D63" s="2168" t="s">
        <v>1788</v>
      </c>
      <c r="E63" s="2169" t="s">
        <v>1789</v>
      </c>
      <c r="F63" s="2170">
        <v>248020.84519</v>
      </c>
      <c r="G63" s="2164" t="s">
        <v>124</v>
      </c>
      <c r="H63" s="2165">
        <v>0.007599999999822596</v>
      </c>
      <c r="I63" s="2166">
        <v>0.000052249999999284335</v>
      </c>
      <c r="J63" s="2168" t="s">
        <v>124</v>
      </c>
      <c r="K63" s="2169">
        <v>1.8849584234</v>
      </c>
      <c r="L63" s="2170">
        <v>0.012959089161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0.0344016</v>
      </c>
      <c r="L66" s="2180">
        <v>0.000236511</v>
      </c>
    </row>
    <row r="67" ht="18" customHeight="1" x14ac:dyDescent="0.25">
      <c r="B67" s="2156" t="s">
        <v>1825</v>
      </c>
      <c r="C67" s="2157"/>
      <c r="D67" s="2158" t="s">
        <v>1783</v>
      </c>
      <c r="E67" s="2159" t="s">
        <v>1784</v>
      </c>
      <c r="F67" s="2160" t="s">
        <v>113</v>
      </c>
      <c r="G67" s="2158" t="s">
        <v>106</v>
      </c>
      <c r="H67" s="2159" t="s">
        <v>113</v>
      </c>
      <c r="I67" s="2161" t="s">
        <v>113</v>
      </c>
      <c r="J67" s="2158" t="s">
        <v>106</v>
      </c>
      <c r="K67" s="2159">
        <v>0.0344016</v>
      </c>
      <c r="L67" s="2160">
        <v>0.000236511</v>
      </c>
    </row>
    <row r="68" ht="18" customHeight="1" x14ac:dyDescent="0.25">
      <c r="B68" s="2162" t="s">
        <v>1826</v>
      </c>
      <c r="C68" s="2157"/>
      <c r="D68" s="2158" t="s">
        <v>1788</v>
      </c>
      <c r="E68" s="2158" t="s">
        <v>1789</v>
      </c>
      <c r="F68" s="2163">
        <v>4526.5263158</v>
      </c>
      <c r="G68" s="2158" t="s">
        <v>106</v>
      </c>
      <c r="H68" s="2159">
        <v>0.007599999999982326</v>
      </c>
      <c r="I68" s="2161">
        <v>0.000052249999999878504</v>
      </c>
      <c r="J68" s="2158" t="s">
        <v>106</v>
      </c>
      <c r="K68" s="2158">
        <v>0.0344016</v>
      </c>
      <c r="L68" s="2163">
        <v>0.000236511</v>
      </c>
      <c r="M68" s="2155"/>
    </row>
    <row r="69" ht="18" customHeight="1" x14ac:dyDescent="0.25">
      <c r="B69" s="2162" t="s">
        <v>1521</v>
      </c>
      <c r="C69" s="2167"/>
      <c r="D69" s="2168" t="s">
        <v>1788</v>
      </c>
      <c r="E69" s="2169" t="s">
        <v>1789</v>
      </c>
      <c r="F69" s="2170">
        <v>4526.5263158</v>
      </c>
      <c r="G69" s="2164" t="s">
        <v>106</v>
      </c>
      <c r="H69" s="2165">
        <v>0.007599999999982326</v>
      </c>
      <c r="I69" s="2166">
        <v>0.000052249999999878504</v>
      </c>
      <c r="J69" s="2168" t="s">
        <v>106</v>
      </c>
      <c r="K69" s="2169">
        <v>0.0344016</v>
      </c>
      <c r="L69" s="2170">
        <v>0.000236511</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138</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4708412.6487</v>
      </c>
      <c r="D11" s="2225">
        <v>-3630188.6068</v>
      </c>
      <c r="E11" s="2226"/>
      <c r="F11" s="2227">
        <v>1078.2240420310002</v>
      </c>
      <c r="G11" s="2228">
        <v>-3953.4881541699997</v>
      </c>
      <c r="H11" s="100"/>
      <c r="I11" s="4"/>
      <c r="J11" s="4"/>
    </row>
    <row r="12" ht="18" customHeight="1" x14ac:dyDescent="0.25">
      <c r="B12" s="2229" t="s">
        <v>1853</v>
      </c>
      <c r="C12" s="2230">
        <v>3609446.8076</v>
      </c>
      <c r="D12" s="2231">
        <v>-2560458.5015000002</v>
      </c>
      <c r="E12" s="2232"/>
      <c r="F12" s="2233">
        <v>1048.98830614</v>
      </c>
      <c r="G12" s="2234">
        <v>-3846.2904559</v>
      </c>
      <c r="H12" s="100"/>
      <c r="I12" s="4"/>
      <c r="J12" s="4"/>
    </row>
    <row r="13" ht="18" customHeight="1" x14ac:dyDescent="0.25">
      <c r="B13" s="2235" t="s">
        <v>1854</v>
      </c>
      <c r="C13" s="2236">
        <v>1637500.9508</v>
      </c>
      <c r="D13" s="2237">
        <v>-1298616.0275</v>
      </c>
      <c r="E13" s="2238" t="s">
        <v>113</v>
      </c>
      <c r="F13" s="2239">
        <v>338.88492332</v>
      </c>
      <c r="G13" s="2240">
        <v>-1242.5780522</v>
      </c>
      <c r="H13" s="100"/>
      <c r="I13" s="4"/>
      <c r="J13" s="4"/>
    </row>
    <row r="14" ht="18" customHeight="1" x14ac:dyDescent="0.25">
      <c r="B14" s="2235" t="s">
        <v>1855</v>
      </c>
      <c r="C14" s="2236">
        <v>1971945.8568</v>
      </c>
      <c r="D14" s="2237">
        <v>-1261842.474</v>
      </c>
      <c r="E14" s="2241" t="s">
        <v>113</v>
      </c>
      <c r="F14" s="2239">
        <v>710.10338282</v>
      </c>
      <c r="G14" s="2240">
        <v>-2603.7124037</v>
      </c>
      <c r="H14" s="100"/>
      <c r="I14" s="4"/>
      <c r="J14" s="4"/>
    </row>
    <row r="15" ht="18" customHeight="1" x14ac:dyDescent="0.25">
      <c r="B15" s="2229" t="s">
        <v>1856</v>
      </c>
      <c r="C15" s="2242">
        <v>1098965.8411</v>
      </c>
      <c r="D15" s="2243">
        <v>-1069730.1053</v>
      </c>
      <c r="E15" s="2244"/>
      <c r="F15" s="1019">
        <v>29.235735891</v>
      </c>
      <c r="G15" s="2245">
        <v>-107.19769827</v>
      </c>
      <c r="H15" s="100"/>
      <c r="I15" s="4"/>
      <c r="J15" s="4"/>
    </row>
    <row r="16" ht="18" customHeight="1" x14ac:dyDescent="0.25">
      <c r="B16" s="2246" t="s">
        <v>1857</v>
      </c>
      <c r="C16" s="2242">
        <v>1098965.8411</v>
      </c>
      <c r="D16" s="2243">
        <v>-1069730.1053</v>
      </c>
      <c r="E16" s="2244"/>
      <c r="F16" s="1019">
        <v>29.235735891</v>
      </c>
      <c r="G16" s="2245">
        <v>-107.19769827</v>
      </c>
      <c r="H16" s="100"/>
      <c r="I16" s="4"/>
      <c r="J16" s="4"/>
    </row>
    <row r="17" ht="18" customHeight="1" x14ac:dyDescent="0.25">
      <c r="B17" s="2247" t="s">
        <v>1858</v>
      </c>
      <c r="C17" s="2236">
        <v>1098965.8411</v>
      </c>
      <c r="D17" s="2237">
        <v>-1069730.1053</v>
      </c>
      <c r="E17" s="2241" t="s">
        <v>113</v>
      </c>
      <c r="F17" s="2239">
        <v>29.235735891</v>
      </c>
      <c r="G17" s="2240">
        <v>-107.19769827</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138</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62</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1651.420526959848</v>
      </c>
      <c r="D10" s="708">
        <v>623.8595511062958</v>
      </c>
      <c r="E10" s="708">
        <v>3.383016946876362</v>
      </c>
      <c r="F10" s="708" t="s">
        <v>109</v>
      </c>
      <c r="G10" s="708" t="s">
        <v>109</v>
      </c>
      <c r="H10" s="708" t="s">
        <v>109</v>
      </c>
      <c r="I10" s="1056" t="s">
        <v>106</v>
      </c>
      <c r="J10" s="712">
        <v>20015.98744885837</v>
      </c>
    </row>
    <row r="11" ht="18" customHeight="1" x14ac:dyDescent="0.25">
      <c r="B11" s="2313" t="s">
        <v>1957</v>
      </c>
      <c r="C11" s="140"/>
      <c r="D11" s="37">
        <v>531.7501577028175</v>
      </c>
      <c r="E11" s="140"/>
      <c r="F11" s="714" t="s">
        <v>106</v>
      </c>
      <c r="G11" s="714" t="s">
        <v>106</v>
      </c>
      <c r="H11" s="714" t="s">
        <v>106</v>
      </c>
      <c r="I11" s="749"/>
      <c r="J11" s="723">
        <v>14889.004415678892</v>
      </c>
    </row>
    <row r="12" ht="18" customHeight="1" x14ac:dyDescent="0.25">
      <c r="B12" s="25" t="s">
        <v>1958</v>
      </c>
      <c r="C12" s="140"/>
      <c r="D12" s="37">
        <v>531.7501577028175</v>
      </c>
      <c r="E12" s="140"/>
      <c r="F12" s="2314" t="s">
        <v>106</v>
      </c>
      <c r="G12" s="2314" t="s">
        <v>106</v>
      </c>
      <c r="H12" s="2314" t="s">
        <v>106</v>
      </c>
      <c r="I12" s="47"/>
      <c r="J12" s="723">
        <v>14889.004415678892</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21.783195793916672</v>
      </c>
      <c r="E15" s="2321">
        <v>0.599215659163188</v>
      </c>
      <c r="F15" s="2321" t="s">
        <v>109</v>
      </c>
      <c r="G15" s="2321" t="s">
        <v>109</v>
      </c>
      <c r="H15" s="2322" t="s">
        <v>109</v>
      </c>
      <c r="I15" s="2323"/>
      <c r="J15" s="2324">
        <v>768.7216319079116</v>
      </c>
    </row>
    <row r="16" ht="18" customHeight="1" x14ac:dyDescent="0.25">
      <c r="B16" s="2325" t="s">
        <v>1962</v>
      </c>
      <c r="C16" s="2326"/>
      <c r="D16" s="37">
        <v>21.5168986630491</v>
      </c>
      <c r="E16" s="37">
        <v>0.599215659163188</v>
      </c>
      <c r="F16" s="167" t="s">
        <v>113</v>
      </c>
      <c r="G16" s="167" t="s">
        <v>113</v>
      </c>
      <c r="H16" s="167" t="s">
        <v>113</v>
      </c>
      <c r="I16" s="47"/>
      <c r="J16" s="723">
        <v>761.2653122436197</v>
      </c>
    </row>
    <row r="17" ht="18" customHeight="1" x14ac:dyDescent="0.25">
      <c r="B17" s="2327" t="s">
        <v>1963</v>
      </c>
      <c r="C17" s="2328"/>
      <c r="D17" s="39">
        <v>0.266297130867571</v>
      </c>
      <c r="E17" s="39" t="s">
        <v>109</v>
      </c>
      <c r="F17" s="201" t="s">
        <v>106</v>
      </c>
      <c r="G17" s="201" t="s">
        <v>106</v>
      </c>
      <c r="H17" s="201" t="s">
        <v>106</v>
      </c>
      <c r="I17" s="80"/>
      <c r="J17" s="740">
        <v>7.456319664291988</v>
      </c>
    </row>
    <row r="18" ht="18" customHeight="1" x14ac:dyDescent="0.25">
      <c r="B18" s="2329" t="s">
        <v>1964</v>
      </c>
      <c r="C18" s="719">
        <v>1651.420526959848</v>
      </c>
      <c r="D18" s="719">
        <v>3.014750379468055</v>
      </c>
      <c r="E18" s="719">
        <v>0.3544770309283029</v>
      </c>
      <c r="F18" s="719" t="s">
        <v>106</v>
      </c>
      <c r="G18" s="719" t="s">
        <v>106</v>
      </c>
      <c r="H18" s="927" t="s">
        <v>106</v>
      </c>
      <c r="I18" s="2330" t="s">
        <v>106</v>
      </c>
      <c r="J18" s="721">
        <v>1829.7699507809539</v>
      </c>
    </row>
    <row r="19" ht="18" customHeight="1" x14ac:dyDescent="0.25">
      <c r="B19" s="25" t="s">
        <v>1965</v>
      </c>
      <c r="C19" s="37">
        <v>1626.7510995541338</v>
      </c>
      <c r="D19" s="37">
        <v>0.02339887785681507</v>
      </c>
      <c r="E19" s="37">
        <v>0.3544770309283029</v>
      </c>
      <c r="F19" s="261" t="s">
        <v>106</v>
      </c>
      <c r="G19" s="261" t="s">
        <v>106</v>
      </c>
      <c r="H19" s="554" t="s">
        <v>106</v>
      </c>
      <c r="I19" s="2331" t="s">
        <v>106</v>
      </c>
      <c r="J19" s="723">
        <v>1721.342681330125</v>
      </c>
    </row>
    <row r="20" ht="18" customHeight="1" x14ac:dyDescent="0.25">
      <c r="B20" s="25" t="s">
        <v>1966</v>
      </c>
      <c r="C20" s="39">
        <v>24.6694274057143</v>
      </c>
      <c r="D20" s="39">
        <v>2.99135150161124</v>
      </c>
      <c r="E20" s="39" t="s">
        <v>106</v>
      </c>
      <c r="F20" s="201" t="s">
        <v>106</v>
      </c>
      <c r="G20" s="201" t="s">
        <v>106</v>
      </c>
      <c r="H20" s="1146" t="s">
        <v>106</v>
      </c>
      <c r="I20" s="2332" t="s">
        <v>106</v>
      </c>
      <c r="J20" s="740">
        <v>108.42726945082902</v>
      </c>
    </row>
    <row r="21" ht="18" customHeight="1" x14ac:dyDescent="0.25">
      <c r="B21" s="2318" t="s">
        <v>1967</v>
      </c>
      <c r="C21" s="2333"/>
      <c r="D21" s="719">
        <v>67.31144723009359</v>
      </c>
      <c r="E21" s="719">
        <v>2.429324256784871</v>
      </c>
      <c r="F21" s="719" t="s">
        <v>106</v>
      </c>
      <c r="G21" s="719" t="s">
        <v>106</v>
      </c>
      <c r="H21" s="719" t="s">
        <v>106</v>
      </c>
      <c r="I21" s="745"/>
      <c r="J21" s="721">
        <v>2528.4914504906114</v>
      </c>
    </row>
    <row r="22" ht="18" customHeight="1" x14ac:dyDescent="0.25">
      <c r="B22" s="25" t="s">
        <v>1968</v>
      </c>
      <c r="C22" s="2334"/>
      <c r="D22" s="37">
        <v>64.4012438908283</v>
      </c>
      <c r="E22" s="37">
        <v>2.309190597904529</v>
      </c>
      <c r="F22" s="2314" t="s">
        <v>106</v>
      </c>
      <c r="G22" s="2314" t="s">
        <v>106</v>
      </c>
      <c r="H22" s="2314" t="s">
        <v>106</v>
      </c>
      <c r="I22" s="47"/>
      <c r="J22" s="723">
        <v>2415.1703373878927</v>
      </c>
    </row>
    <row r="23" ht="18" customHeight="1" x14ac:dyDescent="0.25">
      <c r="B23" s="25" t="s">
        <v>1969</v>
      </c>
      <c r="C23" s="2334"/>
      <c r="D23" s="37">
        <v>2.9102033392653</v>
      </c>
      <c r="E23" s="37">
        <v>0.12013365888034169</v>
      </c>
      <c r="F23" s="2314" t="s">
        <v>106</v>
      </c>
      <c r="G23" s="2314" t="s">
        <v>106</v>
      </c>
      <c r="H23" s="2314" t="s">
        <v>106</v>
      </c>
      <c r="I23" s="47"/>
      <c r="J23" s="723">
        <v>113.32111310271894</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138</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148</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19591.7600836878</v>
      </c>
      <c r="D10" s="2357"/>
      <c r="E10" s="120">
        <v>0.046653169461983834</v>
      </c>
      <c r="F10" s="2358">
        <v>531.7501577028175</v>
      </c>
      <c r="G10" s="2359">
        <v>-130.95908803</v>
      </c>
      <c r="H10" s="2360">
        <v>-251.30845751</v>
      </c>
      <c r="I10" s="364"/>
    </row>
    <row r="11" ht="18" customHeight="1" x14ac:dyDescent="0.25">
      <c r="B11" s="2361" t="s">
        <v>1998</v>
      </c>
      <c r="C11" s="119">
        <v>19591.7600836878</v>
      </c>
      <c r="D11" s="2362">
        <v>1</v>
      </c>
      <c r="E11" s="119">
        <v>0.043570711422074276</v>
      </c>
      <c r="F11" s="2362">
        <v>471.359379316875</v>
      </c>
      <c r="G11" s="2363">
        <v>-130.95908803</v>
      </c>
      <c r="H11" s="2364">
        <v>-251.30845751</v>
      </c>
      <c r="I11" s="364"/>
    </row>
    <row r="12" ht="18" customHeight="1" x14ac:dyDescent="0.25">
      <c r="B12" s="2361" t="s">
        <v>1999</v>
      </c>
      <c r="C12" s="119" t="s">
        <v>106</v>
      </c>
      <c r="D12" s="2362">
        <v>0.5</v>
      </c>
      <c r="E12" s="119" t="s">
        <v>106</v>
      </c>
      <c r="F12" s="2362">
        <v>60.3907783859426</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138</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148</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3863.8095125979</v>
      </c>
      <c r="D10" s="124">
        <v>5.568830086704207</v>
      </c>
      <c r="E10" s="124">
        <v>0.15508416168277792</v>
      </c>
      <c r="F10" s="124">
        <v>21.5168986630491</v>
      </c>
      <c r="G10" s="124">
        <v>0.599215659163188</v>
      </c>
      <c r="H10" s="2393"/>
      <c r="I10" s="1005"/>
    </row>
    <row r="11" ht="18" customHeight="1" x14ac:dyDescent="0.25">
      <c r="B11" s="2394" t="s">
        <v>2024</v>
      </c>
      <c r="C11" s="2362">
        <v>3863.8095125979</v>
      </c>
      <c r="D11" s="119">
        <v>5.568830086704207</v>
      </c>
      <c r="E11" s="119">
        <v>0.15508416168277792</v>
      </c>
      <c r="F11" s="2362">
        <v>21.5168986630491</v>
      </c>
      <c r="G11" s="2362">
        <v>0.599215659163188</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133.148565433785</v>
      </c>
      <c r="D14" s="119">
        <v>2</v>
      </c>
      <c r="E14" s="119" t="s">
        <v>109</v>
      </c>
      <c r="F14" s="119">
        <v>0.266297130867571</v>
      </c>
      <c r="G14" s="119" t="s">
        <v>109</v>
      </c>
      <c r="H14" s="2400" t="s">
        <v>110</v>
      </c>
      <c r="I14" s="2401" t="s">
        <v>110</v>
      </c>
    </row>
    <row r="15" ht="18" customHeight="1" x14ac:dyDescent="0.25">
      <c r="B15" s="2394" t="s">
        <v>2028</v>
      </c>
      <c r="C15" s="993">
        <v>133.148565433785</v>
      </c>
      <c r="D15" s="119">
        <v>2</v>
      </c>
      <c r="E15" s="119" t="s">
        <v>113</v>
      </c>
      <c r="F15" s="993">
        <v>0.266297130867571</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138</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148</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655.858555991877</v>
      </c>
      <c r="D10" s="428">
        <v>2480.3383057097476</v>
      </c>
      <c r="E10" s="428">
        <v>0.03567671358869163</v>
      </c>
      <c r="F10" s="428">
        <v>0.5404778632371661</v>
      </c>
      <c r="G10" s="428">
        <v>1626.7510995541338</v>
      </c>
      <c r="H10" s="428">
        <v>0.02339887785681507</v>
      </c>
      <c r="I10" s="2439">
        <v>0.3544770309283029</v>
      </c>
    </row>
    <row r="11" ht="18" customHeight="1" x14ac:dyDescent="0.25">
      <c r="B11" s="2440" t="s">
        <v>2047</v>
      </c>
      <c r="C11" s="2441">
        <v>526.259874249193</v>
      </c>
      <c r="D11" s="428">
        <v>1368.941718782172</v>
      </c>
      <c r="E11" s="428">
        <v>0.00331424472784373</v>
      </c>
      <c r="F11" s="428">
        <v>0.5621215834593589</v>
      </c>
      <c r="G11" s="428">
        <v>720.41909678078</v>
      </c>
      <c r="H11" s="2442">
        <v>0.0017441540137060922</v>
      </c>
      <c r="I11" s="2443">
        <v>0.2958220338240795</v>
      </c>
    </row>
    <row r="12" ht="18" customHeight="1" x14ac:dyDescent="0.25">
      <c r="B12" s="2394" t="s">
        <v>2048</v>
      </c>
      <c r="C12" s="466">
        <v>338.550265879619</v>
      </c>
      <c r="D12" s="432">
        <v>2127.953126573367</v>
      </c>
      <c r="E12" s="432">
        <v>0.00011917148378660049</v>
      </c>
      <c r="F12" s="432">
        <v>0.022907812752201988</v>
      </c>
      <c r="G12" s="466">
        <v>720.41909678078</v>
      </c>
      <c r="H12" s="466">
        <v>0.0000403455375212223</v>
      </c>
      <c r="I12" s="2444">
        <v>0.00775544609797851</v>
      </c>
    </row>
    <row r="13" ht="18" customHeight="1" x14ac:dyDescent="0.25">
      <c r="B13" s="2394" t="s">
        <v>2049</v>
      </c>
      <c r="C13" s="432">
        <v>187.709608369574</v>
      </c>
      <c r="D13" s="432"/>
      <c r="E13" s="432">
        <v>0.009076831447169764</v>
      </c>
      <c r="F13" s="432">
        <v>1.5346395436451932</v>
      </c>
      <c r="G13" s="432"/>
      <c r="H13" s="432">
        <v>0.00170380847618487</v>
      </c>
      <c r="I13" s="2445">
        <v>0.288066587726101</v>
      </c>
    </row>
    <row r="14" ht="18" customHeight="1" x14ac:dyDescent="0.25">
      <c r="B14" s="2446" t="s">
        <v>2050</v>
      </c>
      <c r="C14" s="466" t="s">
        <v>124</v>
      </c>
      <c r="D14" s="432" t="s">
        <v>124</v>
      </c>
      <c r="E14" s="432" t="s">
        <v>124</v>
      </c>
      <c r="F14" s="432" t="s">
        <v>124</v>
      </c>
      <c r="G14" s="466" t="s">
        <v>124</v>
      </c>
      <c r="H14" s="466" t="s">
        <v>124</v>
      </c>
      <c r="I14" s="2444" t="s">
        <v>124</v>
      </c>
    </row>
    <row r="15" ht="18" customHeight="1" x14ac:dyDescent="0.25">
      <c r="B15" s="2446" t="s">
        <v>2051</v>
      </c>
      <c r="C15" s="466" t="s">
        <v>124</v>
      </c>
      <c r="D15" s="432" t="s">
        <v>124</v>
      </c>
      <c r="E15" s="432" t="s">
        <v>124</v>
      </c>
      <c r="F15" s="432" t="s">
        <v>124</v>
      </c>
      <c r="G15" s="466" t="s">
        <v>124</v>
      </c>
      <c r="H15" s="466" t="s">
        <v>124</v>
      </c>
      <c r="I15" s="2444" t="s">
        <v>124</v>
      </c>
    </row>
    <row r="16" ht="18" customHeight="1" x14ac:dyDescent="0.25">
      <c r="B16" s="2446" t="s">
        <v>2052</v>
      </c>
      <c r="C16" s="466" t="s">
        <v>124</v>
      </c>
      <c r="D16" s="432" t="s">
        <v>124</v>
      </c>
      <c r="E16" s="432" t="s">
        <v>124</v>
      </c>
      <c r="F16" s="432" t="s">
        <v>124</v>
      </c>
      <c r="G16" s="466" t="s">
        <v>124</v>
      </c>
      <c r="H16" s="466" t="s">
        <v>124</v>
      </c>
      <c r="I16" s="2444" t="s">
        <v>124</v>
      </c>
    </row>
    <row r="17" ht="18" customHeight="1" x14ac:dyDescent="0.25">
      <c r="B17" s="2446" t="s">
        <v>2053</v>
      </c>
      <c r="C17" s="466">
        <v>175.650358369574</v>
      </c>
      <c r="D17" s="432" t="s">
        <v>114</v>
      </c>
      <c r="E17" s="432">
        <v>0.009700000000000012</v>
      </c>
      <c r="F17" s="432">
        <v>1.6399999999999977</v>
      </c>
      <c r="G17" s="466" t="s">
        <v>114</v>
      </c>
      <c r="H17" s="466">
        <v>0.00170380847618487</v>
      </c>
      <c r="I17" s="2444">
        <v>0.288066587726101</v>
      </c>
    </row>
    <row r="18" ht="18" customHeight="1" x14ac:dyDescent="0.25">
      <c r="B18" s="2446" t="s">
        <v>2054</v>
      </c>
      <c r="C18" s="2447">
        <v>12.05925</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12.05925</v>
      </c>
      <c r="D20" s="438" t="s">
        <v>114</v>
      </c>
      <c r="E20" s="438" t="s">
        <v>114</v>
      </c>
      <c r="F20" s="438" t="s">
        <v>114</v>
      </c>
      <c r="G20" s="2450" t="s">
        <v>114</v>
      </c>
      <c r="H20" s="2450" t="s">
        <v>114</v>
      </c>
      <c r="I20" s="2451" t="s">
        <v>114</v>
      </c>
    </row>
    <row r="21" ht="18" customHeight="1" x14ac:dyDescent="0.25">
      <c r="B21" s="2440" t="s">
        <v>2056</v>
      </c>
      <c r="C21" s="2447">
        <v>129.598681742684</v>
      </c>
      <c r="D21" s="438">
        <v>12552.219495442252</v>
      </c>
      <c r="E21" s="438">
        <v>0.16709061814458936</v>
      </c>
      <c r="F21" s="438">
        <v>0.4525894578208898</v>
      </c>
      <c r="G21" s="2447">
        <v>1626.7510995541338</v>
      </c>
      <c r="H21" s="2447">
        <v>0.021654723843108976</v>
      </c>
      <c r="I21" s="2448">
        <v>0.058654997104223394</v>
      </c>
    </row>
    <row r="22" ht="18" customHeight="1" x14ac:dyDescent="0.25">
      <c r="B22" s="2394" t="s">
        <v>2057</v>
      </c>
      <c r="C22" s="2452">
        <v>129.598681742684</v>
      </c>
      <c r="D22" s="432">
        <v>1034.7974933634277</v>
      </c>
      <c r="E22" s="432">
        <v>0.00019439999999999947</v>
      </c>
      <c r="F22" s="432">
        <v>0.037368661172353164</v>
      </c>
      <c r="G22" s="2452">
        <v>134.108391010534</v>
      </c>
      <c r="H22" s="2452">
        <v>0.0000251939837307777</v>
      </c>
      <c r="I22" s="2453">
        <v>0.00484292922642599</v>
      </c>
    </row>
    <row r="23" ht="18" customHeight="1" x14ac:dyDescent="0.25">
      <c r="B23" s="2394" t="s">
        <v>2058</v>
      </c>
      <c r="C23" s="432"/>
      <c r="D23" s="432"/>
      <c r="E23" s="432"/>
      <c r="F23" s="432"/>
      <c r="G23" s="432">
        <v>1492.6427085435998</v>
      </c>
      <c r="H23" s="432">
        <v>0.0216295298593782</v>
      </c>
      <c r="I23" s="2445">
        <v>0.0538120678777974</v>
      </c>
    </row>
    <row r="24" ht="18" customHeight="1" x14ac:dyDescent="0.25">
      <c r="B24" s="2446" t="s">
        <v>2059</v>
      </c>
      <c r="C24" s="2452" t="s">
        <v>124</v>
      </c>
      <c r="D24" s="432" t="s">
        <v>124</v>
      </c>
      <c r="E24" s="432" t="s">
        <v>124</v>
      </c>
      <c r="F24" s="432" t="s">
        <v>124</v>
      </c>
      <c r="G24" s="2452" t="s">
        <v>124</v>
      </c>
      <c r="H24" s="2452" t="s">
        <v>124</v>
      </c>
      <c r="I24" s="2453" t="s">
        <v>124</v>
      </c>
    </row>
    <row r="25" ht="18" customHeight="1" x14ac:dyDescent="0.25">
      <c r="B25" s="2446" t="s">
        <v>2060</v>
      </c>
      <c r="C25" s="2452">
        <v>1722.91111941509</v>
      </c>
      <c r="D25" s="432">
        <v>853.2990886974501</v>
      </c>
      <c r="E25" s="432">
        <v>0.012551094229758909</v>
      </c>
      <c r="F25" s="432">
        <v>0.029750253655103594</v>
      </c>
      <c r="G25" s="2452">
        <v>1470.1584881036</v>
      </c>
      <c r="H25" s="2452">
        <v>0.0216244198092782</v>
      </c>
      <c r="I25" s="2453">
        <v>0.0512570428277974</v>
      </c>
    </row>
    <row r="26" ht="18" customHeight="1" x14ac:dyDescent="0.25">
      <c r="B26" s="2446" t="s">
        <v>2061</v>
      </c>
      <c r="C26" s="2452" t="s">
        <v>620</v>
      </c>
      <c r="D26" s="432" t="s">
        <v>620</v>
      </c>
      <c r="E26" s="432" t="s">
        <v>620</v>
      </c>
      <c r="F26" s="432" t="s">
        <v>620</v>
      </c>
      <c r="G26" s="2452">
        <v>22.48422044</v>
      </c>
      <c r="H26" s="2452">
        <v>0.0000051100501</v>
      </c>
      <c r="I26" s="2453">
        <v>0.00255502505</v>
      </c>
    </row>
    <row r="27" ht="18" customHeight="1" x14ac:dyDescent="0.25">
      <c r="B27" s="2446" t="s">
        <v>2062</v>
      </c>
      <c r="C27" s="2452" t="s">
        <v>124</v>
      </c>
      <c r="D27" s="432" t="s">
        <v>124</v>
      </c>
      <c r="E27" s="432" t="s">
        <v>124</v>
      </c>
      <c r="F27" s="432" t="s">
        <v>124</v>
      </c>
      <c r="G27" s="2452" t="s">
        <v>124</v>
      </c>
      <c r="H27" s="2452" t="s">
        <v>124</v>
      </c>
      <c r="I27" s="2453" t="s">
        <v>124</v>
      </c>
    </row>
    <row r="28" ht="18" customHeight="1" x14ac:dyDescent="0.25">
      <c r="B28" s="2454" t="s">
        <v>1966</v>
      </c>
      <c r="C28" s="432">
        <v>930.659804014699</v>
      </c>
      <c r="D28" s="432">
        <v>26.507459868036445</v>
      </c>
      <c r="E28" s="432">
        <v>3.214226604294166</v>
      </c>
      <c r="F28" s="432" t="s">
        <v>106</v>
      </c>
      <c r="G28" s="432">
        <v>24.6694274057143</v>
      </c>
      <c r="H28" s="432">
        <v>2.99135150161124</v>
      </c>
      <c r="I28" s="2445" t="s">
        <v>106</v>
      </c>
    </row>
    <row r="29" ht="18" customHeight="1" x14ac:dyDescent="0.25">
      <c r="B29" s="2440" t="s">
        <v>2063</v>
      </c>
      <c r="C29" s="432">
        <v>917.589231544139</v>
      </c>
      <c r="D29" s="432" t="s">
        <v>106</v>
      </c>
      <c r="E29" s="432">
        <v>3.217880794701988</v>
      </c>
      <c r="F29" s="432" t="s">
        <v>106</v>
      </c>
      <c r="G29" s="432" t="s">
        <v>106</v>
      </c>
      <c r="H29" s="432">
        <v>2.95269276561124</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917.589231544139</v>
      </c>
      <c r="D31" s="432" t="s">
        <v>106</v>
      </c>
      <c r="E31" s="432">
        <v>3.217880794701988</v>
      </c>
      <c r="F31" s="432" t="s">
        <v>106</v>
      </c>
      <c r="G31" s="2455" t="s">
        <v>106</v>
      </c>
      <c r="H31" s="2455">
        <v>2.95269276561124</v>
      </c>
      <c r="I31" s="2456" t="s">
        <v>106</v>
      </c>
    </row>
    <row r="32" ht="18" customHeight="1" x14ac:dyDescent="0.25">
      <c r="B32" s="2457" t="s">
        <v>2066</v>
      </c>
      <c r="C32" s="2452">
        <v>917.589231544139</v>
      </c>
      <c r="D32" s="432" t="s">
        <v>106</v>
      </c>
      <c r="E32" s="432">
        <v>3.217880794701988</v>
      </c>
      <c r="F32" s="432" t="s">
        <v>106</v>
      </c>
      <c r="G32" s="2452" t="s">
        <v>106</v>
      </c>
      <c r="H32" s="2452">
        <v>2.95269276561124</v>
      </c>
      <c r="I32" s="2458" t="s">
        <v>106</v>
      </c>
    </row>
    <row r="33" ht="18" customHeight="1" x14ac:dyDescent="0.25">
      <c r="B33" s="2440" t="s">
        <v>2067</v>
      </c>
      <c r="C33" s="432">
        <v>13.07057247056</v>
      </c>
      <c r="D33" s="432">
        <v>1887.4022129695863</v>
      </c>
      <c r="E33" s="432">
        <v>2.9576926402477373</v>
      </c>
      <c r="F33" s="432" t="s">
        <v>106</v>
      </c>
      <c r="G33" s="432">
        <v>24.6694274057143</v>
      </c>
      <c r="H33" s="432">
        <v>0.038658736</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13.07057247056</v>
      </c>
      <c r="D35" s="432">
        <v>1887.4022129695863</v>
      </c>
      <c r="E35" s="432">
        <v>2.9576926402477373</v>
      </c>
      <c r="F35" s="432" t="s">
        <v>106</v>
      </c>
      <c r="G35" s="432">
        <v>24.6694274057143</v>
      </c>
      <c r="H35" s="432">
        <v>0.038658736</v>
      </c>
      <c r="I35" s="2445" t="s">
        <v>106</v>
      </c>
    </row>
    <row r="36" ht="18" customHeight="1" x14ac:dyDescent="0.3">
      <c r="B36" s="2459" t="s">
        <v>2066</v>
      </c>
      <c r="C36" s="2460">
        <v>13.07057247056</v>
      </c>
      <c r="D36" s="438">
        <v>1887.4022129695863</v>
      </c>
      <c r="E36" s="438">
        <v>2.9576926402477373</v>
      </c>
      <c r="F36" s="438" t="s">
        <v>106</v>
      </c>
      <c r="G36" s="2460">
        <v>24.6694274057143</v>
      </c>
      <c r="H36" s="2460">
        <v>0.038658736</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138</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148</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65327320</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93.35229959</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1430.668308</v>
      </c>
      <c r="D10" s="557" t="s">
        <v>113</v>
      </c>
      <c r="E10" s="557">
        <v>355.23267956</v>
      </c>
      <c r="F10" s="2482">
        <v>0.08656041425489401</v>
      </c>
      <c r="G10" s="2483">
        <v>0.004136682829292042</v>
      </c>
      <c r="H10" s="2484">
        <v>64.4012438908283</v>
      </c>
      <c r="I10" s="2485">
        <v>1.30945326633179</v>
      </c>
      <c r="J10" s="2485">
        <v>0.999737331572739</v>
      </c>
      <c r="K10" s="2486" t="s">
        <v>106</v>
      </c>
      <c r="L10" s="141">
        <v>-59.437997511</v>
      </c>
      <c r="N10" s="2478" t="s">
        <v>2099</v>
      </c>
      <c r="O10" s="2479">
        <v>1</v>
      </c>
    </row>
    <row r="11" ht="18" customHeight="1" x14ac:dyDescent="0.25">
      <c r="B11" s="2356" t="s">
        <v>1969</v>
      </c>
      <c r="C11" s="557">
        <v>568.8043401</v>
      </c>
      <c r="D11" s="557" t="s">
        <v>113</v>
      </c>
      <c r="E11" s="557" t="s">
        <v>113</v>
      </c>
      <c r="F11" s="574">
        <v>0.120365530581621</v>
      </c>
      <c r="G11" s="574" t="s">
        <v>113</v>
      </c>
      <c r="H11" s="167">
        <v>2.9102033392653</v>
      </c>
      <c r="I11" s="167">
        <v>0.00751627524247369</v>
      </c>
      <c r="J11" s="167">
        <v>0.112617383637868</v>
      </c>
      <c r="K11" s="2487" t="s">
        <v>106</v>
      </c>
      <c r="L11" s="141">
        <v>-65.554232854</v>
      </c>
      <c r="N11" s="1136" t="s">
        <v>2100</v>
      </c>
      <c r="O11" s="2479">
        <v>1.0224657941</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34.07358935</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138</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323541.1976522577</v>
      </c>
      <c r="D10" s="2527">
        <v>2479.785027290174</v>
      </c>
      <c r="E10" s="2527">
        <v>114.32938501370035</v>
      </c>
      <c r="F10" s="2527">
        <v>17946.538011152697</v>
      </c>
      <c r="G10" s="2527">
        <v>675.8824929233112</v>
      </c>
      <c r="H10" s="2527" t="s">
        <v>109</v>
      </c>
      <c r="I10" s="2527">
        <v>0.03245529852337659</v>
      </c>
      <c r="J10" s="2528">
        <v>0.001823</v>
      </c>
      <c r="K10" s="2527">
        <v>1240.7274275388986</v>
      </c>
      <c r="L10" s="2527">
        <v>4166.190100330315</v>
      </c>
      <c r="M10" s="2527">
        <v>2581.229046295559</v>
      </c>
      <c r="N10" s="2529">
        <v>240.40449022327695</v>
      </c>
      <c r="O10" s="2530">
        <v>442686.93576438853</v>
      </c>
    </row>
    <row r="11" ht="18" customHeight="1" x14ac:dyDescent="0.3">
      <c r="B11" s="2531" t="s">
        <v>2123</v>
      </c>
      <c r="C11" s="2532">
        <v>327162.62571002974</v>
      </c>
      <c r="D11" s="2533">
        <v>170.55648654560804</v>
      </c>
      <c r="E11" s="2533">
        <v>12.075991650687646</v>
      </c>
      <c r="F11" s="2534"/>
      <c r="G11" s="2534"/>
      <c r="H11" s="2535"/>
      <c r="I11" s="2534"/>
      <c r="J11" s="2535"/>
      <c r="K11" s="2533">
        <v>1076.809310708538</v>
      </c>
      <c r="L11" s="2533">
        <v>3045.3564189259064</v>
      </c>
      <c r="M11" s="2533">
        <v>474.84670285844413</v>
      </c>
      <c r="N11" s="2536">
        <v>229.95916906701333</v>
      </c>
      <c r="O11" s="2537">
        <v>335138.345120739</v>
      </c>
    </row>
    <row r="12" ht="18" customHeight="1" x14ac:dyDescent="0.3">
      <c r="B12" s="2538" t="s">
        <v>2124</v>
      </c>
      <c r="C12" s="2539">
        <v>323171.5973956472</v>
      </c>
      <c r="D12" s="2540">
        <v>112.12747032968635</v>
      </c>
      <c r="E12" s="2540">
        <v>12.01138170865282</v>
      </c>
      <c r="F12" s="49"/>
      <c r="G12" s="49"/>
      <c r="H12" s="49"/>
      <c r="I12" s="49"/>
      <c r="J12" s="49"/>
      <c r="K12" s="2540">
        <v>1072.0670937208893</v>
      </c>
      <c r="L12" s="2540">
        <v>3004.2379840950252</v>
      </c>
      <c r="M12" s="2540">
        <v>444.2701723660376</v>
      </c>
      <c r="N12" s="2541">
        <v>193.42691929159673</v>
      </c>
      <c r="O12" s="2542">
        <v>329494.18271767144</v>
      </c>
    </row>
    <row r="13" ht="18" customHeight="1" x14ac:dyDescent="0.3">
      <c r="B13" s="2543" t="s">
        <v>2125</v>
      </c>
      <c r="C13" s="2539">
        <v>54387.17236698342</v>
      </c>
      <c r="D13" s="2540">
        <v>1.4471896997754654</v>
      </c>
      <c r="E13" s="2540">
        <v>1.1016407565487942</v>
      </c>
      <c r="F13" s="49"/>
      <c r="G13" s="49"/>
      <c r="H13" s="49"/>
      <c r="I13" s="49"/>
      <c r="J13" s="49"/>
      <c r="K13" s="2540">
        <v>114.7180900989118</v>
      </c>
      <c r="L13" s="2540">
        <v>26.32283166758915</v>
      </c>
      <c r="M13" s="2540">
        <v>3.266320208441304</v>
      </c>
      <c r="N13" s="2541">
        <v>85.50610235991785</v>
      </c>
      <c r="O13" s="2544">
        <v>54719.628479062565</v>
      </c>
    </row>
    <row r="14" ht="18" customHeight="1" x14ac:dyDescent="0.3">
      <c r="B14" s="2543" t="s">
        <v>2126</v>
      </c>
      <c r="C14" s="2539">
        <v>51813.883201824785</v>
      </c>
      <c r="D14" s="2545">
        <v>3.5774656805504934</v>
      </c>
      <c r="E14" s="2545">
        <v>1.7253157507197774</v>
      </c>
      <c r="F14" s="520"/>
      <c r="G14" s="520"/>
      <c r="H14" s="520"/>
      <c r="I14" s="520"/>
      <c r="J14" s="49"/>
      <c r="K14" s="2545">
        <v>122.52255706163344</v>
      </c>
      <c r="L14" s="2545">
        <v>498.84703666507215</v>
      </c>
      <c r="M14" s="2545">
        <v>11.619925137761921</v>
      </c>
      <c r="N14" s="2546">
        <v>77.37258072776932</v>
      </c>
      <c r="O14" s="2547">
        <v>52371.26091482094</v>
      </c>
    </row>
    <row r="15" ht="18" customHeight="1" x14ac:dyDescent="0.3">
      <c r="B15" s="2543" t="s">
        <v>2127</v>
      </c>
      <c r="C15" s="2539">
        <v>132915.28457068471</v>
      </c>
      <c r="D15" s="2540">
        <v>9.067180211185065</v>
      </c>
      <c r="E15" s="2540">
        <v>4.440623044104959</v>
      </c>
      <c r="F15" s="49"/>
      <c r="G15" s="49"/>
      <c r="H15" s="49"/>
      <c r="I15" s="49"/>
      <c r="J15" s="49"/>
      <c r="K15" s="2540">
        <v>631.0255592025605</v>
      </c>
      <c r="L15" s="2540">
        <v>790.1548815526712</v>
      </c>
      <c r="M15" s="2540">
        <v>125.1513571467212</v>
      </c>
      <c r="N15" s="2541">
        <v>3.632778708037639</v>
      </c>
      <c r="O15" s="2544">
        <v>134345.9307232857</v>
      </c>
    </row>
    <row r="16" ht="18" customHeight="1" x14ac:dyDescent="0.3">
      <c r="B16" s="2543" t="s">
        <v>2128</v>
      </c>
      <c r="C16" s="2539">
        <v>81404.64204687659</v>
      </c>
      <c r="D16" s="2540">
        <v>97.89473130161606</v>
      </c>
      <c r="E16" s="2540">
        <v>4.68912896078208</v>
      </c>
      <c r="F16" s="49"/>
      <c r="G16" s="49"/>
      <c r="H16" s="49"/>
      <c r="I16" s="49"/>
      <c r="J16" s="49"/>
      <c r="K16" s="2540">
        <v>194.4196545215568</v>
      </c>
      <c r="L16" s="2540">
        <v>1682.7474503191183</v>
      </c>
      <c r="M16" s="2540">
        <v>303.6695894559003</v>
      </c>
      <c r="N16" s="2541">
        <v>25.66583530107744</v>
      </c>
      <c r="O16" s="2544">
        <v>85388.3136979291</v>
      </c>
    </row>
    <row r="17" ht="18" customHeight="1" x14ac:dyDescent="0.3">
      <c r="B17" s="2543" t="s">
        <v>2129</v>
      </c>
      <c r="C17" s="2539">
        <v>2650.6152092776556</v>
      </c>
      <c r="D17" s="2540">
        <v>0.14090343655925888</v>
      </c>
      <c r="E17" s="2540">
        <v>0.054673196497210017</v>
      </c>
      <c r="F17" s="49"/>
      <c r="G17" s="49"/>
      <c r="H17" s="49"/>
      <c r="I17" s="49"/>
      <c r="J17" s="49"/>
      <c r="K17" s="2540">
        <v>9.38123283622651</v>
      </c>
      <c r="L17" s="2540">
        <v>6.16578389057431</v>
      </c>
      <c r="M17" s="2540">
        <v>0.56298041721292</v>
      </c>
      <c r="N17" s="2541">
        <v>1.24962219479448</v>
      </c>
      <c r="O17" s="2544">
        <v>2669.0489025730753</v>
      </c>
    </row>
    <row r="18" ht="18" customHeight="1" x14ac:dyDescent="0.3">
      <c r="B18" s="2538" t="s">
        <v>107</v>
      </c>
      <c r="C18" s="2539">
        <v>3991.028314382559</v>
      </c>
      <c r="D18" s="2540">
        <v>58.42901621592169</v>
      </c>
      <c r="E18" s="2540">
        <v>0.06460994203482612</v>
      </c>
      <c r="F18" s="49"/>
      <c r="G18" s="49"/>
      <c r="H18" s="49"/>
      <c r="I18" s="49"/>
      <c r="J18" s="49"/>
      <c r="K18" s="2540">
        <v>4.7422169876487965</v>
      </c>
      <c r="L18" s="2540">
        <v>41.11843483088101</v>
      </c>
      <c r="M18" s="2540">
        <v>30.576530492406498</v>
      </c>
      <c r="N18" s="2541">
        <v>36.53224977541661</v>
      </c>
      <c r="O18" s="2544">
        <v>5644.162403067596</v>
      </c>
    </row>
    <row r="19" ht="18" customHeight="1" x14ac:dyDescent="0.3">
      <c r="B19" s="2543" t="s">
        <v>2130</v>
      </c>
      <c r="C19" s="2548" t="s">
        <v>109</v>
      </c>
      <c r="D19" s="2549">
        <v>1.285347263</v>
      </c>
      <c r="E19" s="2540" t="s">
        <v>110</v>
      </c>
      <c r="F19" s="49"/>
      <c r="G19" s="49"/>
      <c r="H19" s="49"/>
      <c r="I19" s="49"/>
      <c r="J19" s="49"/>
      <c r="K19" s="2540" t="s">
        <v>110</v>
      </c>
      <c r="L19" s="2540">
        <v>16.78125789</v>
      </c>
      <c r="M19" s="2540">
        <v>0.152524526</v>
      </c>
      <c r="N19" s="2541" t="s">
        <v>110</v>
      </c>
      <c r="O19" s="2544">
        <v>35.989723364</v>
      </c>
    </row>
    <row r="20" ht="18" customHeight="1" x14ac:dyDescent="0.3">
      <c r="B20" s="2550" t="s">
        <v>2131</v>
      </c>
      <c r="C20" s="2548">
        <v>3991.028314382559</v>
      </c>
      <c r="D20" s="2551">
        <v>57.14366895292169</v>
      </c>
      <c r="E20" s="2540">
        <v>0.06460994203482612</v>
      </c>
      <c r="F20" s="520"/>
      <c r="G20" s="520"/>
      <c r="H20" s="520"/>
      <c r="I20" s="520"/>
      <c r="J20" s="49"/>
      <c r="K20" s="2545">
        <v>4.7422169876487965</v>
      </c>
      <c r="L20" s="2545">
        <v>24.337176940881008</v>
      </c>
      <c r="M20" s="2545">
        <v>30.424005966406497</v>
      </c>
      <c r="N20" s="2546">
        <v>36.53224977541661</v>
      </c>
      <c r="O20" s="2547">
        <v>5608.172679703596</v>
      </c>
    </row>
    <row r="21" ht="18" customHeight="1" x14ac:dyDescent="0.3">
      <c r="B21" s="2552" t="s">
        <v>2132</v>
      </c>
      <c r="C21" s="2553" t="s">
        <v>105</v>
      </c>
      <c r="D21" s="2554"/>
      <c r="E21" s="2554"/>
      <c r="F21" s="520"/>
      <c r="G21" s="520"/>
      <c r="H21" s="520"/>
      <c r="I21" s="520"/>
      <c r="J21" s="520"/>
      <c r="K21" s="520"/>
      <c r="L21" s="520"/>
      <c r="M21" s="520"/>
      <c r="N21" s="1514"/>
      <c r="O21" s="2547" t="s">
        <v>105</v>
      </c>
    </row>
    <row r="22" ht="18" customHeight="1" x14ac:dyDescent="0.3">
      <c r="B22" s="2555" t="s">
        <v>2133</v>
      </c>
      <c r="C22" s="2556">
        <v>32485.957780277877</v>
      </c>
      <c r="D22" s="2557">
        <v>5.044887361495468</v>
      </c>
      <c r="E22" s="2533">
        <v>4.682076708168472</v>
      </c>
      <c r="F22" s="2533">
        <v>17946.538011152697</v>
      </c>
      <c r="G22" s="2533">
        <v>675.8824929233112</v>
      </c>
      <c r="H22" s="2533" t="s">
        <v>109</v>
      </c>
      <c r="I22" s="2533">
        <v>0.03245529852337659</v>
      </c>
      <c r="J22" s="2533">
        <v>0.001823</v>
      </c>
      <c r="K22" s="2533">
        <v>5.458897001199624</v>
      </c>
      <c r="L22" s="2533">
        <v>805.8734166528085</v>
      </c>
      <c r="M22" s="2533">
        <v>445.4104430936174</v>
      </c>
      <c r="N22" s="2536">
        <v>10.214367511713581</v>
      </c>
      <c r="O22" s="2537">
        <v>53282.43527343975</v>
      </c>
    </row>
    <row r="23" ht="18" customHeight="1" x14ac:dyDescent="0.3">
      <c r="B23" s="2538" t="s">
        <v>2134</v>
      </c>
      <c r="C23" s="2548">
        <v>11335.372452823845</v>
      </c>
      <c r="D23" s="2549" t="s">
        <v>106</v>
      </c>
      <c r="E23" s="2540" t="s">
        <v>106</v>
      </c>
      <c r="F23" s="193"/>
      <c r="G23" s="193"/>
      <c r="H23" s="193"/>
      <c r="I23" s="193"/>
      <c r="J23" s="49"/>
      <c r="K23" s="2558" t="s">
        <v>106</v>
      </c>
      <c r="L23" s="2558" t="s">
        <v>106</v>
      </c>
      <c r="M23" s="2558" t="s">
        <v>106</v>
      </c>
      <c r="N23" s="2559" t="s">
        <v>105</v>
      </c>
      <c r="O23" s="2542">
        <v>11335.372452823845</v>
      </c>
    </row>
    <row r="24" ht="18" customHeight="1" x14ac:dyDescent="0.3">
      <c r="B24" s="2538" t="s">
        <v>924</v>
      </c>
      <c r="C24" s="2548">
        <v>7296.486117929813</v>
      </c>
      <c r="D24" s="2549">
        <v>2.0715336790901566</v>
      </c>
      <c r="E24" s="2540">
        <v>4.207962296365914</v>
      </c>
      <c r="F24" s="2540">
        <v>115.56547370028234</v>
      </c>
      <c r="G24" s="2540">
        <v>3.48075</v>
      </c>
      <c r="H24" s="2540" t="s">
        <v>106</v>
      </c>
      <c r="I24" s="2540">
        <v>0.00382575285849752</v>
      </c>
      <c r="J24" s="2560" t="s">
        <v>109</v>
      </c>
      <c r="K24" s="2540">
        <v>3.5231327812265</v>
      </c>
      <c r="L24" s="2540">
        <v>5.091924271601041</v>
      </c>
      <c r="M24" s="2540">
        <v>14.363838646598294</v>
      </c>
      <c r="N24" s="2541">
        <v>4.39794219614185</v>
      </c>
      <c r="O24" s="2544">
        <v>8678.55048535628</v>
      </c>
    </row>
    <row r="25" ht="18" customHeight="1" x14ac:dyDescent="0.3">
      <c r="B25" s="2538" t="s">
        <v>658</v>
      </c>
      <c r="C25" s="2548">
        <v>12900.712871719114</v>
      </c>
      <c r="D25" s="2549">
        <v>2.955850318414305</v>
      </c>
      <c r="E25" s="2540" t="s">
        <v>106</v>
      </c>
      <c r="F25" s="2540" t="s">
        <v>113</v>
      </c>
      <c r="G25" s="2540">
        <v>88.38141207843212</v>
      </c>
      <c r="H25" s="2540" t="s">
        <v>113</v>
      </c>
      <c r="I25" s="2540">
        <v>0.0035290880522834</v>
      </c>
      <c r="J25" s="2540" t="s">
        <v>106</v>
      </c>
      <c r="K25" s="2540">
        <v>0.762008639260641</v>
      </c>
      <c r="L25" s="2540">
        <v>795.48910930607</v>
      </c>
      <c r="M25" s="2540">
        <v>1.402176930530759</v>
      </c>
      <c r="N25" s="2541">
        <v>4.396571478885069</v>
      </c>
      <c r="O25" s="2544">
        <v>13154.791661941807</v>
      </c>
    </row>
    <row r="26" ht="18" customHeight="1" x14ac:dyDescent="0.3">
      <c r="B26" s="2538" t="s">
        <v>2135</v>
      </c>
      <c r="C26" s="2548">
        <v>920.4882128514291</v>
      </c>
      <c r="D26" s="2561">
        <v>0.0175033639910068</v>
      </c>
      <c r="E26" s="2560">
        <v>0.00743649907635924</v>
      </c>
      <c r="F26" s="49"/>
      <c r="G26" s="49"/>
      <c r="H26" s="49"/>
      <c r="I26" s="49"/>
      <c r="J26" s="49"/>
      <c r="K26" s="2540">
        <v>1.05475033862289</v>
      </c>
      <c r="L26" s="2540">
        <v>1.4942263346697797</v>
      </c>
      <c r="M26" s="2540">
        <v>181.49280011008076</v>
      </c>
      <c r="N26" s="2541">
        <v>0.00166891724466536</v>
      </c>
      <c r="O26" s="2544">
        <v>922.9489792984125</v>
      </c>
    </row>
    <row r="27" ht="18" customHeight="1" x14ac:dyDescent="0.3">
      <c r="B27" s="2538" t="s">
        <v>2136</v>
      </c>
      <c r="C27" s="928"/>
      <c r="D27" s="2554"/>
      <c r="E27" s="2560" t="s">
        <v>106</v>
      </c>
      <c r="F27" s="2545">
        <v>15.016400000000003</v>
      </c>
      <c r="G27" s="2545">
        <v>175.89985944</v>
      </c>
      <c r="H27" s="2545" t="s">
        <v>106</v>
      </c>
      <c r="I27" s="2545">
        <v>0.00023799999999999998</v>
      </c>
      <c r="J27" s="2560">
        <v>0.001823</v>
      </c>
      <c r="K27" s="520"/>
      <c r="L27" s="520"/>
      <c r="M27" s="520"/>
      <c r="N27" s="1514"/>
      <c r="O27" s="2547">
        <v>225.85955944</v>
      </c>
    </row>
    <row r="28" ht="18" customHeight="1" x14ac:dyDescent="0.3">
      <c r="B28" s="2538" t="s">
        <v>2137</v>
      </c>
      <c r="C28" s="928"/>
      <c r="D28" s="2554"/>
      <c r="E28" s="520"/>
      <c r="F28" s="2545">
        <v>17815.956137452413</v>
      </c>
      <c r="G28" s="2545"/>
      <c r="H28" s="2545"/>
      <c r="I28" s="2545"/>
      <c r="J28" s="2560"/>
      <c r="K28" s="520"/>
      <c r="L28" s="520"/>
      <c r="M28" s="520"/>
      <c r="N28" s="1514"/>
      <c r="O28" s="2547">
        <v>17815.956137452413</v>
      </c>
    </row>
    <row r="29" ht="18" customHeight="1" x14ac:dyDescent="0.3">
      <c r="B29" s="2538" t="s">
        <v>683</v>
      </c>
      <c r="C29" s="2562">
        <v>32.854397</v>
      </c>
      <c r="D29" s="2563" t="s">
        <v>106</v>
      </c>
      <c r="E29" s="2564">
        <v>0.46667791272619796</v>
      </c>
      <c r="F29" s="2545" t="s">
        <v>106</v>
      </c>
      <c r="G29" s="2545">
        <v>408.120471404879</v>
      </c>
      <c r="H29" s="2545"/>
      <c r="I29" s="2545">
        <v>0.02486245761259567</v>
      </c>
      <c r="J29" s="2560"/>
      <c r="K29" s="2564" t="s">
        <v>113</v>
      </c>
      <c r="L29" s="2564" t="s">
        <v>113</v>
      </c>
      <c r="M29" s="2564">
        <v>208.329210334116</v>
      </c>
      <c r="N29" s="2565" t="s">
        <v>106</v>
      </c>
      <c r="O29" s="2547">
        <v>1148.9122691733196</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0.11900524208959348</v>
      </c>
      <c r="L30" s="2569">
        <v>3.798156740467781</v>
      </c>
      <c r="M30" s="2569">
        <v>39.822417072291564</v>
      </c>
      <c r="N30" s="2571">
        <v>1.4181849194419962</v>
      </c>
      <c r="O30" s="2572">
        <v>0.0437279536774862</v>
      </c>
    </row>
    <row r="31" ht="18" customHeight="1" x14ac:dyDescent="0.3">
      <c r="B31" s="2573" t="s">
        <v>2139</v>
      </c>
      <c r="C31" s="2574">
        <v>2103.1849444170857</v>
      </c>
      <c r="D31" s="2575">
        <v>1652.3409776423646</v>
      </c>
      <c r="E31" s="2576">
        <v>89.02526283459981</v>
      </c>
      <c r="F31" s="2577"/>
      <c r="G31" s="2577"/>
      <c r="H31" s="2577"/>
      <c r="I31" s="2577"/>
      <c r="J31" s="2577"/>
      <c r="K31" s="2578">
        <v>150.96899178734515</v>
      </c>
      <c r="L31" s="2578">
        <v>49.5473130315997</v>
      </c>
      <c r="M31" s="2578">
        <v>416.5315833886972</v>
      </c>
      <c r="N31" s="2579">
        <v>0.230953644550015</v>
      </c>
      <c r="O31" s="2580">
        <v>71960.42696957225</v>
      </c>
    </row>
    <row r="32" ht="18" customHeight="1" x14ac:dyDescent="0.3">
      <c r="B32" s="2581" t="s">
        <v>2140</v>
      </c>
      <c r="C32" s="928"/>
      <c r="D32" s="2582">
        <v>1395.0834084057647</v>
      </c>
      <c r="E32" s="193"/>
      <c r="F32" s="1587"/>
      <c r="G32" s="1587"/>
      <c r="H32" s="736"/>
      <c r="I32" s="1587"/>
      <c r="J32" s="736"/>
      <c r="K32" s="193"/>
      <c r="L32" s="193"/>
      <c r="M32" s="193"/>
      <c r="N32" s="745"/>
      <c r="O32" s="2542">
        <v>39062.33543536141</v>
      </c>
    </row>
    <row r="33" ht="18" customHeight="1" x14ac:dyDescent="0.3">
      <c r="B33" s="2581" t="s">
        <v>2141</v>
      </c>
      <c r="C33" s="928"/>
      <c r="D33" s="2549">
        <v>252.76471050463113</v>
      </c>
      <c r="E33" s="2549">
        <v>12.449502283108965</v>
      </c>
      <c r="F33" s="1587"/>
      <c r="G33" s="1587"/>
      <c r="H33" s="1587"/>
      <c r="I33" s="1587"/>
      <c r="J33" s="1587"/>
      <c r="K33" s="49"/>
      <c r="L33" s="49"/>
      <c r="M33" s="2583">
        <v>229.52961712466873</v>
      </c>
      <c r="N33" s="722"/>
      <c r="O33" s="2544">
        <v>10376.529999153547</v>
      </c>
    </row>
    <row r="34" ht="18" customHeight="1" x14ac:dyDescent="0.3">
      <c r="B34" s="2581" t="s">
        <v>2142</v>
      </c>
      <c r="C34" s="928"/>
      <c r="D34" s="2549">
        <v>2.90425728095606</v>
      </c>
      <c r="E34" s="49"/>
      <c r="F34" s="1587"/>
      <c r="G34" s="1587"/>
      <c r="H34" s="1587"/>
      <c r="I34" s="1587"/>
      <c r="J34" s="1587"/>
      <c r="K34" s="49"/>
      <c r="L34" s="49"/>
      <c r="M34" s="2583" t="s">
        <v>106</v>
      </c>
      <c r="N34" s="722"/>
      <c r="O34" s="2544">
        <v>81.31920386676968</v>
      </c>
    </row>
    <row r="35" ht="18" customHeight="1" x14ac:dyDescent="0.3">
      <c r="B35" s="2581" t="s">
        <v>2143</v>
      </c>
      <c r="C35" s="2584"/>
      <c r="D35" s="2549" t="s">
        <v>106</v>
      </c>
      <c r="E35" s="2549">
        <v>76.53457458794607</v>
      </c>
      <c r="F35" s="1587"/>
      <c r="G35" s="1587"/>
      <c r="H35" s="1587"/>
      <c r="I35" s="1587"/>
      <c r="J35" s="1587"/>
      <c r="K35" s="2583">
        <v>148.186394917197</v>
      </c>
      <c r="L35" s="2583" t="s">
        <v>106</v>
      </c>
      <c r="M35" s="2583">
        <v>185.348688771242</v>
      </c>
      <c r="N35" s="722"/>
      <c r="O35" s="2544">
        <v>20281.66226580571</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1.5886014510127504</v>
      </c>
      <c r="E37" s="2549">
        <v>0.041185963544775085</v>
      </c>
      <c r="F37" s="1587"/>
      <c r="G37" s="1587"/>
      <c r="H37" s="1587"/>
      <c r="I37" s="1587"/>
      <c r="J37" s="1587"/>
      <c r="K37" s="2583">
        <v>2.78259687014816</v>
      </c>
      <c r="L37" s="2583">
        <v>49.5473130315997</v>
      </c>
      <c r="M37" s="2583">
        <v>1.65327749278647</v>
      </c>
      <c r="N37" s="2585">
        <v>0.230953644550015</v>
      </c>
      <c r="O37" s="2544">
        <v>55.39512096772241</v>
      </c>
    </row>
    <row r="38" ht="18" customHeight="1" x14ac:dyDescent="0.3">
      <c r="B38" s="2586" t="s">
        <v>1052</v>
      </c>
      <c r="C38" s="2562">
        <v>885.6133759647059</v>
      </c>
      <c r="D38" s="2587"/>
      <c r="E38" s="2587"/>
      <c r="F38" s="2554"/>
      <c r="G38" s="2554"/>
      <c r="H38" s="2554"/>
      <c r="I38" s="2554"/>
      <c r="J38" s="2554"/>
      <c r="K38" s="49"/>
      <c r="L38" s="49"/>
      <c r="M38" s="49"/>
      <c r="N38" s="1514"/>
      <c r="O38" s="2547">
        <v>885.6133759647059</v>
      </c>
    </row>
    <row r="39" ht="18" customHeight="1" x14ac:dyDescent="0.3">
      <c r="B39" s="2586" t="s">
        <v>1053</v>
      </c>
      <c r="C39" s="2588">
        <v>1038.38507142857</v>
      </c>
      <c r="D39" s="2587"/>
      <c r="E39" s="2587"/>
      <c r="F39" s="2554"/>
      <c r="G39" s="2554"/>
      <c r="H39" s="2554"/>
      <c r="I39" s="2554"/>
      <c r="J39" s="2554"/>
      <c r="K39" s="49"/>
      <c r="L39" s="49"/>
      <c r="M39" s="49"/>
      <c r="N39" s="1514"/>
      <c r="O39" s="2547">
        <v>1038.38507142857</v>
      </c>
    </row>
    <row r="40" ht="18" customHeight="1" x14ac:dyDescent="0.3">
      <c r="B40" s="2586" t="s">
        <v>2146</v>
      </c>
      <c r="C40" s="2588">
        <v>179.18649702381</v>
      </c>
      <c r="D40" s="2587"/>
      <c r="E40" s="2587"/>
      <c r="F40" s="2554"/>
      <c r="G40" s="2554"/>
      <c r="H40" s="2554"/>
      <c r="I40" s="2554"/>
      <c r="J40" s="2554"/>
      <c r="K40" s="49"/>
      <c r="L40" s="49"/>
      <c r="M40" s="49"/>
      <c r="N40" s="1514"/>
      <c r="O40" s="2547">
        <v>179.18649702381</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-39861.99130942691</v>
      </c>
      <c r="D42" s="2557">
        <v>27.983124634409997</v>
      </c>
      <c r="E42" s="2533">
        <v>5.163036873368043</v>
      </c>
      <c r="F42" s="2577"/>
      <c r="G42" s="2577"/>
      <c r="H42" s="2577"/>
      <c r="I42" s="2577"/>
      <c r="J42" s="2577"/>
      <c r="K42" s="2592">
        <v>7.490228041815699</v>
      </c>
      <c r="L42" s="2592">
        <v>265.41295171999997</v>
      </c>
      <c r="M42" s="2593">
        <v>1244.4403169548</v>
      </c>
      <c r="N42" s="2594"/>
      <c r="O42" s="2537">
        <v>-37710.2590482209</v>
      </c>
    </row>
    <row r="43" ht="18" customHeight="1" x14ac:dyDescent="0.3">
      <c r="B43" s="2581" t="s">
        <v>2149</v>
      </c>
      <c r="C43" s="2595">
        <v>-61317.59324439659</v>
      </c>
      <c r="D43" s="2596">
        <v>2.9791127892</v>
      </c>
      <c r="E43" s="2597">
        <v>0.14087859926900329</v>
      </c>
      <c r="F43" s="2554"/>
      <c r="G43" s="2554"/>
      <c r="H43" s="2554"/>
      <c r="I43" s="2554"/>
      <c r="J43" s="2554"/>
      <c r="K43" s="2583">
        <v>1.3168906893</v>
      </c>
      <c r="L43" s="2583">
        <v>46.286954924</v>
      </c>
      <c r="M43" s="2598">
        <v>1.3341183548</v>
      </c>
      <c r="N43" s="2599"/>
      <c r="O43" s="2600">
        <v>-61196.8452574927</v>
      </c>
    </row>
    <row r="44" ht="18" customHeight="1" x14ac:dyDescent="0.3">
      <c r="B44" s="2581" t="s">
        <v>2150</v>
      </c>
      <c r="C44" s="2595">
        <v>18288.63289883799</v>
      </c>
      <c r="D44" s="2601">
        <v>5.3823004467</v>
      </c>
      <c r="E44" s="2601">
        <v>3.373369205134</v>
      </c>
      <c r="F44" s="1587"/>
      <c r="G44" s="1587"/>
      <c r="H44" s="1587"/>
      <c r="I44" s="1587"/>
      <c r="J44" s="1587"/>
      <c r="K44" s="2583">
        <v>2.27259580485</v>
      </c>
      <c r="L44" s="2583">
        <v>80.720326898</v>
      </c>
      <c r="M44" s="2583" t="s">
        <v>110</v>
      </c>
      <c r="N44" s="2602"/>
      <c r="O44" s="2544">
        <v>19333.280150706098</v>
      </c>
    </row>
    <row r="45" ht="18" customHeight="1" x14ac:dyDescent="0.3">
      <c r="B45" s="2581" t="s">
        <v>2151</v>
      </c>
      <c r="C45" s="2595">
        <v>-1138.6490753404516</v>
      </c>
      <c r="D45" s="2601">
        <v>8.0818923814</v>
      </c>
      <c r="E45" s="2601">
        <v>0.2595588502757</v>
      </c>
      <c r="F45" s="1587"/>
      <c r="G45" s="1587"/>
      <c r="H45" s="1587"/>
      <c r="I45" s="1587"/>
      <c r="J45" s="1587"/>
      <c r="K45" s="2583">
        <v>3.3153625901</v>
      </c>
      <c r="L45" s="2583">
        <v>117.792253498</v>
      </c>
      <c r="M45" s="2583" t="s">
        <v>110</v>
      </c>
      <c r="N45" s="2602"/>
      <c r="O45" s="2544">
        <v>-843.5729933381912</v>
      </c>
    </row>
    <row r="46" ht="18" customHeight="1" x14ac:dyDescent="0.3">
      <c r="B46" s="2581" t="s">
        <v>2152</v>
      </c>
      <c r="C46" s="2595">
        <v>897.9431078244818</v>
      </c>
      <c r="D46" s="2601">
        <v>0.43645899371</v>
      </c>
      <c r="E46" s="2601">
        <v>0.12053858891544</v>
      </c>
      <c r="F46" s="1587"/>
      <c r="G46" s="1587"/>
      <c r="H46" s="1587"/>
      <c r="I46" s="1587"/>
      <c r="J46" s="1587"/>
      <c r="K46" s="2583">
        <v>0.10845226603</v>
      </c>
      <c r="L46" s="2583">
        <v>3.819016195</v>
      </c>
      <c r="M46" s="2583" t="s">
        <v>106</v>
      </c>
      <c r="N46" s="2602"/>
      <c r="O46" s="2544">
        <v>942.1066857109535</v>
      </c>
    </row>
    <row r="47" ht="18" customHeight="1" x14ac:dyDescent="0.3">
      <c r="B47" s="2581" t="s">
        <v>2153</v>
      </c>
      <c r="C47" s="2595">
        <v>7107.7964911476465</v>
      </c>
      <c r="D47" s="2601">
        <v>1.8849584234</v>
      </c>
      <c r="E47" s="2603">
        <v>1.250170185441</v>
      </c>
      <c r="F47" s="1587"/>
      <c r="G47" s="1587"/>
      <c r="H47" s="1587"/>
      <c r="I47" s="1587"/>
      <c r="J47" s="1587"/>
      <c r="K47" s="2583">
        <v>0.46837850825</v>
      </c>
      <c r="L47" s="2583">
        <v>16.493386205</v>
      </c>
      <c r="M47" s="2583" t="s">
        <v>106</v>
      </c>
      <c r="N47" s="722"/>
      <c r="O47" s="2544">
        <v>7491.870426144711</v>
      </c>
    </row>
    <row r="48" ht="18" customHeight="1" x14ac:dyDescent="0.3">
      <c r="B48" s="2581" t="s">
        <v>2154</v>
      </c>
      <c r="C48" s="2595">
        <v>116.95200000001063</v>
      </c>
      <c r="D48" s="2604">
        <v>0.0344016</v>
      </c>
      <c r="E48" s="2605">
        <v>0.018521444332899997</v>
      </c>
      <c r="F48" s="2554"/>
      <c r="G48" s="2554"/>
      <c r="H48" s="2554"/>
      <c r="I48" s="2554"/>
      <c r="J48" s="2554"/>
      <c r="K48" s="2583">
        <v>0.0085481832857</v>
      </c>
      <c r="L48" s="2583">
        <v>0.301014</v>
      </c>
      <c r="M48" s="2583" t="s">
        <v>106</v>
      </c>
      <c r="N48" s="1514"/>
      <c r="O48" s="2547">
        <v>122.82342754822912</v>
      </c>
    </row>
    <row r="49" ht="18" customHeight="1" x14ac:dyDescent="0.3">
      <c r="B49" s="2581" t="s">
        <v>2155</v>
      </c>
      <c r="C49" s="2606">
        <v>-3953.4881541699997</v>
      </c>
      <c r="D49" s="2554"/>
      <c r="E49" s="2554"/>
      <c r="F49" s="2554"/>
      <c r="G49" s="2554"/>
      <c r="H49" s="2554"/>
      <c r="I49" s="2554"/>
      <c r="J49" s="2554"/>
      <c r="K49" s="2554"/>
      <c r="L49" s="2554"/>
      <c r="M49" s="2554"/>
      <c r="N49" s="2607"/>
      <c r="O49" s="2547">
        <v>-3953.4881541699997</v>
      </c>
    </row>
    <row r="50" ht="18" customHeight="1" x14ac:dyDescent="0.3">
      <c r="B50" s="2589" t="s">
        <v>2156</v>
      </c>
      <c r="C50" s="2608">
        <v>136.41466667</v>
      </c>
      <c r="D50" s="2609">
        <v>9.184</v>
      </c>
      <c r="E50" s="2609" t="s">
        <v>109</v>
      </c>
      <c r="F50" s="280"/>
      <c r="G50" s="280"/>
      <c r="H50" s="280"/>
      <c r="I50" s="280"/>
      <c r="J50" s="280"/>
      <c r="K50" s="2610" t="s">
        <v>113</v>
      </c>
      <c r="L50" s="2610" t="s">
        <v>113</v>
      </c>
      <c r="M50" s="2610">
        <v>1243.1061986</v>
      </c>
      <c r="N50" s="2611"/>
      <c r="O50" s="2572">
        <v>393.56666667</v>
      </c>
    </row>
    <row r="51" ht="18" customHeight="1" x14ac:dyDescent="0.3">
      <c r="B51" s="2612" t="s">
        <v>2157</v>
      </c>
      <c r="C51" s="2556">
        <v>1651.420526959848</v>
      </c>
      <c r="D51" s="2575">
        <v>623.8595511062958</v>
      </c>
      <c r="E51" s="2576">
        <v>3.383016946876362</v>
      </c>
      <c r="F51" s="2577"/>
      <c r="G51" s="2577"/>
      <c r="H51" s="2577"/>
      <c r="I51" s="2577"/>
      <c r="J51" s="2577"/>
      <c r="K51" s="2578" t="s">
        <v>109</v>
      </c>
      <c r="L51" s="2578" t="s">
        <v>109</v>
      </c>
      <c r="M51" s="2578" t="s">
        <v>109</v>
      </c>
      <c r="N51" s="2579" t="s">
        <v>106</v>
      </c>
      <c r="O51" s="2613">
        <v>20015.98744885837</v>
      </c>
    </row>
    <row r="52" ht="18" customHeight="1" x14ac:dyDescent="0.3">
      <c r="B52" s="2614" t="s">
        <v>2158</v>
      </c>
      <c r="C52" s="2584"/>
      <c r="D52" s="2575">
        <v>531.7501577028175</v>
      </c>
      <c r="E52" s="193"/>
      <c r="F52" s="2577"/>
      <c r="G52" s="2577"/>
      <c r="H52" s="2577"/>
      <c r="I52" s="2577"/>
      <c r="J52" s="2577"/>
      <c r="K52" s="2578" t="s">
        <v>106</v>
      </c>
      <c r="L52" s="2578" t="s">
        <v>106</v>
      </c>
      <c r="M52" s="2578" t="s">
        <v>106</v>
      </c>
      <c r="N52" s="745"/>
      <c r="O52" s="2615">
        <v>14889.004415678892</v>
      </c>
    </row>
    <row r="53" ht="18" customHeight="1" x14ac:dyDescent="0.3">
      <c r="B53" s="2581" t="s">
        <v>2159</v>
      </c>
      <c r="C53" s="2584"/>
      <c r="D53" s="2582">
        <v>21.783195793916672</v>
      </c>
      <c r="E53" s="2558">
        <v>0.599215659163188</v>
      </c>
      <c r="F53" s="1587"/>
      <c r="G53" s="1587"/>
      <c r="H53" s="1587"/>
      <c r="I53" s="1587"/>
      <c r="J53" s="1587"/>
      <c r="K53" s="2583" t="s">
        <v>109</v>
      </c>
      <c r="L53" s="2583" t="s">
        <v>109</v>
      </c>
      <c r="M53" s="2583" t="s">
        <v>109</v>
      </c>
      <c r="N53" s="745"/>
      <c r="O53" s="2542">
        <v>768.7216319079116</v>
      </c>
    </row>
    <row r="54" ht="18" customHeight="1" x14ac:dyDescent="0.3">
      <c r="B54" s="2581" t="s">
        <v>2160</v>
      </c>
      <c r="C54" s="2574">
        <v>1651.420526959848</v>
      </c>
      <c r="D54" s="2549">
        <v>3.014750379468055</v>
      </c>
      <c r="E54" s="2549">
        <v>0.3544770309283029</v>
      </c>
      <c r="F54" s="1587"/>
      <c r="G54" s="1587"/>
      <c r="H54" s="1587"/>
      <c r="I54" s="1587"/>
      <c r="J54" s="1587"/>
      <c r="K54" s="2583" t="s">
        <v>106</v>
      </c>
      <c r="L54" s="2583" t="s">
        <v>106</v>
      </c>
      <c r="M54" s="2583" t="s">
        <v>106</v>
      </c>
      <c r="N54" s="2585" t="s">
        <v>106</v>
      </c>
      <c r="O54" s="2616">
        <v>1829.7699507809539</v>
      </c>
    </row>
    <row r="55" ht="18" customHeight="1" x14ac:dyDescent="0.3">
      <c r="B55" s="2581" t="s">
        <v>2161</v>
      </c>
      <c r="C55" s="928"/>
      <c r="D55" s="2549">
        <v>67.31144723009359</v>
      </c>
      <c r="E55" s="2549">
        <v>2.429324256784871</v>
      </c>
      <c r="F55" s="1587"/>
      <c r="G55" s="1587"/>
      <c r="H55" s="1587"/>
      <c r="I55" s="1587"/>
      <c r="J55" s="1587"/>
      <c r="K55" s="2583" t="s">
        <v>106</v>
      </c>
      <c r="L55" s="2583" t="s">
        <v>106</v>
      </c>
      <c r="M55" s="2583" t="s">
        <v>106</v>
      </c>
      <c r="N55" s="745"/>
      <c r="O55" s="2616">
        <v>2528.4914504906114</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127</v>
      </c>
      <c r="C60" s="2548">
        <v>25455.74611745391</v>
      </c>
      <c r="D60" s="2540">
        <v>0.8392727757409169</v>
      </c>
      <c r="E60" s="2540">
        <v>0.6801964710728388</v>
      </c>
      <c r="F60" s="49"/>
      <c r="G60" s="49"/>
      <c r="H60" s="49"/>
      <c r="I60" s="49"/>
      <c r="J60" s="49"/>
      <c r="K60" s="2540">
        <v>278.7033961969281</v>
      </c>
      <c r="L60" s="2540">
        <v>23.7523609845225</v>
      </c>
      <c r="M60" s="2540">
        <v>6.25650814792197</v>
      </c>
      <c r="N60" s="2541">
        <v>100.22336307503298</v>
      </c>
      <c r="O60" s="2544">
        <v>25659.497820008957</v>
      </c>
    </row>
    <row r="61" ht="18" customHeight="1" x14ac:dyDescent="0.3">
      <c r="B61" s="2543" t="s">
        <v>128</v>
      </c>
      <c r="C61" s="2548">
        <v>16927.34054413028</v>
      </c>
      <c r="D61" s="2558">
        <v>0.0709658885771997</v>
      </c>
      <c r="E61" s="2558">
        <v>0.4606802175974906</v>
      </c>
      <c r="F61" s="49"/>
      <c r="G61" s="49"/>
      <c r="H61" s="49"/>
      <c r="I61" s="49"/>
      <c r="J61" s="193"/>
      <c r="K61" s="2558">
        <v>79.7393859177011</v>
      </c>
      <c r="L61" s="2558">
        <v>13.298738462229</v>
      </c>
      <c r="M61" s="2558">
        <v>1.5419575178418</v>
      </c>
      <c r="N61" s="2559">
        <v>5.35686020071817</v>
      </c>
      <c r="O61" s="2542">
        <v>17051.407846673777</v>
      </c>
    </row>
    <row r="62" ht="18" customHeight="1" x14ac:dyDescent="0.3">
      <c r="B62" s="2543" t="s">
        <v>2165</v>
      </c>
      <c r="C62" s="2548">
        <v>8528.405573323631</v>
      </c>
      <c r="D62" s="2540">
        <v>0.7683068871637172</v>
      </c>
      <c r="E62" s="2540">
        <v>0.2195162534753482</v>
      </c>
      <c r="F62" s="49"/>
      <c r="G62" s="49"/>
      <c r="H62" s="49"/>
      <c r="I62" s="49"/>
      <c r="J62" s="49"/>
      <c r="K62" s="2540">
        <v>198.964010279227</v>
      </c>
      <c r="L62" s="2540">
        <v>10.4536225222935</v>
      </c>
      <c r="M62" s="2540">
        <v>4.71455063008017</v>
      </c>
      <c r="N62" s="2541">
        <v>94.8665028743148</v>
      </c>
      <c r="O62" s="2544">
        <v>8608.089973335182</v>
      </c>
    </row>
    <row r="63" ht="18" customHeight="1" x14ac:dyDescent="0.3">
      <c r="B63" s="2625" t="s">
        <v>130</v>
      </c>
      <c r="C63" s="2548">
        <v>1.21644</v>
      </c>
      <c r="D63" s="2540" t="s">
        <v>114</v>
      </c>
      <c r="E63" s="2540" t="s">
        <v>114</v>
      </c>
      <c r="F63" s="49"/>
      <c r="G63" s="49"/>
      <c r="H63" s="49"/>
      <c r="I63" s="49"/>
      <c r="J63" s="49"/>
      <c r="K63" s="2540" t="s">
        <v>114</v>
      </c>
      <c r="L63" s="2540" t="s">
        <v>114</v>
      </c>
      <c r="M63" s="2540" t="s">
        <v>114</v>
      </c>
      <c r="N63" s="2541" t="s">
        <v>114</v>
      </c>
      <c r="O63" s="2544">
        <v>1.21644</v>
      </c>
    </row>
    <row r="64" ht="18" customHeight="1" x14ac:dyDescent="0.3">
      <c r="B64" s="2626" t="s">
        <v>131</v>
      </c>
      <c r="C64" s="2553">
        <v>51720.6598281959</v>
      </c>
      <c r="D64" s="290"/>
      <c r="E64" s="290"/>
      <c r="F64" s="520"/>
      <c r="G64" s="520"/>
      <c r="H64" s="520"/>
      <c r="I64" s="520"/>
      <c r="J64" s="290"/>
      <c r="K64" s="290"/>
      <c r="L64" s="290"/>
      <c r="M64" s="290"/>
      <c r="N64" s="2599"/>
      <c r="O64" s="2600">
        <v>51720.6598281959</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975.801654802659</v>
      </c>
      <c r="D69" s="2637"/>
      <c r="E69" s="2638"/>
      <c r="F69" s="2638"/>
      <c r="G69" s="2638"/>
      <c r="H69" s="2638"/>
      <c r="I69" s="2638"/>
      <c r="J69" s="2638"/>
      <c r="K69" s="2638"/>
      <c r="L69" s="2638"/>
      <c r="M69" s="2638"/>
      <c r="N69" s="2639"/>
      <c r="O69" s="2640">
        <v>975.801654802659</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138</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323541.1976522577</v>
      </c>
      <c r="D10" s="2527">
        <v>69433.98076412486</v>
      </c>
      <c r="E10" s="2527">
        <v>30297.287028630588</v>
      </c>
      <c r="F10" s="2527">
        <v>17946.538011152697</v>
      </c>
      <c r="G10" s="2527">
        <v>675.8824929233112</v>
      </c>
      <c r="H10" s="2527" t="s">
        <v>109</v>
      </c>
      <c r="I10" s="2656">
        <v>762.69951529935</v>
      </c>
      <c r="J10" s="2656">
        <v>29.3503</v>
      </c>
      <c r="K10" s="2529">
        <v>442686.93576438853</v>
      </c>
      <c r="M10" s="1642"/>
    </row>
    <row r="11" ht="18" customHeight="1" x14ac:dyDescent="0.25">
      <c r="B11" s="2657" t="s">
        <v>2123</v>
      </c>
      <c r="C11" s="2592">
        <v>327162.62571002974</v>
      </c>
      <c r="D11" s="2592">
        <v>4775.581623277025</v>
      </c>
      <c r="E11" s="2592">
        <v>3200.137787432226</v>
      </c>
      <c r="F11" s="2534"/>
      <c r="G11" s="2534"/>
      <c r="H11" s="2658"/>
      <c r="I11" s="2658"/>
      <c r="J11" s="2659"/>
      <c r="K11" s="2660">
        <v>335138.345120739</v>
      </c>
      <c r="L11" s="135"/>
    </row>
    <row r="12" ht="18" customHeight="1" x14ac:dyDescent="0.25">
      <c r="B12" s="2661" t="s">
        <v>157</v>
      </c>
      <c r="C12" s="2583">
        <v>323171.5973956472</v>
      </c>
      <c r="D12" s="2583">
        <v>3139.5691692312175</v>
      </c>
      <c r="E12" s="2583">
        <v>3183.016152792997</v>
      </c>
      <c r="F12" s="49"/>
      <c r="G12" s="49"/>
      <c r="H12" s="49"/>
      <c r="I12" s="1361"/>
      <c r="J12" s="1361"/>
      <c r="K12" s="2662">
        <v>329494.18271767144</v>
      </c>
      <c r="L12" s="135"/>
    </row>
    <row r="13" ht="18" customHeight="1" x14ac:dyDescent="0.25">
      <c r="B13" s="2663" t="s">
        <v>2125</v>
      </c>
      <c r="C13" s="2583">
        <v>54387.17236698342</v>
      </c>
      <c r="D13" s="2583">
        <v>40.52131159371303</v>
      </c>
      <c r="E13" s="2583">
        <v>291.93480048543046</v>
      </c>
      <c r="F13" s="49"/>
      <c r="G13" s="49"/>
      <c r="H13" s="49"/>
      <c r="I13" s="1361"/>
      <c r="J13" s="1361"/>
      <c r="K13" s="2662">
        <v>54719.628479062565</v>
      </c>
      <c r="L13" s="135"/>
    </row>
    <row r="14" ht="18" customHeight="1" x14ac:dyDescent="0.25">
      <c r="B14" s="2663" t="s">
        <v>2185</v>
      </c>
      <c r="C14" s="2583">
        <v>51813.883201824785</v>
      </c>
      <c r="D14" s="2583">
        <v>100.16903905541382</v>
      </c>
      <c r="E14" s="2583">
        <v>457.208673940741</v>
      </c>
      <c r="F14" s="49"/>
      <c r="G14" s="49"/>
      <c r="H14" s="49"/>
      <c r="I14" s="1361"/>
      <c r="J14" s="1361"/>
      <c r="K14" s="2662">
        <v>52371.26091482094</v>
      </c>
      <c r="L14" s="135"/>
    </row>
    <row r="15" ht="18" customHeight="1" x14ac:dyDescent="0.25">
      <c r="B15" s="2663" t="s">
        <v>2127</v>
      </c>
      <c r="C15" s="2583">
        <v>132915.28457068471</v>
      </c>
      <c r="D15" s="2583">
        <v>253.88104591318182</v>
      </c>
      <c r="E15" s="2583">
        <v>1176.7651066878143</v>
      </c>
      <c r="F15" s="49"/>
      <c r="G15" s="49"/>
      <c r="H15" s="49"/>
      <c r="I15" s="1361"/>
      <c r="J15" s="1361"/>
      <c r="K15" s="2662">
        <v>134345.9307232857</v>
      </c>
      <c r="L15" s="135"/>
    </row>
    <row r="16" ht="18" customHeight="1" x14ac:dyDescent="0.25">
      <c r="B16" s="2663" t="s">
        <v>2128</v>
      </c>
      <c r="C16" s="2583">
        <v>81404.64204687659</v>
      </c>
      <c r="D16" s="2583">
        <v>2741.05247644525</v>
      </c>
      <c r="E16" s="2583">
        <v>1242.6191746072511</v>
      </c>
      <c r="F16" s="49"/>
      <c r="G16" s="49"/>
      <c r="H16" s="49"/>
      <c r="I16" s="1361"/>
      <c r="J16" s="1361"/>
      <c r="K16" s="2662">
        <v>85388.3136979291</v>
      </c>
      <c r="L16" s="135"/>
    </row>
    <row r="17" ht="18" customHeight="1" x14ac:dyDescent="0.25">
      <c r="B17" s="2663" t="s">
        <v>2129</v>
      </c>
      <c r="C17" s="2583">
        <v>2650.6152092776556</v>
      </c>
      <c r="D17" s="2583">
        <v>3.945296223659249</v>
      </c>
      <c r="E17" s="2583">
        <v>14.488397071760655</v>
      </c>
      <c r="F17" s="49"/>
      <c r="G17" s="49"/>
      <c r="H17" s="49"/>
      <c r="I17" s="1361"/>
      <c r="J17" s="1361"/>
      <c r="K17" s="2662">
        <v>2669.0489025730753</v>
      </c>
      <c r="L17" s="135"/>
    </row>
    <row r="18" ht="18" customHeight="1" x14ac:dyDescent="0.25">
      <c r="B18" s="2661" t="s">
        <v>107</v>
      </c>
      <c r="C18" s="2583">
        <v>3991.028314382559</v>
      </c>
      <c r="D18" s="2583">
        <v>1636.0124540458073</v>
      </c>
      <c r="E18" s="2583">
        <v>17.121634639228922</v>
      </c>
      <c r="F18" s="49"/>
      <c r="G18" s="49"/>
      <c r="H18" s="49"/>
      <c r="I18" s="1361"/>
      <c r="J18" s="1361"/>
      <c r="K18" s="2662">
        <v>5644.162403067596</v>
      </c>
      <c r="L18" s="135"/>
    </row>
    <row r="19" ht="18" customHeight="1" x14ac:dyDescent="0.25">
      <c r="B19" s="2663" t="s">
        <v>2130</v>
      </c>
      <c r="C19" s="2583" t="s">
        <v>109</v>
      </c>
      <c r="D19" s="2583">
        <v>35.989723364</v>
      </c>
      <c r="E19" s="2583" t="s">
        <v>110</v>
      </c>
      <c r="F19" s="49"/>
      <c r="G19" s="49"/>
      <c r="H19" s="49"/>
      <c r="I19" s="1361"/>
      <c r="J19" s="1361"/>
      <c r="K19" s="2662">
        <v>35.989723364</v>
      </c>
      <c r="L19" s="135"/>
    </row>
    <row r="20" ht="18" customHeight="1" x14ac:dyDescent="0.25">
      <c r="B20" s="2664" t="s">
        <v>2131</v>
      </c>
      <c r="C20" s="2583">
        <v>3991.028314382559</v>
      </c>
      <c r="D20" s="2583">
        <v>1600.0227306818074</v>
      </c>
      <c r="E20" s="2583">
        <v>17.121634639228922</v>
      </c>
      <c r="F20" s="49"/>
      <c r="G20" s="49"/>
      <c r="H20" s="49"/>
      <c r="I20" s="1361"/>
      <c r="J20" s="1361"/>
      <c r="K20" s="2662">
        <v>5608.172679703596</v>
      </c>
      <c r="L20" s="135"/>
    </row>
    <row r="21" ht="18" customHeight="1" x14ac:dyDescent="0.25">
      <c r="B21" s="2665" t="s">
        <v>2186</v>
      </c>
      <c r="C21" s="2610" t="s">
        <v>105</v>
      </c>
      <c r="D21" s="278"/>
      <c r="E21" s="278"/>
      <c r="F21" s="278"/>
      <c r="G21" s="278"/>
      <c r="H21" s="278"/>
      <c r="I21" s="1380"/>
      <c r="J21" s="1380"/>
      <c r="K21" s="2666" t="s">
        <v>105</v>
      </c>
      <c r="L21" s="135"/>
    </row>
    <row r="22" ht="18" customHeight="1" x14ac:dyDescent="0.25">
      <c r="B22" s="2657" t="s">
        <v>2133</v>
      </c>
      <c r="C22" s="2592">
        <v>32485.957780277877</v>
      </c>
      <c r="D22" s="2592">
        <v>141.2568461218731</v>
      </c>
      <c r="E22" s="2592">
        <v>1240.750327664645</v>
      </c>
      <c r="F22" s="2592">
        <v>17946.538011152697</v>
      </c>
      <c r="G22" s="2592">
        <v>675.8824929233112</v>
      </c>
      <c r="H22" s="2592" t="s">
        <v>109</v>
      </c>
      <c r="I22" s="2592">
        <v>762.69951529935</v>
      </c>
      <c r="J22" s="2667">
        <v>29.3503</v>
      </c>
      <c r="K22" s="2660">
        <v>53282.43527343975</v>
      </c>
      <c r="L22" s="135"/>
    </row>
    <row r="23" ht="18" customHeight="1" x14ac:dyDescent="0.25">
      <c r="B23" s="2668" t="s">
        <v>2134</v>
      </c>
      <c r="C23" s="2583">
        <v>11335.372452823845</v>
      </c>
      <c r="D23" s="2583" t="s">
        <v>106</v>
      </c>
      <c r="E23" s="2583" t="s">
        <v>106</v>
      </c>
      <c r="F23" s="49"/>
      <c r="G23" s="49"/>
      <c r="H23" s="49"/>
      <c r="I23" s="1361"/>
      <c r="J23" s="1361"/>
      <c r="K23" s="2662">
        <v>11335.372452823845</v>
      </c>
      <c r="L23" s="135"/>
    </row>
    <row r="24" ht="18" customHeight="1" x14ac:dyDescent="0.25">
      <c r="B24" s="2668" t="s">
        <v>924</v>
      </c>
      <c r="C24" s="2583">
        <v>7296.486117929813</v>
      </c>
      <c r="D24" s="2583">
        <v>58.002943014524384</v>
      </c>
      <c r="E24" s="2583">
        <v>1115.1100085369674</v>
      </c>
      <c r="F24" s="2560">
        <v>115.56547370028234</v>
      </c>
      <c r="G24" s="2560">
        <v>3.48075</v>
      </c>
      <c r="H24" s="2560" t="s">
        <v>106</v>
      </c>
      <c r="I24" s="2669">
        <v>89.90519217469172</v>
      </c>
      <c r="J24" s="2669" t="s">
        <v>109</v>
      </c>
      <c r="K24" s="2662">
        <v>8678.55048535628</v>
      </c>
      <c r="L24" s="135"/>
    </row>
    <row r="25" ht="18" customHeight="1" x14ac:dyDescent="0.25">
      <c r="B25" s="2668" t="s">
        <v>658</v>
      </c>
      <c r="C25" s="2583">
        <v>12900.712871719114</v>
      </c>
      <c r="D25" s="2583">
        <v>82.76380891560053</v>
      </c>
      <c r="E25" s="2583" t="s">
        <v>106</v>
      </c>
      <c r="F25" s="2560" t="s">
        <v>113</v>
      </c>
      <c r="G25" s="2583">
        <v>88.38141207843212</v>
      </c>
      <c r="H25" s="2583" t="s">
        <v>113</v>
      </c>
      <c r="I25" s="2583">
        <v>82.9335692286599</v>
      </c>
      <c r="J25" s="2583" t="s">
        <v>106</v>
      </c>
      <c r="K25" s="2662">
        <v>13154.791661941807</v>
      </c>
      <c r="L25" s="135"/>
    </row>
    <row r="26" ht="18" customHeight="1" x14ac:dyDescent="0.25">
      <c r="B26" s="2670" t="s">
        <v>2187</v>
      </c>
      <c r="C26" s="2583">
        <v>920.4882128514291</v>
      </c>
      <c r="D26" s="2560">
        <v>0.49009419174819036</v>
      </c>
      <c r="E26" s="2560">
        <v>1.9706722552351987</v>
      </c>
      <c r="F26" s="49"/>
      <c r="G26" s="49"/>
      <c r="H26" s="49"/>
      <c r="I26" s="1361"/>
      <c r="J26" s="1361"/>
      <c r="K26" s="2662">
        <v>922.9489792984125</v>
      </c>
      <c r="L26" s="135"/>
    </row>
    <row r="27" ht="18" customHeight="1" x14ac:dyDescent="0.25">
      <c r="B27" s="2670" t="s">
        <v>2188</v>
      </c>
      <c r="C27" s="49"/>
      <c r="D27" s="49"/>
      <c r="E27" s="2560" t="s">
        <v>106</v>
      </c>
      <c r="F27" s="2583">
        <v>15.016400000000003</v>
      </c>
      <c r="G27" s="2583">
        <v>175.89985944</v>
      </c>
      <c r="H27" s="2583" t="s">
        <v>106</v>
      </c>
      <c r="I27" s="2583">
        <v>5.593</v>
      </c>
      <c r="J27" s="2669">
        <v>29.3503</v>
      </c>
      <c r="K27" s="2662">
        <v>225.85955944</v>
      </c>
      <c r="L27" s="135"/>
    </row>
    <row r="28" ht="18" customHeight="1" x14ac:dyDescent="0.25">
      <c r="B28" s="2670" t="s">
        <v>2189</v>
      </c>
      <c r="C28" s="49"/>
      <c r="D28" s="49"/>
      <c r="E28" s="49"/>
      <c r="F28" s="2583">
        <v>17815.956137452413</v>
      </c>
      <c r="G28" s="2583"/>
      <c r="H28" s="2583"/>
      <c r="I28" s="2583"/>
      <c r="J28" s="2669"/>
      <c r="K28" s="2662">
        <v>17815.956137452413</v>
      </c>
      <c r="L28" s="135"/>
    </row>
    <row r="29" ht="18" customHeight="1" x14ac:dyDescent="0.25">
      <c r="B29" s="2670" t="s">
        <v>2190</v>
      </c>
      <c r="C29" s="2583">
        <v>32.854397</v>
      </c>
      <c r="D29" s="2583" t="s">
        <v>106</v>
      </c>
      <c r="E29" s="2583">
        <v>123.66964687244246</v>
      </c>
      <c r="F29" s="2583" t="s">
        <v>106</v>
      </c>
      <c r="G29" s="2583">
        <v>408.120471404879</v>
      </c>
      <c r="H29" s="2583"/>
      <c r="I29" s="2583">
        <v>584.2677538959982</v>
      </c>
      <c r="J29" s="2669"/>
      <c r="K29" s="2662">
        <v>1148.9122691733196</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2103.1849444170857</v>
      </c>
      <c r="D31" s="2592">
        <v>46265.54737398621</v>
      </c>
      <c r="E31" s="2592">
        <v>23591.69465116895</v>
      </c>
      <c r="F31" s="2534"/>
      <c r="G31" s="2534"/>
      <c r="H31" s="2534"/>
      <c r="I31" s="2659"/>
      <c r="J31" s="2659"/>
      <c r="K31" s="2660">
        <v>71960.42696957225</v>
      </c>
      <c r="L31" s="135"/>
    </row>
    <row r="32" ht="18" customHeight="1" x14ac:dyDescent="0.25">
      <c r="B32" s="2661" t="s">
        <v>2140</v>
      </c>
      <c r="C32" s="49"/>
      <c r="D32" s="2583">
        <v>39062.33543536141</v>
      </c>
      <c r="E32" s="49"/>
      <c r="F32" s="49"/>
      <c r="G32" s="49"/>
      <c r="H32" s="49"/>
      <c r="I32" s="1361"/>
      <c r="J32" s="1361"/>
      <c r="K32" s="2662">
        <v>39062.33543536141</v>
      </c>
      <c r="L32" s="135"/>
    </row>
    <row r="33" ht="18" customHeight="1" x14ac:dyDescent="0.25">
      <c r="B33" s="2661" t="s">
        <v>2141</v>
      </c>
      <c r="C33" s="49"/>
      <c r="D33" s="2583">
        <v>7077.411894129671</v>
      </c>
      <c r="E33" s="2583">
        <v>3299.1181050238756</v>
      </c>
      <c r="F33" s="49"/>
      <c r="G33" s="49"/>
      <c r="H33" s="49"/>
      <c r="I33" s="1361"/>
      <c r="J33" s="1361"/>
      <c r="K33" s="2662">
        <v>10376.529999153547</v>
      </c>
      <c r="L33" s="135"/>
    </row>
    <row r="34" ht="18" customHeight="1" x14ac:dyDescent="0.25">
      <c r="B34" s="2661" t="s">
        <v>2142</v>
      </c>
      <c r="C34" s="49"/>
      <c r="D34" s="2583">
        <v>81.31920386676968</v>
      </c>
      <c r="E34" s="49"/>
      <c r="F34" s="49"/>
      <c r="G34" s="49"/>
      <c r="H34" s="49"/>
      <c r="I34" s="1361"/>
      <c r="J34" s="1361"/>
      <c r="K34" s="2662">
        <v>81.31920386676968</v>
      </c>
      <c r="L34" s="135"/>
    </row>
    <row r="35" ht="18" customHeight="1" x14ac:dyDescent="0.25">
      <c r="B35" s="2661" t="s">
        <v>2143</v>
      </c>
      <c r="C35" s="2673"/>
      <c r="D35" s="2583" t="s">
        <v>106</v>
      </c>
      <c r="E35" s="2583">
        <v>20281.66226580571</v>
      </c>
      <c r="F35" s="49"/>
      <c r="G35" s="49"/>
      <c r="H35" s="49"/>
      <c r="I35" s="1361"/>
      <c r="J35" s="1361"/>
      <c r="K35" s="2662">
        <v>20281.66226580571</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44.480840628357015</v>
      </c>
      <c r="E37" s="2583">
        <v>10.914280339365398</v>
      </c>
      <c r="F37" s="49"/>
      <c r="G37" s="49"/>
      <c r="H37" s="49"/>
      <c r="I37" s="1361"/>
      <c r="J37" s="1361"/>
      <c r="K37" s="2662">
        <v>55.39512096772241</v>
      </c>
      <c r="L37" s="135"/>
    </row>
    <row r="38" ht="18" customHeight="1" x14ac:dyDescent="0.25">
      <c r="B38" s="2661" t="s">
        <v>1052</v>
      </c>
      <c r="C38" s="2560">
        <v>885.6133759647059</v>
      </c>
      <c r="D38" s="2674"/>
      <c r="E38" s="2674"/>
      <c r="F38" s="49"/>
      <c r="G38" s="49"/>
      <c r="H38" s="49"/>
      <c r="I38" s="1361"/>
      <c r="J38" s="1361"/>
      <c r="K38" s="2662">
        <v>885.6133759647059</v>
      </c>
      <c r="L38" s="135"/>
    </row>
    <row r="39" ht="18" customHeight="1" x14ac:dyDescent="0.25">
      <c r="B39" s="2661" t="s">
        <v>1053</v>
      </c>
      <c r="C39" s="2560">
        <v>1038.38507142857</v>
      </c>
      <c r="D39" s="2674"/>
      <c r="E39" s="2674"/>
      <c r="F39" s="49"/>
      <c r="G39" s="49"/>
      <c r="H39" s="49"/>
      <c r="I39" s="1361"/>
      <c r="J39" s="1361"/>
      <c r="K39" s="2662">
        <v>1038.38507142857</v>
      </c>
      <c r="L39" s="135"/>
    </row>
    <row r="40" ht="18" customHeight="1" x14ac:dyDescent="0.25">
      <c r="B40" s="2661" t="s">
        <v>1054</v>
      </c>
      <c r="C40" s="2560">
        <v>179.18649702381</v>
      </c>
      <c r="D40" s="2674"/>
      <c r="E40" s="2674"/>
      <c r="F40" s="49"/>
      <c r="G40" s="49"/>
      <c r="H40" s="49"/>
      <c r="I40" s="1361"/>
      <c r="J40" s="1361"/>
      <c r="K40" s="2662">
        <v>179.18649702381</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-39861.99130942691</v>
      </c>
      <c r="D42" s="2676">
        <v>783.5274897634799</v>
      </c>
      <c r="E42" s="2676">
        <v>1368.2047714425314</v>
      </c>
      <c r="F42" s="2534"/>
      <c r="G42" s="2534"/>
      <c r="H42" s="2534"/>
      <c r="I42" s="2659"/>
      <c r="J42" s="2659"/>
      <c r="K42" s="2660">
        <v>-37710.2590482209</v>
      </c>
      <c r="L42" s="135"/>
    </row>
    <row r="43" ht="18" customHeight="1" x14ac:dyDescent="0.25">
      <c r="B43" s="2661" t="s">
        <v>1417</v>
      </c>
      <c r="C43" s="2560">
        <v>-61317.59324439659</v>
      </c>
      <c r="D43" s="2560">
        <v>83.4151580976</v>
      </c>
      <c r="E43" s="2560">
        <v>37.33282880628587</v>
      </c>
      <c r="F43" s="49"/>
      <c r="G43" s="49"/>
      <c r="H43" s="49"/>
      <c r="I43" s="1361"/>
      <c r="J43" s="1361"/>
      <c r="K43" s="2662">
        <v>-61196.8452574927</v>
      </c>
      <c r="L43" s="135"/>
    </row>
    <row r="44" ht="18" customHeight="1" x14ac:dyDescent="0.25">
      <c r="B44" s="2661" t="s">
        <v>1420</v>
      </c>
      <c r="C44" s="2560">
        <v>18288.63289883799</v>
      </c>
      <c r="D44" s="2560">
        <v>150.7044125076</v>
      </c>
      <c r="E44" s="2560">
        <v>893.94283936051</v>
      </c>
      <c r="F44" s="49"/>
      <c r="G44" s="49"/>
      <c r="H44" s="49"/>
      <c r="I44" s="1361"/>
      <c r="J44" s="1361"/>
      <c r="K44" s="2662">
        <v>19333.280150706098</v>
      </c>
      <c r="L44" s="135"/>
    </row>
    <row r="45" ht="18" customHeight="1" x14ac:dyDescent="0.25">
      <c r="B45" s="2661" t="s">
        <v>1423</v>
      </c>
      <c r="C45" s="2560">
        <v>-1138.6490753404516</v>
      </c>
      <c r="D45" s="2560">
        <v>226.2929866792</v>
      </c>
      <c r="E45" s="2560">
        <v>68.78309532306051</v>
      </c>
      <c r="F45" s="49"/>
      <c r="G45" s="49"/>
      <c r="H45" s="49"/>
      <c r="I45" s="1361"/>
      <c r="J45" s="1361"/>
      <c r="K45" s="2662">
        <v>-843.5729933381912</v>
      </c>
      <c r="L45" s="135"/>
    </row>
    <row r="46" ht="18" customHeight="1" x14ac:dyDescent="0.25">
      <c r="B46" s="2661" t="s">
        <v>2193</v>
      </c>
      <c r="C46" s="2560">
        <v>897.9431078244818</v>
      </c>
      <c r="D46" s="2560">
        <v>12.22085182388</v>
      </c>
      <c r="E46" s="2560">
        <v>31.9427260625916</v>
      </c>
      <c r="F46" s="49"/>
      <c r="G46" s="49"/>
      <c r="H46" s="49"/>
      <c r="I46" s="1361"/>
      <c r="J46" s="1361"/>
      <c r="K46" s="2662">
        <v>942.1066857109535</v>
      </c>
      <c r="L46" s="135"/>
    </row>
    <row r="47" ht="18" customHeight="1" x14ac:dyDescent="0.25">
      <c r="B47" s="2661" t="s">
        <v>2194</v>
      </c>
      <c r="C47" s="2560">
        <v>7107.7964911476465</v>
      </c>
      <c r="D47" s="2560">
        <v>52.7788358552</v>
      </c>
      <c r="E47" s="2560">
        <v>331.29509914186497</v>
      </c>
      <c r="F47" s="49"/>
      <c r="G47" s="49"/>
      <c r="H47" s="49"/>
      <c r="I47" s="1361"/>
      <c r="J47" s="1361"/>
      <c r="K47" s="2662">
        <v>7491.870426144711</v>
      </c>
      <c r="L47" s="135"/>
    </row>
    <row r="48" ht="18" customHeight="1" x14ac:dyDescent="0.25">
      <c r="B48" s="2661" t="s">
        <v>2195</v>
      </c>
      <c r="C48" s="2560">
        <v>116.95200000001063</v>
      </c>
      <c r="D48" s="2560">
        <v>0.9632447999999999</v>
      </c>
      <c r="E48" s="2560">
        <v>4.9081827482185</v>
      </c>
      <c r="F48" s="49"/>
      <c r="G48" s="49"/>
      <c r="H48" s="49"/>
      <c r="I48" s="1361"/>
      <c r="J48" s="1361"/>
      <c r="K48" s="2662">
        <v>122.82342754822912</v>
      </c>
      <c r="L48" s="135"/>
    </row>
    <row r="49" ht="18" customHeight="1" x14ac:dyDescent="0.25">
      <c r="B49" s="2661" t="s">
        <v>2196</v>
      </c>
      <c r="C49" s="2560">
        <v>-3953.4881541699997</v>
      </c>
      <c r="D49" s="2554"/>
      <c r="E49" s="2554"/>
      <c r="F49" s="49"/>
      <c r="G49" s="49"/>
      <c r="H49" s="49"/>
      <c r="I49" s="1361"/>
      <c r="J49" s="1361"/>
      <c r="K49" s="2662">
        <v>-3953.4881541699997</v>
      </c>
      <c r="L49" s="135"/>
    </row>
    <row r="50" ht="18" customHeight="1" x14ac:dyDescent="0.25">
      <c r="B50" s="2675" t="s">
        <v>2197</v>
      </c>
      <c r="C50" s="2570">
        <v>136.41466667</v>
      </c>
      <c r="D50" s="2570">
        <v>257.152</v>
      </c>
      <c r="E50" s="2570" t="s">
        <v>109</v>
      </c>
      <c r="F50" s="278"/>
      <c r="G50" s="278"/>
      <c r="H50" s="278"/>
      <c r="I50" s="1380"/>
      <c r="J50" s="1380"/>
      <c r="K50" s="2666">
        <v>393.56666667</v>
      </c>
      <c r="L50" s="135"/>
    </row>
    <row r="51" ht="18" customHeight="1" x14ac:dyDescent="0.25">
      <c r="B51" s="2657" t="s">
        <v>2157</v>
      </c>
      <c r="C51" s="2676">
        <v>1651.420526959848</v>
      </c>
      <c r="D51" s="2676">
        <v>17468.067430976284</v>
      </c>
      <c r="E51" s="2676">
        <v>896.4994909222359</v>
      </c>
      <c r="F51" s="2534"/>
      <c r="G51" s="2534"/>
      <c r="H51" s="2534"/>
      <c r="I51" s="2659"/>
      <c r="J51" s="2659"/>
      <c r="K51" s="2660">
        <v>20015.98744885837</v>
      </c>
      <c r="L51" s="135"/>
    </row>
    <row r="52" ht="18" customHeight="1" x14ac:dyDescent="0.25">
      <c r="B52" s="2661" t="s">
        <v>2198</v>
      </c>
      <c r="C52" s="49"/>
      <c r="D52" s="2560">
        <v>14889.004415678892</v>
      </c>
      <c r="E52" s="49"/>
      <c r="F52" s="49"/>
      <c r="G52" s="49"/>
      <c r="H52" s="49"/>
      <c r="I52" s="1361"/>
      <c r="J52" s="1361"/>
      <c r="K52" s="2662">
        <v>14889.004415678892</v>
      </c>
      <c r="L52" s="135"/>
    </row>
    <row r="53" ht="18" customHeight="1" x14ac:dyDescent="0.25">
      <c r="B53" s="2661" t="s">
        <v>2199</v>
      </c>
      <c r="C53" s="49"/>
      <c r="D53" s="2560">
        <v>609.9294822296669</v>
      </c>
      <c r="E53" s="2560">
        <v>158.7921496782448</v>
      </c>
      <c r="F53" s="49"/>
      <c r="G53" s="49"/>
      <c r="H53" s="49"/>
      <c r="I53" s="1361"/>
      <c r="J53" s="1361"/>
      <c r="K53" s="2662">
        <v>768.7216319079116</v>
      </c>
      <c r="L53" s="135"/>
    </row>
    <row r="54" ht="18" customHeight="1" x14ac:dyDescent="0.25">
      <c r="B54" s="2677" t="s">
        <v>2200</v>
      </c>
      <c r="C54" s="2560">
        <v>1651.420526959848</v>
      </c>
      <c r="D54" s="2560">
        <v>84.41301062510554</v>
      </c>
      <c r="E54" s="2560">
        <v>93.93641319600027</v>
      </c>
      <c r="F54" s="49"/>
      <c r="G54" s="49"/>
      <c r="H54" s="49"/>
      <c r="I54" s="1361"/>
      <c r="J54" s="1361"/>
      <c r="K54" s="2662">
        <v>1829.7699507809539</v>
      </c>
      <c r="L54" s="135"/>
    </row>
    <row r="55" ht="18" customHeight="1" x14ac:dyDescent="0.25">
      <c r="B55" s="2661" t="s">
        <v>2201</v>
      </c>
      <c r="C55" s="49"/>
      <c r="D55" s="2560">
        <v>1884.7205224426207</v>
      </c>
      <c r="E55" s="2560">
        <v>643.7709280479908</v>
      </c>
      <c r="F55" s="49"/>
      <c r="G55" s="49"/>
      <c r="H55" s="49"/>
      <c r="I55" s="1361"/>
      <c r="J55" s="1361"/>
      <c r="K55" s="2662">
        <v>2528.4914504906114</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127</v>
      </c>
      <c r="C60" s="2540">
        <v>25455.74611745391</v>
      </c>
      <c r="D60" s="2540">
        <v>23.49963772074567</v>
      </c>
      <c r="E60" s="2540">
        <v>180.25206483430227</v>
      </c>
      <c r="F60" s="49"/>
      <c r="G60" s="49"/>
      <c r="H60" s="556"/>
      <c r="I60" s="1362"/>
      <c r="J60" s="1362"/>
      <c r="K60" s="2541">
        <v>25659.497820008957</v>
      </c>
    </row>
    <row r="61" ht="18" customHeight="1" x14ac:dyDescent="0.25">
      <c r="B61" s="2686" t="s">
        <v>128</v>
      </c>
      <c r="C61" s="2558">
        <v>16927.34054413028</v>
      </c>
      <c r="D61" s="2558">
        <v>1.9870448801615914</v>
      </c>
      <c r="E61" s="2558">
        <v>122.08025766333502</v>
      </c>
      <c r="F61" s="49"/>
      <c r="G61" s="49"/>
      <c r="H61" s="49"/>
      <c r="I61" s="1353"/>
      <c r="J61" s="1353"/>
      <c r="K61" s="2559">
        <v>17051.407846673777</v>
      </c>
    </row>
    <row r="62" ht="18" customHeight="1" x14ac:dyDescent="0.25">
      <c r="B62" s="2686" t="s">
        <v>2165</v>
      </c>
      <c r="C62" s="2540">
        <v>8528.405573323631</v>
      </c>
      <c r="D62" s="2540">
        <v>21.51259284058408</v>
      </c>
      <c r="E62" s="2540">
        <v>58.17180717096727</v>
      </c>
      <c r="F62" s="49"/>
      <c r="G62" s="49"/>
      <c r="H62" s="49"/>
      <c r="I62" s="1362"/>
      <c r="J62" s="1362"/>
      <c r="K62" s="2541">
        <v>8608.089973335182</v>
      </c>
    </row>
    <row r="63" ht="18" customHeight="1" x14ac:dyDescent="0.25">
      <c r="B63" s="2685" t="s">
        <v>130</v>
      </c>
      <c r="C63" s="2540">
        <v>1.21644</v>
      </c>
      <c r="D63" s="2540" t="s">
        <v>114</v>
      </c>
      <c r="E63" s="2540" t="s">
        <v>114</v>
      </c>
      <c r="F63" s="49"/>
      <c r="G63" s="49"/>
      <c r="H63" s="556"/>
      <c r="I63" s="1353"/>
      <c r="J63" s="1353"/>
      <c r="K63" s="2559">
        <v>1.21644</v>
      </c>
    </row>
    <row r="64" ht="18" customHeight="1" x14ac:dyDescent="0.25">
      <c r="B64" s="2685" t="s">
        <v>131</v>
      </c>
      <c r="C64" s="2540">
        <v>51720.6598281959</v>
      </c>
      <c r="D64" s="49"/>
      <c r="E64" s="49"/>
      <c r="F64" s="49"/>
      <c r="G64" s="49"/>
      <c r="H64" s="49"/>
      <c r="I64" s="1361"/>
      <c r="J64" s="1361"/>
      <c r="K64" s="2541">
        <v>51720.6598281959</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975.801654802659</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480397.1948126094</v>
      </c>
    </row>
    <row r="72" ht="18" customHeight="1" x14ac:dyDescent="0.25" s="184" customFormat="1">
      <c r="B72" s="2704"/>
      <c r="C72" s="2705"/>
      <c r="D72" s="2705"/>
      <c r="E72" s="2705"/>
      <c r="F72" s="2705"/>
      <c r="G72" s="2705"/>
      <c r="H72" s="2705"/>
      <c r="I72" s="2705"/>
      <c r="J72" s="2706" t="s">
        <v>2208</v>
      </c>
      <c r="K72" s="2707">
        <v>442686.93576438853</v>
      </c>
    </row>
    <row r="73" ht="18" customHeight="1" x14ac:dyDescent="0.25" s="184" customFormat="1">
      <c r="B73" s="2704"/>
      <c r="C73" s="2705"/>
      <c r="D73" s="2705"/>
      <c r="E73" s="2705"/>
      <c r="F73" s="2705"/>
      <c r="G73" s="2705"/>
      <c r="H73" s="2705"/>
      <c r="I73" s="2705"/>
      <c r="J73" s="2706" t="s">
        <v>2209</v>
      </c>
      <c r="K73" s="2707">
        <v>481372.9964674121</v>
      </c>
    </row>
    <row r="74" ht="18" customHeight="1" x14ac:dyDescent="0.25" s="184" customFormat="1">
      <c r="B74" s="2708"/>
      <c r="C74" s="2709"/>
      <c r="D74" s="2709"/>
      <c r="E74" s="2709"/>
      <c r="F74" s="2709"/>
      <c r="G74" s="2709"/>
      <c r="H74" s="2709"/>
      <c r="I74" s="2709"/>
      <c r="J74" s="2710" t="s">
        <v>2210</v>
      </c>
      <c r="K74" s="2711">
        <v>443662.7374191912</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157</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138</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975.801654802659</v>
      </c>
      <c r="I10" s="2792" t="s">
        <v>110</v>
      </c>
    </row>
    <row r="11" ht="18" customHeight="1" x14ac:dyDescent="0.25">
      <c r="B11" s="2793" t="s">
        <v>2123</v>
      </c>
      <c r="C11" s="1471"/>
      <c r="D11" s="2794"/>
      <c r="E11" s="2794"/>
      <c r="F11" s="2794"/>
      <c r="G11" s="2795"/>
      <c r="H11" s="2796" t="s">
        <v>124</v>
      </c>
      <c r="I11" s="2797" t="s">
        <v>114</v>
      </c>
    </row>
    <row r="12" ht="18" customHeight="1" x14ac:dyDescent="0.25">
      <c r="B12" s="2798" t="s">
        <v>2278</v>
      </c>
      <c r="C12" s="1583"/>
      <c r="D12" s="167"/>
      <c r="E12" s="167"/>
      <c r="F12" s="167"/>
      <c r="G12" s="557"/>
      <c r="H12" s="2799">
        <v>975.801654802659</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124</v>
      </c>
      <c r="I14" s="185" t="s">
        <v>114</v>
      </c>
    </row>
    <row r="15" ht="18" customHeight="1" x14ac:dyDescent="0.25">
      <c r="B15" s="2798" t="s">
        <v>2281</v>
      </c>
      <c r="C15" s="1583"/>
      <c r="D15" s="167"/>
      <c r="E15" s="557"/>
      <c r="F15" s="557"/>
      <c r="G15" s="557"/>
      <c r="H15" s="2801" t="s">
        <v>124</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138</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157</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127</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128</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130</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2547</v>
      </c>
      <c r="E54" s="3075" t="s">
        <v>2548</v>
      </c>
      <c r="F54" s="3084" t="s">
        <v>593</v>
      </c>
    </row>
    <row r="55" ht="13.800000000000002" customHeight="1" x14ac:dyDescent="0.25">
      <c r="B55" s="3074" t="s">
        <v>2475</v>
      </c>
      <c r="C55" s="3075" t="s">
        <v>2549</v>
      </c>
      <c r="D55" s="3075" t="s">
        <v>343</v>
      </c>
      <c r="E55" s="3075" t="s">
        <v>343</v>
      </c>
      <c r="F55" s="3084" t="s">
        <v>343</v>
      </c>
    </row>
    <row r="56" ht="13.800000000000002" customHeight="1" x14ac:dyDescent="0.25">
      <c r="B56" s="3074" t="s">
        <v>2475</v>
      </c>
      <c r="C56" s="3075" t="s">
        <v>2550</v>
      </c>
      <c r="D56" s="3075" t="s">
        <v>2551</v>
      </c>
      <c r="E56" s="3075" t="s">
        <v>2552</v>
      </c>
      <c r="F56" s="3084" t="s">
        <v>2553</v>
      </c>
    </row>
    <row r="57" ht="13.800000000000002" customHeight="1" x14ac:dyDescent="0.25">
      <c r="B57" s="3074" t="s">
        <v>2475</v>
      </c>
      <c r="C57" s="3075" t="s">
        <v>2554</v>
      </c>
      <c r="D57" s="3075" t="s">
        <v>343</v>
      </c>
      <c r="E57" s="3075" t="s">
        <v>343</v>
      </c>
      <c r="F57" s="3084" t="s">
        <v>343</v>
      </c>
    </row>
    <row r="58" ht="13.800000000000002" customHeight="1" x14ac:dyDescent="0.25">
      <c r="B58" s="3074" t="s">
        <v>2475</v>
      </c>
      <c r="C58" s="3075" t="s">
        <v>2555</v>
      </c>
      <c r="D58" s="3075" t="s">
        <v>2523</v>
      </c>
      <c r="E58" s="3075" t="s">
        <v>2524</v>
      </c>
      <c r="F58" s="3084" t="s">
        <v>2525</v>
      </c>
    </row>
    <row r="59" ht="13.800000000000002" customHeight="1" x14ac:dyDescent="0.25">
      <c r="B59" s="3074" t="s">
        <v>2475</v>
      </c>
      <c r="C59" s="3075" t="s">
        <v>2542</v>
      </c>
      <c r="D59" s="3075" t="s">
        <v>343</v>
      </c>
      <c r="E59" s="3075" t="s">
        <v>343</v>
      </c>
      <c r="F59" s="3084" t="s">
        <v>343</v>
      </c>
    </row>
    <row r="60" ht="13.800000000000002" customHeight="1" x14ac:dyDescent="0.25">
      <c r="B60" s="3074" t="s">
        <v>2475</v>
      </c>
      <c r="C60" s="3075" t="s">
        <v>2521</v>
      </c>
      <c r="D60" s="3075" t="s">
        <v>343</v>
      </c>
      <c r="E60" s="3075" t="s">
        <v>343</v>
      </c>
      <c r="F60" s="3084" t="s">
        <v>343</v>
      </c>
    </row>
    <row r="61" ht="13.800000000000002" customHeight="1" x14ac:dyDescent="0.25">
      <c r="B61" s="3074" t="s">
        <v>2475</v>
      </c>
      <c r="C61" s="3075" t="s">
        <v>2556</v>
      </c>
      <c r="D61" s="3075" t="s">
        <v>2557</v>
      </c>
      <c r="E61" s="3075" t="s">
        <v>2558</v>
      </c>
      <c r="F61" s="3084" t="s">
        <v>2536</v>
      </c>
    </row>
    <row r="62" ht="13.800000000000002" customHeight="1" x14ac:dyDescent="0.25">
      <c r="B62" s="3074" t="s">
        <v>2475</v>
      </c>
      <c r="C62" s="3075" t="s">
        <v>2559</v>
      </c>
      <c r="D62" s="3075" t="s">
        <v>343</v>
      </c>
      <c r="E62" s="3075" t="s">
        <v>343</v>
      </c>
      <c r="F62" s="3084" t="s">
        <v>343</v>
      </c>
    </row>
    <row r="63" ht="13.800000000000002" customHeight="1" x14ac:dyDescent="0.25">
      <c r="B63" s="3074" t="s">
        <v>2475</v>
      </c>
      <c r="C63" s="3075" t="s">
        <v>2540</v>
      </c>
      <c r="D63" s="3075" t="s">
        <v>343</v>
      </c>
      <c r="E63" s="3075" t="s">
        <v>343</v>
      </c>
      <c r="F63" s="3084" t="s">
        <v>343</v>
      </c>
    </row>
    <row r="64" ht="13.800000000000002" customHeight="1" x14ac:dyDescent="0.25">
      <c r="B64" s="3074" t="s">
        <v>2475</v>
      </c>
      <c r="C64" s="3075" t="s">
        <v>2560</v>
      </c>
      <c r="D64" s="3075" t="s">
        <v>2523</v>
      </c>
      <c r="E64" s="3075" t="s">
        <v>2524</v>
      </c>
      <c r="F64" s="3084" t="s">
        <v>2525</v>
      </c>
    </row>
    <row r="65" ht="13.800000000000002" customHeight="1" x14ac:dyDescent="0.25">
      <c r="B65" s="3074" t="s">
        <v>2475</v>
      </c>
      <c r="C65" s="3075" t="s">
        <v>2540</v>
      </c>
      <c r="D65" s="3075" t="s">
        <v>343</v>
      </c>
      <c r="E65" s="3075" t="s">
        <v>343</v>
      </c>
      <c r="F65" s="3084" t="s">
        <v>343</v>
      </c>
    </row>
    <row r="66" ht="13.800000000000002" customHeight="1" x14ac:dyDescent="0.25">
      <c r="B66" s="3074" t="s">
        <v>2475</v>
      </c>
      <c r="C66" s="3075" t="s">
        <v>2561</v>
      </c>
      <c r="D66" s="3075" t="s">
        <v>2523</v>
      </c>
      <c r="E66" s="3075" t="s">
        <v>2524</v>
      </c>
      <c r="F66" s="3084" t="s">
        <v>2525</v>
      </c>
    </row>
    <row r="67" ht="13.800000000000002" customHeight="1" x14ac:dyDescent="0.25">
      <c r="B67" s="3074" t="s">
        <v>2475</v>
      </c>
      <c r="C67" s="3075" t="s">
        <v>2562</v>
      </c>
      <c r="D67" s="3075" t="s">
        <v>2563</v>
      </c>
      <c r="E67" s="3075" t="s">
        <v>2564</v>
      </c>
      <c r="F67" s="3084" t="s">
        <v>2565</v>
      </c>
    </row>
    <row r="68" ht="13.800000000000002" customHeight="1" x14ac:dyDescent="0.25">
      <c r="B68" s="3074" t="s">
        <v>2475</v>
      </c>
      <c r="C68" s="3075" t="s">
        <v>2526</v>
      </c>
      <c r="D68" s="3075" t="s">
        <v>2527</v>
      </c>
      <c r="E68" s="3075" t="s">
        <v>2528</v>
      </c>
      <c r="F68" s="3084" t="s">
        <v>2529</v>
      </c>
    </row>
    <row r="69" ht="13.800000000000002" customHeight="1" x14ac:dyDescent="0.25">
      <c r="B69" s="3074" t="s">
        <v>2475</v>
      </c>
      <c r="C69" s="3075" t="s">
        <v>2566</v>
      </c>
      <c r="D69" s="3075" t="s">
        <v>2567</v>
      </c>
      <c r="E69" s="3075" t="s">
        <v>2563</v>
      </c>
      <c r="F69" s="3084" t="s">
        <v>2536</v>
      </c>
    </row>
    <row r="70" ht="13.800000000000002" customHeight="1" x14ac:dyDescent="0.25">
      <c r="B70" s="3074" t="s">
        <v>2475</v>
      </c>
      <c r="C70" s="3075" t="s">
        <v>2568</v>
      </c>
      <c r="D70" s="3075" t="s">
        <v>343</v>
      </c>
      <c r="E70" s="3075" t="s">
        <v>343</v>
      </c>
      <c r="F70" s="3084" t="s">
        <v>343</v>
      </c>
    </row>
    <row r="71" ht="13.800000000000002" customHeight="1" x14ac:dyDescent="0.25">
      <c r="B71" s="3074" t="s">
        <v>2475</v>
      </c>
      <c r="C71" s="3075" t="s">
        <v>2569</v>
      </c>
      <c r="D71" s="3075" t="s">
        <v>2570</v>
      </c>
      <c r="E71" s="3075" t="s">
        <v>2571</v>
      </c>
      <c r="F71" s="3084" t="s">
        <v>2572</v>
      </c>
    </row>
    <row r="72" ht="13.800000000000002" customHeight="1" x14ac:dyDescent="0.25">
      <c r="B72" s="3074" t="s">
        <v>2475</v>
      </c>
      <c r="C72" s="3075" t="s">
        <v>2573</v>
      </c>
      <c r="D72" s="3075" t="s">
        <v>2574</v>
      </c>
      <c r="E72" s="3075" t="s">
        <v>2575</v>
      </c>
      <c r="F72" s="3084" t="s">
        <v>2576</v>
      </c>
    </row>
    <row r="73" ht="13.800000000000002" customHeight="1" x14ac:dyDescent="0.25">
      <c r="B73" s="3074" t="s">
        <v>2475</v>
      </c>
      <c r="C73" s="3075" t="s">
        <v>2577</v>
      </c>
      <c r="D73" s="3075" t="s">
        <v>2578</v>
      </c>
      <c r="E73" s="3075" t="s">
        <v>2579</v>
      </c>
      <c r="F73" s="3084" t="s">
        <v>2580</v>
      </c>
    </row>
    <row r="74" ht="13.800000000000002" customHeight="1" x14ac:dyDescent="0.25">
      <c r="B74" s="3074" t="s">
        <v>2475</v>
      </c>
      <c r="C74" s="3075" t="s">
        <v>2581</v>
      </c>
      <c r="D74" s="3075" t="s">
        <v>2582</v>
      </c>
      <c r="E74" s="3075" t="s">
        <v>2583</v>
      </c>
      <c r="F74" s="3084" t="s">
        <v>2572</v>
      </c>
    </row>
    <row r="75" ht="13.800000000000002" customHeight="1" x14ac:dyDescent="0.25">
      <c r="B75" s="3074" t="s">
        <v>2475</v>
      </c>
      <c r="C75" s="3075" t="s">
        <v>2584</v>
      </c>
      <c r="D75" s="3075" t="s">
        <v>2523</v>
      </c>
      <c r="E75" s="3075" t="s">
        <v>2524</v>
      </c>
      <c r="F75" s="3084" t="s">
        <v>2525</v>
      </c>
    </row>
    <row r="76" ht="13.800000000000002" customHeight="1" x14ac:dyDescent="0.25">
      <c r="B76" s="3074" t="s">
        <v>2475</v>
      </c>
      <c r="C76" s="3075" t="s">
        <v>2585</v>
      </c>
      <c r="D76" s="3075" t="s">
        <v>343</v>
      </c>
      <c r="E76" s="3075" t="s">
        <v>343</v>
      </c>
      <c r="F76" s="3084" t="s">
        <v>343</v>
      </c>
    </row>
    <row r="77" ht="13.800000000000002" customHeight="1" x14ac:dyDescent="0.25">
      <c r="B77" s="3074" t="s">
        <v>2475</v>
      </c>
      <c r="C77" s="3075" t="s">
        <v>2521</v>
      </c>
      <c r="D77" s="3075" t="s">
        <v>343</v>
      </c>
      <c r="E77" s="3075" t="s">
        <v>343</v>
      </c>
      <c r="F77" s="3084" t="s">
        <v>343</v>
      </c>
    </row>
    <row r="78" ht="13.800000000000002" customHeight="1" x14ac:dyDescent="0.25">
      <c r="B78" s="3074" t="s">
        <v>2475</v>
      </c>
      <c r="C78" s="3075" t="s">
        <v>2586</v>
      </c>
      <c r="D78" s="3075" t="s">
        <v>2587</v>
      </c>
      <c r="E78" s="3075" t="s">
        <v>2588</v>
      </c>
      <c r="F78" s="3084" t="s">
        <v>2565</v>
      </c>
    </row>
    <row r="79" ht="13.800000000000002" customHeight="1" x14ac:dyDescent="0.25">
      <c r="B79" s="3074" t="s">
        <v>2475</v>
      </c>
      <c r="C79" s="3075" t="s">
        <v>2589</v>
      </c>
      <c r="D79" s="3075" t="s">
        <v>2590</v>
      </c>
      <c r="E79" s="3075" t="s">
        <v>2587</v>
      </c>
      <c r="F79" s="3084" t="s">
        <v>2536</v>
      </c>
    </row>
    <row r="80" ht="13.800000000000002" customHeight="1" x14ac:dyDescent="0.25">
      <c r="B80" s="3074" t="s">
        <v>2475</v>
      </c>
      <c r="C80" s="3075" t="s">
        <v>2506</v>
      </c>
      <c r="D80" s="3075" t="s">
        <v>343</v>
      </c>
      <c r="E80" s="3075" t="s">
        <v>343</v>
      </c>
      <c r="F80" s="3084" t="s">
        <v>343</v>
      </c>
    </row>
    <row r="81" ht="13.800000000000002" customHeight="1" x14ac:dyDescent="0.25">
      <c r="B81" s="3074" t="s">
        <v>2475</v>
      </c>
      <c r="C81" s="3075" t="s">
        <v>2591</v>
      </c>
      <c r="D81" s="3075" t="s">
        <v>2592</v>
      </c>
      <c r="E81" s="3075" t="s">
        <v>2593</v>
      </c>
      <c r="F81" s="3084" t="s">
        <v>2594</v>
      </c>
    </row>
    <row r="82" ht="13.800000000000002" customHeight="1" x14ac:dyDescent="0.25">
      <c r="B82" s="3074" t="s">
        <v>2475</v>
      </c>
      <c r="C82" s="3075" t="s">
        <v>2595</v>
      </c>
      <c r="D82" s="3075" t="s">
        <v>2596</v>
      </c>
      <c r="E82" s="3075" t="s">
        <v>2597</v>
      </c>
      <c r="F82" s="3084" t="s">
        <v>2536</v>
      </c>
    </row>
    <row r="83" ht="13.800000000000002" customHeight="1" x14ac:dyDescent="0.25">
      <c r="B83" s="3074" t="s">
        <v>2475</v>
      </c>
      <c r="C83" s="3075" t="s">
        <v>2598</v>
      </c>
      <c r="D83" s="3075" t="s">
        <v>2599</v>
      </c>
      <c r="E83" s="3075" t="s">
        <v>2548</v>
      </c>
      <c r="F83" s="3084" t="s">
        <v>593</v>
      </c>
    </row>
    <row r="84" ht="13.800000000000002" customHeight="1" x14ac:dyDescent="0.25">
      <c r="B84" s="3074" t="s">
        <v>2475</v>
      </c>
      <c r="C84" s="3075" t="s">
        <v>2600</v>
      </c>
      <c r="D84" s="3075" t="s">
        <v>2601</v>
      </c>
      <c r="E84" s="3075" t="s">
        <v>2602</v>
      </c>
      <c r="F84" s="3084" t="s">
        <v>2603</v>
      </c>
    </row>
    <row r="85" ht="13.800000000000002" customHeight="1" x14ac:dyDescent="0.25">
      <c r="B85" s="3074" t="s">
        <v>2475</v>
      </c>
      <c r="C85" s="3075" t="s">
        <v>2604</v>
      </c>
      <c r="D85" s="3075" t="s">
        <v>2605</v>
      </c>
      <c r="E85" s="3075" t="s">
        <v>2606</v>
      </c>
      <c r="F85" s="3084" t="s">
        <v>2607</v>
      </c>
    </row>
    <row r="86" ht="13.800000000000002" customHeight="1" x14ac:dyDescent="0.25">
      <c r="B86" s="3074" t="s">
        <v>2475</v>
      </c>
      <c r="C86" s="3075" t="s">
        <v>2540</v>
      </c>
      <c r="D86" s="3075" t="s">
        <v>343</v>
      </c>
      <c r="E86" s="3075" t="s">
        <v>343</v>
      </c>
      <c r="F86" s="3084" t="s">
        <v>343</v>
      </c>
    </row>
    <row r="87" ht="13.800000000000002" customHeight="1" x14ac:dyDescent="0.25">
      <c r="B87" s="3074" t="s">
        <v>2475</v>
      </c>
      <c r="C87" s="3075" t="s">
        <v>2608</v>
      </c>
      <c r="D87" s="3075" t="s">
        <v>2609</v>
      </c>
      <c r="E87" s="3075" t="s">
        <v>2610</v>
      </c>
      <c r="F87" s="3084" t="s">
        <v>2536</v>
      </c>
    </row>
    <row r="88" ht="13.800000000000002" customHeight="1" x14ac:dyDescent="0.25">
      <c r="B88" s="3074" t="s">
        <v>2475</v>
      </c>
      <c r="C88" s="3075" t="s">
        <v>2611</v>
      </c>
      <c r="D88" s="3075" t="s">
        <v>2523</v>
      </c>
      <c r="E88" s="3075" t="s">
        <v>2524</v>
      </c>
      <c r="F88" s="3084" t="s">
        <v>2525</v>
      </c>
    </row>
    <row r="89" ht="13.800000000000002" customHeight="1" x14ac:dyDescent="0.25">
      <c r="B89" s="3074" t="s">
        <v>2475</v>
      </c>
      <c r="C89" s="3075" t="s">
        <v>2526</v>
      </c>
      <c r="D89" s="3075" t="s">
        <v>2527</v>
      </c>
      <c r="E89" s="3075" t="s">
        <v>2528</v>
      </c>
      <c r="F89" s="3084" t="s">
        <v>2529</v>
      </c>
    </row>
    <row r="90" x14ac:dyDescent="0.25">
      <c r="B90" s="3074" t="s">
        <v>2494</v>
      </c>
      <c r="C90" s="3075" t="s">
        <v>2521</v>
      </c>
      <c r="D90" s="3075" t="s">
        <v>343</v>
      </c>
      <c r="E90" s="3075" t="s">
        <v>343</v>
      </c>
      <c r="F90" s="3084" t="s">
        <v>343</v>
      </c>
    </row>
    <row r="91" x14ac:dyDescent="0.25">
      <c r="B91" s="3074" t="s">
        <v>2494</v>
      </c>
      <c r="C91" s="3075" t="s">
        <v>2604</v>
      </c>
      <c r="D91" s="3075" t="s">
        <v>2605</v>
      </c>
      <c r="E91" s="3075" t="s">
        <v>2606</v>
      </c>
      <c r="F91" s="3084" t="s">
        <v>2607</v>
      </c>
    </row>
    <row r="92" x14ac:dyDescent="0.25">
      <c r="B92" s="3074" t="s">
        <v>2494</v>
      </c>
      <c r="C92" s="3075" t="s">
        <v>2577</v>
      </c>
      <c r="D92" s="3075" t="s">
        <v>343</v>
      </c>
      <c r="E92" s="3075" t="s">
        <v>343</v>
      </c>
      <c r="F92" s="3084" t="s">
        <v>343</v>
      </c>
    </row>
    <row r="93" x14ac:dyDescent="0.25">
      <c r="B93" s="3074" t="s">
        <v>2494</v>
      </c>
      <c r="C93" s="3075" t="s">
        <v>2526</v>
      </c>
      <c r="D93" s="3075" t="s">
        <v>2527</v>
      </c>
      <c r="E93" s="3075" t="s">
        <v>2612</v>
      </c>
      <c r="F93" s="3084" t="s">
        <v>2613</v>
      </c>
    </row>
    <row r="94" x14ac:dyDescent="0.25">
      <c r="B94" s="3074" t="s">
        <v>2494</v>
      </c>
      <c r="C94" s="3075" t="s">
        <v>2550</v>
      </c>
      <c r="D94" s="3075" t="s">
        <v>343</v>
      </c>
      <c r="E94" s="3075" t="s">
        <v>343</v>
      </c>
      <c r="F94" s="3084" t="s">
        <v>343</v>
      </c>
    </row>
    <row r="95" x14ac:dyDescent="0.25">
      <c r="B95" s="3074" t="s">
        <v>2494</v>
      </c>
      <c r="C95" s="3075" t="s">
        <v>2517</v>
      </c>
      <c r="D95" s="3075" t="s">
        <v>2518</v>
      </c>
      <c r="E95" s="3075" t="s">
        <v>2519</v>
      </c>
      <c r="F95" s="3084" t="s">
        <v>2520</v>
      </c>
    </row>
    <row r="96" x14ac:dyDescent="0.25">
      <c r="B96" s="3074" t="s">
        <v>2494</v>
      </c>
      <c r="C96" s="3075" t="s">
        <v>2526</v>
      </c>
      <c r="D96" s="3075" t="s">
        <v>2527</v>
      </c>
      <c r="E96" s="3075" t="s">
        <v>2612</v>
      </c>
      <c r="F96" s="3084" t="s">
        <v>2613</v>
      </c>
    </row>
    <row r="97" x14ac:dyDescent="0.25">
      <c r="B97" s="3074" t="s">
        <v>2494</v>
      </c>
      <c r="C97" s="3075" t="s">
        <v>2540</v>
      </c>
      <c r="D97" s="3075" t="s">
        <v>343</v>
      </c>
      <c r="E97" s="3075" t="s">
        <v>343</v>
      </c>
      <c r="F97" s="3084" t="s">
        <v>343</v>
      </c>
    </row>
    <row r="98" x14ac:dyDescent="0.25">
      <c r="B98" s="3074" t="s">
        <v>2494</v>
      </c>
      <c r="C98" s="3075" t="s">
        <v>2522</v>
      </c>
      <c r="D98" s="3075" t="s">
        <v>2523</v>
      </c>
      <c r="E98" s="3075" t="s">
        <v>2524</v>
      </c>
      <c r="F98" s="3084" t="s">
        <v>2525</v>
      </c>
    </row>
    <row r="99" x14ac:dyDescent="0.25">
      <c r="B99" s="3074" t="s">
        <v>2494</v>
      </c>
      <c r="C99" s="3075" t="s">
        <v>2513</v>
      </c>
      <c r="D99" s="3075" t="s">
        <v>2514</v>
      </c>
      <c r="E99" s="3075" t="s">
        <v>2515</v>
      </c>
      <c r="F99" s="3084" t="s">
        <v>2516</v>
      </c>
    </row>
    <row r="100" x14ac:dyDescent="0.25">
      <c r="B100" s="3074" t="s">
        <v>2494</v>
      </c>
      <c r="C100" s="3075" t="s">
        <v>2561</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2611</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2560</v>
      </c>
      <c r="D104" s="3075" t="s">
        <v>2523</v>
      </c>
      <c r="E104" s="3075" t="s">
        <v>2524</v>
      </c>
      <c r="F104" s="3084" t="s">
        <v>2525</v>
      </c>
    </row>
    <row r="105" x14ac:dyDescent="0.25">
      <c r="B105" s="3074" t="s">
        <v>2494</v>
      </c>
      <c r="C105" s="3075" t="s">
        <v>2540</v>
      </c>
      <c r="D105" s="3075" t="s">
        <v>343</v>
      </c>
      <c r="E105" s="3075" t="s">
        <v>343</v>
      </c>
      <c r="F105" s="3084" t="s">
        <v>343</v>
      </c>
    </row>
    <row r="106" x14ac:dyDescent="0.25">
      <c r="B106" s="3074" t="s">
        <v>2494</v>
      </c>
      <c r="C106" s="3075" t="s">
        <v>2559</v>
      </c>
      <c r="D106" s="3075" t="s">
        <v>343</v>
      </c>
      <c r="E106" s="3075" t="s">
        <v>343</v>
      </c>
      <c r="F106" s="3084" t="s">
        <v>343</v>
      </c>
    </row>
    <row r="107" x14ac:dyDescent="0.25">
      <c r="B107" s="3074" t="s">
        <v>2494</v>
      </c>
      <c r="C107" s="3075" t="s">
        <v>2581</v>
      </c>
      <c r="D107" s="3075" t="s">
        <v>2582</v>
      </c>
      <c r="E107" s="3075" t="s">
        <v>2583</v>
      </c>
      <c r="F107" s="3084" t="s">
        <v>2572</v>
      </c>
    </row>
    <row r="108" x14ac:dyDescent="0.25">
      <c r="B108" s="3074" t="s">
        <v>2494</v>
      </c>
      <c r="C108" s="3075" t="s">
        <v>2584</v>
      </c>
      <c r="D108" s="3075" t="s">
        <v>2523</v>
      </c>
      <c r="E108" s="3075" t="s">
        <v>2524</v>
      </c>
      <c r="F108" s="3084" t="s">
        <v>2525</v>
      </c>
    </row>
    <row r="109" x14ac:dyDescent="0.25">
      <c r="B109" s="3074" t="s">
        <v>2494</v>
      </c>
      <c r="C109" s="3075" t="s">
        <v>2569</v>
      </c>
      <c r="D109" s="3075" t="s">
        <v>2570</v>
      </c>
      <c r="E109" s="3075" t="s">
        <v>2571</v>
      </c>
      <c r="F109" s="3084" t="s">
        <v>2572</v>
      </c>
    </row>
    <row r="110" x14ac:dyDescent="0.25">
      <c r="B110" s="3074" t="s">
        <v>2494</v>
      </c>
      <c r="C110" s="3075" t="s">
        <v>2555</v>
      </c>
      <c r="D110" s="3075" t="s">
        <v>2523</v>
      </c>
      <c r="E110" s="3075" t="s">
        <v>2524</v>
      </c>
      <c r="F110" s="3084" t="s">
        <v>2525</v>
      </c>
    </row>
    <row r="111" x14ac:dyDescent="0.25">
      <c r="B111" s="3074" t="s">
        <v>2494</v>
      </c>
      <c r="C111" s="3075" t="s">
        <v>2521</v>
      </c>
      <c r="D111" s="3075" t="s">
        <v>343</v>
      </c>
      <c r="E111" s="3075" t="s">
        <v>343</v>
      </c>
      <c r="F111" s="3084" t="s">
        <v>343</v>
      </c>
    </row>
    <row r="112" x14ac:dyDescent="0.25">
      <c r="B112" s="3074" t="s">
        <v>2494</v>
      </c>
      <c r="C112" s="3075" t="s">
        <v>2585</v>
      </c>
      <c r="D112" s="3075" t="s">
        <v>343</v>
      </c>
      <c r="E112" s="3075" t="s">
        <v>343</v>
      </c>
      <c r="F112" s="3084" t="s">
        <v>343</v>
      </c>
    </row>
    <row r="113" x14ac:dyDescent="0.25">
      <c r="B113" s="3074" t="s">
        <v>2494</v>
      </c>
      <c r="C113" s="3075" t="s">
        <v>2600</v>
      </c>
      <c r="D113" s="3075" t="s">
        <v>2601</v>
      </c>
      <c r="E113" s="3075" t="s">
        <v>2602</v>
      </c>
      <c r="F113" s="3084" t="s">
        <v>2603</v>
      </c>
    </row>
    <row r="114" x14ac:dyDescent="0.25">
      <c r="B114" s="3074" t="s">
        <v>2494</v>
      </c>
      <c r="C114" s="3075" t="s">
        <v>2530</v>
      </c>
      <c r="D114" s="3075" t="s">
        <v>2531</v>
      </c>
      <c r="E114" s="3075" t="s">
        <v>2519</v>
      </c>
      <c r="F114" s="3084" t="s">
        <v>2532</v>
      </c>
    </row>
    <row r="115" x14ac:dyDescent="0.25">
      <c r="B115" s="3074" t="s">
        <v>2494</v>
      </c>
      <c r="C115" s="3075" t="s">
        <v>2540</v>
      </c>
      <c r="D115" s="3075" t="s">
        <v>343</v>
      </c>
      <c r="E115" s="3075" t="s">
        <v>343</v>
      </c>
      <c r="F115" s="3084" t="s">
        <v>343</v>
      </c>
    </row>
    <row r="116" x14ac:dyDescent="0.25">
      <c r="B116" s="3074" t="s">
        <v>2494</v>
      </c>
      <c r="C116" s="3075" t="s">
        <v>2573</v>
      </c>
      <c r="D116" s="3075" t="s">
        <v>2574</v>
      </c>
      <c r="E116" s="3075" t="s">
        <v>2575</v>
      </c>
      <c r="F116" s="3084" t="s">
        <v>2576</v>
      </c>
    </row>
    <row r="117" x14ac:dyDescent="0.25">
      <c r="B117" s="3074" t="s">
        <v>2504</v>
      </c>
      <c r="C117" s="3075" t="s">
        <v>2540</v>
      </c>
      <c r="D117" s="3075" t="s">
        <v>343</v>
      </c>
      <c r="E117" s="3075" t="s">
        <v>343</v>
      </c>
      <c r="F117" s="3084" t="s">
        <v>343</v>
      </c>
    </row>
    <row r="118" x14ac:dyDescent="0.25">
      <c r="B118" s="3074" t="s">
        <v>2504</v>
      </c>
      <c r="C118" s="3075" t="s">
        <v>2540</v>
      </c>
      <c r="D118" s="3075" t="s">
        <v>343</v>
      </c>
      <c r="E118" s="3075" t="s">
        <v>343</v>
      </c>
      <c r="F118" s="3084" t="s">
        <v>343</v>
      </c>
    </row>
    <row r="119" x14ac:dyDescent="0.25">
      <c r="B119" s="3074" t="s">
        <v>2504</v>
      </c>
      <c r="C119" s="3075" t="s">
        <v>2540</v>
      </c>
      <c r="D119" s="3075" t="s">
        <v>343</v>
      </c>
      <c r="E119" s="3075" t="s">
        <v>343</v>
      </c>
      <c r="F119" s="3084" t="s">
        <v>343</v>
      </c>
    </row>
    <row r="120" x14ac:dyDescent="0.25">
      <c r="B120" s="3074" t="s">
        <v>2504</v>
      </c>
      <c r="C120" s="3075" t="s">
        <v>2550</v>
      </c>
      <c r="D120" s="3075" t="s">
        <v>343</v>
      </c>
      <c r="E120" s="3075" t="s">
        <v>343</v>
      </c>
      <c r="F120" s="3084" t="s">
        <v>343</v>
      </c>
    </row>
    <row r="121" x14ac:dyDescent="0.25">
      <c r="B121" s="3074" t="s">
        <v>2504</v>
      </c>
      <c r="C121" s="3075" t="s">
        <v>2560</v>
      </c>
      <c r="D121" s="3075" t="s">
        <v>2523</v>
      </c>
      <c r="E121" s="3075" t="s">
        <v>2524</v>
      </c>
      <c r="F121" s="3084" t="s">
        <v>2525</v>
      </c>
    </row>
    <row r="122" x14ac:dyDescent="0.25">
      <c r="B122" s="3074" t="s">
        <v>2504</v>
      </c>
      <c r="C122" s="3075" t="s">
        <v>2522</v>
      </c>
      <c r="D122" s="3075" t="s">
        <v>2523</v>
      </c>
      <c r="E122" s="3075" t="s">
        <v>2524</v>
      </c>
      <c r="F122" s="3084" t="s">
        <v>2525</v>
      </c>
    </row>
    <row r="123" x14ac:dyDescent="0.25">
      <c r="B123" s="3074" t="s">
        <v>2504</v>
      </c>
      <c r="C123" s="3075" t="s">
        <v>2569</v>
      </c>
      <c r="D123" s="3075" t="s">
        <v>2570</v>
      </c>
      <c r="E123" s="3075" t="s">
        <v>2571</v>
      </c>
      <c r="F123" s="3084" t="s">
        <v>2572</v>
      </c>
    </row>
    <row r="124" x14ac:dyDescent="0.25">
      <c r="B124" s="3074" t="s">
        <v>2504</v>
      </c>
      <c r="C124" s="3075" t="s">
        <v>2573</v>
      </c>
      <c r="D124" s="3075" t="s">
        <v>2574</v>
      </c>
      <c r="E124" s="3075" t="s">
        <v>2575</v>
      </c>
      <c r="F124" s="3084" t="s">
        <v>2576</v>
      </c>
    </row>
    <row r="125" x14ac:dyDescent="0.25">
      <c r="B125" s="3074" t="s">
        <v>2504</v>
      </c>
      <c r="C125" s="3075" t="s">
        <v>2561</v>
      </c>
      <c r="D125" s="3075" t="s">
        <v>2523</v>
      </c>
      <c r="E125" s="3075" t="s">
        <v>2524</v>
      </c>
      <c r="F125" s="3084" t="s">
        <v>2525</v>
      </c>
    </row>
    <row r="126" x14ac:dyDescent="0.25">
      <c r="B126" s="3074" t="s">
        <v>2504</v>
      </c>
      <c r="C126" s="3075" t="s">
        <v>2517</v>
      </c>
      <c r="D126" s="3075" t="s">
        <v>2518</v>
      </c>
      <c r="E126" s="3075" t="s">
        <v>2519</v>
      </c>
      <c r="F126" s="3084" t="s">
        <v>2520</v>
      </c>
    </row>
    <row r="127" x14ac:dyDescent="0.25">
      <c r="B127" s="3074" t="s">
        <v>2504</v>
      </c>
      <c r="C127" s="3075" t="s">
        <v>2540</v>
      </c>
      <c r="D127" s="3075" t="s">
        <v>343</v>
      </c>
      <c r="E127" s="3075" t="s">
        <v>343</v>
      </c>
      <c r="F127" s="3084" t="s">
        <v>343</v>
      </c>
    </row>
    <row r="128" x14ac:dyDescent="0.25">
      <c r="B128" s="3074" t="s">
        <v>2504</v>
      </c>
      <c r="C128" s="3075" t="s">
        <v>2614</v>
      </c>
      <c r="D128" s="3075" t="s">
        <v>343</v>
      </c>
      <c r="E128" s="3075" t="s">
        <v>343</v>
      </c>
      <c r="F128" s="3084" t="s">
        <v>343</v>
      </c>
    </row>
    <row r="129" x14ac:dyDescent="0.25">
      <c r="B129" s="3074" t="s">
        <v>2504</v>
      </c>
      <c r="C129" s="3075" t="s">
        <v>2530</v>
      </c>
      <c r="D129" s="3075" t="s">
        <v>2531</v>
      </c>
      <c r="E129" s="3075" t="s">
        <v>2519</v>
      </c>
      <c r="F129" s="3084" t="s">
        <v>2532</v>
      </c>
    </row>
    <row r="130" x14ac:dyDescent="0.25">
      <c r="B130" s="3074" t="s">
        <v>2504</v>
      </c>
      <c r="C130" s="3075" t="s">
        <v>2611</v>
      </c>
      <c r="D130" s="3075" t="s">
        <v>2523</v>
      </c>
      <c r="E130" s="3075" t="s">
        <v>2524</v>
      </c>
      <c r="F130" s="3084" t="s">
        <v>2525</v>
      </c>
    </row>
    <row r="131" x14ac:dyDescent="0.25">
      <c r="B131" s="3074" t="s">
        <v>2504</v>
      </c>
      <c r="C131" s="3075" t="s">
        <v>2585</v>
      </c>
      <c r="D131" s="3075" t="s">
        <v>343</v>
      </c>
      <c r="E131" s="3075" t="s">
        <v>343</v>
      </c>
      <c r="F131" s="3084" t="s">
        <v>343</v>
      </c>
    </row>
    <row r="132" x14ac:dyDescent="0.25">
      <c r="B132" s="3074" t="s">
        <v>2504</v>
      </c>
      <c r="C132" s="3075" t="s">
        <v>2540</v>
      </c>
      <c r="D132" s="3075" t="s">
        <v>343</v>
      </c>
      <c r="E132" s="3075" t="s">
        <v>343</v>
      </c>
      <c r="F132" s="3084" t="s">
        <v>343</v>
      </c>
    </row>
    <row r="133" x14ac:dyDescent="0.25">
      <c r="B133" s="3074" t="s">
        <v>2504</v>
      </c>
      <c r="C133" s="3075" t="s">
        <v>2581</v>
      </c>
      <c r="D133" s="3075" t="s">
        <v>2582</v>
      </c>
      <c r="E133" s="3075" t="s">
        <v>2583</v>
      </c>
      <c r="F133" s="3084" t="s">
        <v>2572</v>
      </c>
    </row>
    <row r="134" x14ac:dyDescent="0.25">
      <c r="B134" s="3074" t="s">
        <v>2504</v>
      </c>
      <c r="C134" s="3075" t="s">
        <v>2584</v>
      </c>
      <c r="D134" s="3075" t="s">
        <v>2523</v>
      </c>
      <c r="E134" s="3075" t="s">
        <v>2524</v>
      </c>
      <c r="F134" s="3084" t="s">
        <v>2525</v>
      </c>
    </row>
    <row r="135" x14ac:dyDescent="0.25">
      <c r="B135" s="3074" t="s">
        <v>2504</v>
      </c>
      <c r="C135" s="3075" t="s">
        <v>2555</v>
      </c>
      <c r="D135" s="3075" t="s">
        <v>2523</v>
      </c>
      <c r="E135" s="3075" t="s">
        <v>2524</v>
      </c>
      <c r="F135" s="3084" t="s">
        <v>2525</v>
      </c>
    </row>
    <row r="136" x14ac:dyDescent="0.25">
      <c r="B136" s="3074" t="s">
        <v>2504</v>
      </c>
      <c r="C136" s="3075" t="s">
        <v>2559</v>
      </c>
      <c r="D136" s="3075" t="s">
        <v>343</v>
      </c>
      <c r="E136" s="3075" t="s">
        <v>343</v>
      </c>
      <c r="F136" s="3084" t="s">
        <v>343</v>
      </c>
    </row>
    <row r="137" x14ac:dyDescent="0.25">
      <c r="B137" s="3074" t="s">
        <v>857</v>
      </c>
      <c r="C137" s="3075" t="s">
        <v>2615</v>
      </c>
      <c r="D137" s="3075" t="s">
        <v>2616</v>
      </c>
      <c r="E137" s="3075" t="s">
        <v>2617</v>
      </c>
      <c r="F137" s="3084" t="s">
        <v>2618</v>
      </c>
    </row>
    <row r="138" x14ac:dyDescent="0.25">
      <c r="B138" s="3074" t="s">
        <v>857</v>
      </c>
      <c r="C138" s="3075" t="s">
        <v>2619</v>
      </c>
      <c r="D138" s="3075" t="s">
        <v>2620</v>
      </c>
      <c r="E138" s="3075" t="s">
        <v>2621</v>
      </c>
      <c r="F138" s="3084" t="s">
        <v>2622</v>
      </c>
    </row>
    <row r="139" x14ac:dyDescent="0.25">
      <c r="B139" s="3074" t="s">
        <v>857</v>
      </c>
      <c r="C139" s="3075" t="s">
        <v>2619</v>
      </c>
      <c r="D139" s="3075" t="s">
        <v>2620</v>
      </c>
      <c r="E139" s="3075" t="s">
        <v>2621</v>
      </c>
      <c r="F139" s="3084" t="s">
        <v>2623</v>
      </c>
    </row>
    <row r="140" ht="14.1" customHeight="1" x14ac:dyDescent="0.25">
      <c r="B140" s="531" t="s">
        <v>2624</v>
      </c>
      <c r="C140" s="98"/>
      <c r="D140" s="98"/>
      <c r="E140" s="98"/>
      <c r="F140" s="98"/>
    </row>
    <row r="141" ht="14.1" customHeight="1" x14ac:dyDescent="0.25">
      <c r="B141" s="219" t="s">
        <v>2625</v>
      </c>
      <c r="C141" s="3085"/>
      <c r="D141" s="3085"/>
      <c r="E141" s="3085"/>
      <c r="F141" s="3085"/>
    </row>
    <row r="142" ht="14.1" customHeight="1" x14ac:dyDescent="0.25">
      <c r="B142" s="219" t="s">
        <v>2626</v>
      </c>
      <c r="C142" s="3085"/>
      <c r="D142" s="3085"/>
      <c r="E142" s="3085"/>
      <c r="F142" s="3085"/>
    </row>
    <row r="143" ht="14.1" customHeight="1" x14ac:dyDescent="0.25">
      <c r="B143" s="219" t="s">
        <v>2627</v>
      </c>
      <c r="C143" s="1537"/>
      <c r="D143" s="1537"/>
      <c r="E143" s="3085"/>
      <c r="F143" s="3085"/>
    </row>
    <row r="144" ht="14.1" customHeight="1" x14ac:dyDescent="0.25">
      <c r="B144" s="3085"/>
      <c r="C144" s="3085"/>
      <c r="D144" s="3085"/>
      <c r="E144" s="3085"/>
      <c r="F144" s="3085"/>
    </row>
    <row r="145" ht="14.1" customHeight="1" x14ac:dyDescent="0.25">
      <c r="B145" s="152" t="s">
        <v>138</v>
      </c>
      <c r="C145" s="3086"/>
      <c r="D145" s="3086"/>
      <c r="E145" s="3086"/>
      <c r="F145" s="3086"/>
    </row>
    <row r="146" ht="14.1" customHeight="1" x14ac:dyDescent="0.25">
      <c r="B146" s="532"/>
    </row>
    <row r="147" ht="14.1" customHeight="1" x14ac:dyDescent="0.25">
      <c r="B147" s="2805" t="s">
        <v>1980</v>
      </c>
      <c r="C147" s="2806"/>
      <c r="D147" s="2806"/>
      <c r="E147" s="2806"/>
      <c r="F147" s="2807"/>
    </row>
    <row r="148" ht="14.1" customHeight="1" x14ac:dyDescent="0.25">
      <c r="B148" s="2808" t="s">
        <v>2628</v>
      </c>
      <c r="C148" s="2770"/>
      <c r="D148" s="2770"/>
      <c r="E148" s="2770"/>
      <c r="F148" s="2771"/>
    </row>
    <row r="149" ht="14.1" customHeight="1" x14ac:dyDescent="0.25">
      <c r="B149" s="2811" t="s">
        <v>2629</v>
      </c>
      <c r="C149" s="2773"/>
      <c r="D149" s="2773"/>
      <c r="E149" s="2773"/>
      <c r="F149" s="2774"/>
    </row>
    <row r="150" ht="18" customHeight="1" x14ac:dyDescent="0.25">
      <c r="B150" s="2814"/>
      <c r="C150" s="2815"/>
      <c r="D150" s="2815"/>
      <c r="E150" s="2815"/>
      <c r="F150" s="2816"/>
    </row>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c r="D163" s="1972"/>
      <c r="F163" s="3087"/>
    </row>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2630</v>
      </c>
      <c r="AA1" s="100" t="s">
        <v>62</v>
      </c>
    </row>
    <row r="2" ht="18.9" customHeight="1" x14ac:dyDescent="0.25">
      <c r="B2" s="5" t="s">
        <v>2631</v>
      </c>
      <c r="AA2" s="100" t="s">
        <v>64</v>
      </c>
    </row>
    <row r="3" ht="18.9" customHeight="1" x14ac:dyDescent="0.25">
      <c r="B3" s="5" t="s">
        <v>2632</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42"/>
    </row>
    <row r="8" ht="60" customHeight="1" x14ac:dyDescent="0.25">
      <c r="B8" s="3088"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row>
    <row r="9" ht="18" customHeight="1" x14ac:dyDescent="0.3">
      <c r="A9" s="585" t="s">
        <v>541</v>
      </c>
      <c r="B9" s="3092"/>
      <c r="C9" s="3093" t="s">
        <v>2636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5" t="s">
        <v>968</v>
      </c>
    </row>
    <row r="10" ht="18" customHeight="1" x14ac:dyDescent="0.3">
      <c r="B10" s="3096" t="s">
        <v>2637</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8">
        <v>-14.793855574254275</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100">
        <v>-8.7484030689297</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2">
        <v>-7.30968788172714</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2">
        <v>-17.46942875239193</v>
      </c>
    </row>
    <row r="14" ht="18" customHeight="1" x14ac:dyDescent="0.25">
      <c r="B14" s="2543" t="s">
        <v>2638</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2">
        <v>-18.798994822340976</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2">
        <v>10.20299701022796</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2">
        <v>-13.111992206753905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2">
        <v>-40.67184319941318</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2">
        <v>-52.12720313022481</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2">
        <v>-99.33197337135505</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2">
        <v>-12.405797658907083</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5" t="s">
        <v>2639</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7">
        <v>-29.124158886615948</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2">
        <v>-24.121913398465296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2">
        <v>-75.55400665013048</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2">
        <v>-39.630684184779156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2">
        <v>-10.145567339193958</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2">
        <v>-19.3591321030706</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2" t="s">
        <v>2639</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2">
        <v>-29.922870029812852</v>
      </c>
    </row>
    <row r="30" ht="18" customHeight="1" x14ac:dyDescent="0.3">
      <c r="B30" s="2566" t="s">
        <v>2640</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100">
        <v>-7.9095144042100385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2">
        <v>-9.969574436816721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2">
        <v>3.0950486316965278</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2">
        <v>6.336108919731533</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2">
        <v>-10.302677718464453</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2">
        <v>-42.07212959809048</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5">
        <v>-3.2455582004091696</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5">
        <v>20.11238885854314</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5">
        <v>43.45999313803393</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5"/>
    </row>
    <row r="42" ht="18" customHeight="1" x14ac:dyDescent="0.25">
      <c r="B42" s="3110" t="s">
        <v>2641</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7">
        <v>106.18998690153931</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2">
        <v>50.30804792841303</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2">
        <v>-26.589780595539303</v>
      </c>
    </row>
    <row r="45" ht="18" customHeight="1" x14ac:dyDescent="0.25">
      <c r="B45" s="2581" t="s">
        <v>2642</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2">
        <v>-82.24444985327153</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2">
        <v>76.24751825876011</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2">
        <v>34.27596561492583</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2">
        <v>-3.517931146660204</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5">
        <v>-26.800932195314875</v>
      </c>
    </row>
    <row r="50" ht="18" customHeight="1" x14ac:dyDescent="0.3">
      <c r="B50" s="2589" t="s">
        <v>2643</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9" t="s">
        <v>2639</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100">
        <v>16.030671335865044</v>
      </c>
    </row>
    <row r="52" ht="18" customHeight="1" x14ac:dyDescent="0.25">
      <c r="B52" s="2581" t="s">
        <v>2644</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2">
        <v>19.526960617650733</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2">
        <v>343.8549094230725</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2">
        <v>-23.71183929457833</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2">
        <v>13.777989129517252</v>
      </c>
    </row>
    <row r="56" ht="18" customHeight="1" x14ac:dyDescent="0.3">
      <c r="B56" s="2586" t="s">
        <v>2645</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row>
    <row r="59" ht="18" customHeight="1" x14ac:dyDescent="0.25">
      <c r="B59" s="3116" t="s">
        <v>2646</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9"/>
    </row>
    <row r="60" ht="18" customHeight="1" x14ac:dyDescent="0.25">
      <c r="B60" s="2625" t="s">
        <v>127</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2">
        <v>46.26865772741015</v>
      </c>
    </row>
    <row r="61" ht="18" customHeight="1" x14ac:dyDescent="0.25">
      <c r="B61" s="2543" t="s">
        <v>128</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2">
        <v>80.4492510794843</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2">
        <v>6.360723950667002</v>
      </c>
    </row>
    <row r="63" ht="18" customHeight="1" x14ac:dyDescent="0.25">
      <c r="B63" s="2625" t="s">
        <v>130</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2">
        <v>82.15633423180594</v>
      </c>
    </row>
    <row r="64" ht="18" customHeight="1" x14ac:dyDescent="0.25">
      <c r="B64" s="2625" t="s">
        <v>131</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2">
        <v>17.517659073182227</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9" t="s">
        <v>2639</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row>
    <row r="69" ht="18" customHeight="1" x14ac:dyDescent="0.3">
      <c r="B69" s="2695" t="s">
        <v>2647</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2">
        <v>-41.11273138184755</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row>
    <row r="71" ht="18" customHeight="1" x14ac:dyDescent="0.25">
      <c r="B71" s="2672" t="s">
        <v>2648</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5">
        <v>-10.679816002817816</v>
      </c>
    </row>
    <row r="72" ht="18" customHeight="1" x14ac:dyDescent="0.25">
      <c r="B72" s="3126" t="s">
        <v>2649</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2">
        <v>-14.793855574254275</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2">
        <v>-10.773291298443164</v>
      </c>
    </row>
    <row r="74" ht="18" customHeight="1" x14ac:dyDescent="0.3">
      <c r="B74" s="3127" t="s">
        <v>2650</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9">
        <v>-14.877531154164231</v>
      </c>
    </row>
    <row r="75" ht="14.1" customHeight="1" x14ac:dyDescent="0.25">
      <c r="B75" s="152" t="s">
        <v>138</v>
      </c>
      <c r="C75" s="3128"/>
      <c r="D75" s="3128"/>
    </row>
    <row r="76" ht="14.1" customHeight="1" x14ac:dyDescent="0.25">
      <c r="B76" s="152" t="s">
        <v>2651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2630</v>
      </c>
      <c r="C1" s="176"/>
      <c r="D1" s="176"/>
      <c r="E1" s="176"/>
      <c r="F1" s="176"/>
      <c r="G1" s="176"/>
      <c r="H1" s="176"/>
      <c r="I1" s="176"/>
      <c r="J1" s="176"/>
      <c r="K1" s="176"/>
      <c r="L1" s="176"/>
      <c r="M1" s="176"/>
      <c r="N1" s="176"/>
      <c r="O1" s="176"/>
      <c r="P1" s="176"/>
      <c r="Q1" s="176"/>
      <c r="R1" s="176"/>
      <c r="S1" s="176"/>
      <c r="T1" s="176"/>
      <c r="U1" s="176"/>
      <c r="V1" s="176"/>
      <c r="W1" s="176"/>
      <c r="X1" s="176"/>
      <c r="Y1" s="176"/>
      <c r="Z1" s="176"/>
      <c r="AA1" s="100" t="s">
        <v>62</v>
      </c>
    </row>
    <row r="2" ht="18.9" customHeight="1" x14ac:dyDescent="0.25">
      <c r="B2" s="5" t="s">
        <v>2652</v>
      </c>
      <c r="C2" s="176"/>
      <c r="D2" s="176"/>
      <c r="E2" s="176"/>
      <c r="F2" s="176"/>
      <c r="G2" s="176"/>
      <c r="H2" s="176"/>
      <c r="I2" s="176"/>
      <c r="J2" s="176"/>
      <c r="K2" s="176"/>
      <c r="L2" s="176"/>
      <c r="M2" s="176"/>
      <c r="N2" s="176"/>
      <c r="O2" s="176"/>
      <c r="P2" s="176"/>
      <c r="Q2" s="176"/>
      <c r="R2" s="176"/>
      <c r="S2" s="176"/>
      <c r="T2" s="176"/>
      <c r="U2" s="176"/>
      <c r="V2" s="176"/>
      <c r="W2" s="176"/>
      <c r="X2" s="176"/>
      <c r="Y2" s="176"/>
      <c r="Z2" s="176"/>
      <c r="AA2" s="100" t="s">
        <v>64</v>
      </c>
    </row>
    <row r="3" ht="18.9" customHeight="1" x14ac:dyDescent="0.25">
      <c r="B3" s="5" t="s">
        <v>2653</v>
      </c>
      <c r="C3" s="176"/>
      <c r="D3" s="176"/>
      <c r="E3" s="176"/>
      <c r="F3" s="176"/>
      <c r="G3" s="176"/>
      <c r="H3" s="176"/>
      <c r="I3" s="176"/>
      <c r="J3" s="176"/>
      <c r="K3" s="176"/>
      <c r="L3" s="176"/>
      <c r="M3" s="176"/>
      <c r="N3" s="176"/>
      <c r="O3" s="176"/>
      <c r="P3" s="176"/>
      <c r="Q3" s="176"/>
      <c r="R3" s="176"/>
      <c r="S3" s="176"/>
      <c r="T3" s="176"/>
      <c r="U3" s="176"/>
      <c r="V3" s="176"/>
      <c r="W3" s="176"/>
      <c r="X3" s="176"/>
      <c r="Y3" s="176"/>
      <c r="Z3" s="176"/>
      <c r="AA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row>
    <row r="8" ht="60" customHeight="1" x14ac:dyDescent="0.25">
      <c r="B8" s="3129"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c r="AB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5" t="s">
        <v>968</v>
      </c>
      <c r="AB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100">
        <v>-6.612116448086855</v>
      </c>
      <c r="AB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2">
        <v>-6.588380349308551</v>
      </c>
      <c r="AB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2">
        <v>-17.370689676531082</v>
      </c>
      <c r="AB12" s="2927"/>
    </row>
    <row r="13" ht="18" customHeight="1" x14ac:dyDescent="0.25">
      <c r="B13" s="2543" t="s">
        <v>2638</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2">
        <v>-18.992071078001203</v>
      </c>
      <c r="AB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2">
        <v>10.784695896770106</v>
      </c>
      <c r="AB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2">
        <v>-11.268301844945535</v>
      </c>
      <c r="AB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2">
        <v>-40.62568590105939</v>
      </c>
      <c r="AB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2">
        <v>-8.494907300693251</v>
      </c>
      <c r="AB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2"/>
      <c r="AB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2">
        <v>-8.494907300693251</v>
      </c>
      <c r="AB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5" t="s">
        <v>2639</v>
      </c>
      <c r="AB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7">
        <v>-23.63500341818702</v>
      </c>
      <c r="AB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2">
        <v>-24.121913398465296</v>
      </c>
      <c r="AB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2">
        <v>-17.72296280770352</v>
      </c>
      <c r="AB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2">
        <v>-27.0283233066025</v>
      </c>
      <c r="AB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2">
        <v>-10.137756877277933</v>
      </c>
      <c r="AB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374"/>
      <c r="AB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374"/>
      <c r="AB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2">
        <v>10.204537068716828</v>
      </c>
      <c r="AB28" s="2927"/>
    </row>
    <row r="29" ht="18" customHeight="1" x14ac:dyDescent="0.3">
      <c r="B29" s="2566" t="s">
        <v>2640</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9">
        <v>0</v>
      </c>
      <c r="AB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100">
        <v>10.418750948376358</v>
      </c>
      <c r="AB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374"/>
      <c r="AB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374"/>
      <c r="AB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374"/>
      <c r="AB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374"/>
      <c r="AB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374"/>
      <c r="AB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374"/>
      <c r="AB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5">
        <v>-3.2455582004091696</v>
      </c>
      <c r="AB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5">
        <v>20.11238885854314</v>
      </c>
      <c r="AB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5">
        <v>43.45999313803393</v>
      </c>
      <c r="AB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5"/>
      <c r="AB40" s="2927"/>
    </row>
    <row r="41" ht="18" customHeight="1" x14ac:dyDescent="0.25">
      <c r="B41" s="3132" t="s">
        <v>2654</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7">
        <v>89.95628309013992</v>
      </c>
      <c r="AB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2">
        <v>49.591620669263946</v>
      </c>
      <c r="AB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2">
        <v>-25.342955386484977</v>
      </c>
      <c r="AB43" s="2927"/>
    </row>
    <row r="44" ht="18" customHeight="1" x14ac:dyDescent="0.25">
      <c r="B44" s="2581" t="s">
        <v>2642</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2">
        <v>-77.36482669871187</v>
      </c>
      <c r="AB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2">
        <v>73.99110621453873</v>
      </c>
      <c r="AB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2">
        <v>34.023653314812684</v>
      </c>
      <c r="AB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2">
        <v>-2.767955127423497</v>
      </c>
      <c r="AB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5">
        <v>-26.800932195314875</v>
      </c>
      <c r="AB48" s="2927"/>
    </row>
    <row r="49" ht="18" customHeight="1" x14ac:dyDescent="0.3">
      <c r="B49" s="2589" t="s">
        <v>2643</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9" t="s">
        <v>2639</v>
      </c>
      <c r="AB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100">
        <v>-24.7372827779235</v>
      </c>
      <c r="AB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374"/>
      <c r="AB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374"/>
      <c r="AB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2">
        <v>-24.7372827779235</v>
      </c>
      <c r="AB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374"/>
      <c r="AB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5" t="s">
        <v>2639</v>
      </c>
      <c r="AB55" s="2927"/>
    </row>
    <row r="56" ht="18" customHeight="1" x14ac:dyDescent="0.3">
      <c r="B56" s="3111" t="s">
        <v>2655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3"/>
      <c r="AB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135"/>
    </row>
    <row r="58" ht="18" customHeight="1" x14ac:dyDescent="0.25">
      <c r="B58" s="2672" t="s">
        <v>2646</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3133"/>
      <c r="AB58" s="2927"/>
    </row>
    <row r="59" ht="18" customHeight="1" x14ac:dyDescent="0.25">
      <c r="B59" s="2625" t="s">
        <v>127</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2">
        <v>46.33128984760967</v>
      </c>
      <c r="AB59" s="2927"/>
    </row>
    <row r="60" ht="18" customHeight="1" x14ac:dyDescent="0.25">
      <c r="B60" s="2543" t="s">
        <v>128</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2">
        <v>80.50450853197557</v>
      </c>
      <c r="AB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2">
        <v>6.3634194200496665</v>
      </c>
      <c r="AB61" s="2927"/>
    </row>
    <row r="62" ht="18" customHeight="1" x14ac:dyDescent="0.25">
      <c r="B62" s="2625" t="s">
        <v>130</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2">
        <v>82.15633423180594</v>
      </c>
      <c r="AB62" s="2927"/>
    </row>
    <row r="63" ht="18" customHeight="1" x14ac:dyDescent="0.25">
      <c r="B63" s="2625" t="s">
        <v>131</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2">
        <v>17.517659073182227</v>
      </c>
      <c r="AB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2"/>
      <c r="AB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5"/>
      <c r="AB65" s="135"/>
    </row>
    <row r="66" ht="18" customHeight="1" x14ac:dyDescent="0.3">
      <c r="B66" s="3120" t="s">
        <v>2656</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row>
    <row r="68" ht="18" customHeight="1" x14ac:dyDescent="0.3">
      <c r="B68" s="2695" t="s">
        <v>2657</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2">
        <v>-41.11273138184755</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3136"/>
    </row>
    <row r="70" ht="18" customHeight="1" x14ac:dyDescent="0.25">
      <c r="B70" s="2672" t="s">
        <v>2658</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5">
        <v>-8.454821406118768</v>
      </c>
    </row>
    <row r="71" ht="18" customHeight="1" x14ac:dyDescent="0.25">
      <c r="B71" s="3126" t="s">
        <v>2659</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2">
        <v>-13.94748988804579</v>
      </c>
    </row>
    <row r="72" ht="18" customHeight="1" x14ac:dyDescent="0.25">
      <c r="B72" s="3126" t="s">
        <v>2660</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2">
        <v>-8.590579631914938</v>
      </c>
    </row>
    <row r="73" ht="18" customHeight="1" x14ac:dyDescent="0.3">
      <c r="B73" s="3127" t="s">
        <v>2650</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9">
        <v>-14.066690311135558</v>
      </c>
    </row>
    <row r="74" ht="14.1" customHeight="1" x14ac:dyDescent="0.25">
      <c r="B74" s="152" t="s">
        <v>138</v>
      </c>
    </row>
    <row r="75" ht="14.1" customHeight="1" x14ac:dyDescent="0.25">
      <c r="B75" s="152" t="s">
        <v>2651</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2630</v>
      </c>
      <c r="AA1" s="100" t="s">
        <v>62</v>
      </c>
    </row>
    <row r="2" ht="18.9" customHeight="1" x14ac:dyDescent="0.25">
      <c r="B2" s="5" t="s">
        <v>2661</v>
      </c>
      <c r="AA2" s="100" t="s">
        <v>64</v>
      </c>
    </row>
    <row r="3" ht="18.9" customHeight="1" x14ac:dyDescent="0.25">
      <c r="B3" s="5" t="s">
        <v>2662</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c r="AB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5" t="s">
        <v>968</v>
      </c>
      <c r="AB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100">
        <v>-65.69092692111512</v>
      </c>
      <c r="AB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2">
        <v>-51.805477709900174</v>
      </c>
      <c r="AB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2">
        <v>-51.08092191510989</v>
      </c>
      <c r="AB12" s="2927"/>
    </row>
    <row r="13" ht="18" customHeight="1" x14ac:dyDescent="0.25">
      <c r="B13" s="2543" t="s">
        <v>2638</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2">
        <v>-8.05130211619527</v>
      </c>
      <c r="AB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2">
        <v>-76.8283369235055</v>
      </c>
      <c r="AB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2">
        <v>-47.52628596665319</v>
      </c>
      <c r="AB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2">
        <v>20.46826677826355</v>
      </c>
      <c r="AB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2">
        <v>-77.90643442640803</v>
      </c>
      <c r="AB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2">
        <v>-99.33197337135505</v>
      </c>
      <c r="AB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2">
        <v>-20.6911841150289</v>
      </c>
      <c r="AB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40"/>
      <c r="AB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7">
        <v>-50.377230761688466</v>
      </c>
      <c r="AB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2" t="s">
        <v>2639</v>
      </c>
      <c r="AB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2">
        <v>-53.69871473228957</v>
      </c>
      <c r="AB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2">
        <v>-47.54225996918886</v>
      </c>
      <c r="AB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2">
        <v>-69.6751267147169</v>
      </c>
      <c r="AB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374"/>
      <c r="AB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374"/>
      <c r="AB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2" t="s">
        <v>2639</v>
      </c>
      <c r="AB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9" t="s">
        <v>2639</v>
      </c>
      <c r="AB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100">
        <v>-7.008420658822829</v>
      </c>
      <c r="AB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2">
        <v>-9.969574436816725</v>
      </c>
      <c r="AB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2">
        <v>13.945641218302496</v>
      </c>
      <c r="AB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2">
        <v>6.336108919731524</v>
      </c>
      <c r="AB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2"/>
      <c r="AB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2"/>
      <c r="AB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2">
        <v>-42.07212959809049</v>
      </c>
      <c r="AB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40"/>
      <c r="AB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40"/>
      <c r="AB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40"/>
      <c r="AB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5"/>
      <c r="AB40" s="2927"/>
    </row>
    <row r="41" ht="18" customHeight="1" x14ac:dyDescent="0.25">
      <c r="B41" s="3132" t="s">
        <v>2641</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7">
        <v>24.501654454809778</v>
      </c>
      <c r="AB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2">
        <v>-54.210803983950214</v>
      </c>
      <c r="AB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2">
        <v>-7.3596480247554785</v>
      </c>
      <c r="AB43" s="2927"/>
    </row>
    <row r="44" ht="18" customHeight="1" x14ac:dyDescent="0.25">
      <c r="B44" s="2581" t="s">
        <v>2642</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2">
        <v>4.931712733104556</v>
      </c>
      <c r="AB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2">
        <v>21.951224331072105</v>
      </c>
      <c r="AB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2">
        <v>-9.02453897087895</v>
      </c>
      <c r="AB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2">
        <v>22.06212957285918</v>
      </c>
      <c r="AB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40"/>
      <c r="AB48" s="2927"/>
    </row>
    <row r="49" ht="18" customHeight="1" x14ac:dyDescent="0.3">
      <c r="B49" s="2589" t="s">
        <v>2643</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9" t="s">
        <v>2639</v>
      </c>
      <c r="AB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100">
        <v>25.349127494888425</v>
      </c>
      <c r="AB50" s="2927"/>
    </row>
    <row r="51" ht="18" customHeight="1" x14ac:dyDescent="0.25">
      <c r="B51" s="2581" t="s">
        <v>2644</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2">
        <v>19.526960617650733</v>
      </c>
      <c r="AB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2">
        <v>443.09261583299946</v>
      </c>
      <c r="AB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2">
        <v>57.26072638087481</v>
      </c>
      <c r="AB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2">
        <v>43.54959368200333</v>
      </c>
      <c r="AB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5"/>
      <c r="AB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3"/>
      <c r="AB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135"/>
    </row>
    <row r="58" ht="18" customHeight="1" x14ac:dyDescent="0.3">
      <c r="B58" s="3129" t="s">
        <v>2665</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5">
        <v>-11.864446530836533</v>
      </c>
      <c r="AB58" s="2927"/>
    </row>
    <row r="59" ht="18" customHeight="1" x14ac:dyDescent="0.3">
      <c r="B59" s="3146" t="s">
        <v>2666</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5">
        <v>-11.572979940237273</v>
      </c>
      <c r="AB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3133"/>
      <c r="AB61" s="2927"/>
    </row>
    <row r="62" ht="18" customHeight="1" x14ac:dyDescent="0.25">
      <c r="B62" s="2625" t="s">
        <v>127</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2">
        <v>-3.1800817006338864</v>
      </c>
      <c r="AB62" s="2927"/>
    </row>
    <row r="63" ht="18" customHeight="1" x14ac:dyDescent="0.25">
      <c r="B63" s="2543" t="s">
        <v>128</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2">
        <v>-50.20640836102411</v>
      </c>
      <c r="AB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2">
        <v>6.073022801912289</v>
      </c>
      <c r="AB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2"/>
      <c r="AB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374"/>
      <c r="AB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374"/>
      <c r="AB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40"/>
      <c r="AB68" s="135"/>
    </row>
    <row r="69" ht="18" customHeight="1" x14ac:dyDescent="0.3">
      <c r="B69" s="3120" t="s">
        <v>2656</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8"/>
    </row>
    <row r="72" ht="14.1" customHeight="1" x14ac:dyDescent="0.25">
      <c r="B72" s="152" t="s">
        <v>138</v>
      </c>
      <c r="G72" s="135"/>
    </row>
    <row r="73" ht="14.1" customHeight="1" x14ac:dyDescent="0.25">
      <c r="B73" s="152" t="s">
        <v>2651</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2630</v>
      </c>
      <c r="AA1" s="100" t="s">
        <v>62</v>
      </c>
    </row>
    <row r="2" ht="18.9" customHeight="1" x14ac:dyDescent="0.25">
      <c r="B2" s="5" t="s">
        <v>2668</v>
      </c>
      <c r="AA2" s="100" t="s">
        <v>64</v>
      </c>
    </row>
    <row r="3" ht="18.9" customHeight="1" x14ac:dyDescent="0.25">
      <c r="B3" s="5" t="s">
        <v>2669</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c r="AB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5" t="s">
        <v>968</v>
      </c>
      <c r="AB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100">
        <v>5.875627893628074</v>
      </c>
      <c r="AB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2">
        <v>6.132637559754531</v>
      </c>
      <c r="AB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2">
        <v>-26.786031591130737</v>
      </c>
      <c r="AB12" s="2927"/>
    </row>
    <row r="13" ht="18" customHeight="1" x14ac:dyDescent="0.25">
      <c r="B13" s="2543" t="s">
        <v>2638</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2">
        <v>7.479320393802756</v>
      </c>
      <c r="AB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2">
        <v>40.79089410518548</v>
      </c>
      <c r="AB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2">
        <v>-4.9887150368832955</v>
      </c>
      <c r="AB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2">
        <v>-53.665224524490775</v>
      </c>
      <c r="AB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2">
        <v>-26.991802071429742</v>
      </c>
      <c r="AB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2"/>
      <c r="AB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2">
        <v>-26.991802071429742</v>
      </c>
      <c r="AB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40"/>
      <c r="AB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7">
        <v>-94.14554583815564</v>
      </c>
      <c r="AB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2" t="s">
        <v>2639</v>
      </c>
      <c r="AB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2">
        <v>-94.71187979097849</v>
      </c>
      <c r="AB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2" t="s">
        <v>2639</v>
      </c>
      <c r="AB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2">
        <v>62.66287239694074</v>
      </c>
      <c r="AB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2" t="s">
        <v>2639</v>
      </c>
      <c r="AB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374"/>
      <c r="AB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2">
        <v>17.801017464587414</v>
      </c>
      <c r="AB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9" t="s">
        <v>2639</v>
      </c>
      <c r="AB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100">
        <v>-10.920483161682865</v>
      </c>
      <c r="AB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374"/>
      <c r="AB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2">
        <v>-14.393009178685908</v>
      </c>
      <c r="AB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374"/>
      <c r="AB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2">
        <v>-10.302677718464466</v>
      </c>
      <c r="AB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2"/>
      <c r="AB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2">
        <v>-42.07212959809046</v>
      </c>
      <c r="AB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40"/>
      <c r="AB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40"/>
      <c r="AB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40"/>
      <c r="AB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5"/>
      <c r="AB40" s="2927"/>
    </row>
    <row r="41" ht="18" customHeight="1" x14ac:dyDescent="0.25">
      <c r="B41" s="3132" t="s">
        <v>2641</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7">
        <v>-33.788295646123</v>
      </c>
      <c r="AB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2">
        <v>-60.087191304391204</v>
      </c>
      <c r="AB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2">
        <v>-46.6752793323182</v>
      </c>
      <c r="AB43" s="2927"/>
    </row>
    <row r="44" ht="18" customHeight="1" x14ac:dyDescent="0.25">
      <c r="B44" s="2581" t="s">
        <v>2642</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2">
        <v>7.902754000830747</v>
      </c>
      <c r="AB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2">
        <v>278.9438756832829</v>
      </c>
      <c r="AB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2">
        <v>51.93292218281268</v>
      </c>
      <c r="AB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2">
        <v>-21.23393064371388</v>
      </c>
      <c r="AB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40"/>
      <c r="AB48" s="2927"/>
    </row>
    <row r="49" ht="18" customHeight="1" x14ac:dyDescent="0.3">
      <c r="B49" s="2589" t="s">
        <v>2643</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9" t="s">
        <v>2639</v>
      </c>
      <c r="AB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100">
        <v>-20.016869371994904</v>
      </c>
      <c r="AB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374"/>
      <c r="AB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2">
        <v>160.80504618993655</v>
      </c>
      <c r="AB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2">
        <v>-37.63055052709514</v>
      </c>
      <c r="AB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2">
        <v>-29.20634529434576</v>
      </c>
      <c r="AB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5" t="s">
        <v>2639</v>
      </c>
      <c r="AB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3"/>
      <c r="AB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135"/>
    </row>
    <row r="58" ht="18" customHeight="1" x14ac:dyDescent="0.3">
      <c r="B58" s="3129" t="s">
        <v>2670</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2">
        <v>-44.17448300008155</v>
      </c>
      <c r="AB58" s="2927"/>
    </row>
    <row r="59" ht="18" customHeight="1" x14ac:dyDescent="0.3">
      <c r="B59" s="3153" t="s">
        <v>2671</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2">
        <v>-43.77620261410962</v>
      </c>
      <c r="AB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3133"/>
      <c r="AB61" s="2927"/>
    </row>
    <row r="62" ht="18" customHeight="1" x14ac:dyDescent="0.25">
      <c r="B62" s="2625" t="s">
        <v>127</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2">
        <v>47.172077345456096</v>
      </c>
      <c r="AB62" s="2927"/>
    </row>
    <row r="63" ht="18" customHeight="1" x14ac:dyDescent="0.25">
      <c r="B63" s="2543" t="s">
        <v>128</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2">
        <v>80.49651464297158</v>
      </c>
      <c r="AB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2">
        <v>6.073022801912526</v>
      </c>
      <c r="AB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2"/>
      <c r="AB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374"/>
      <c r="AB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374"/>
      <c r="AB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40"/>
      <c r="AB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9" t="s">
        <v>2639</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8"/>
    </row>
    <row r="72" ht="14.1" customHeight="1" x14ac:dyDescent="0.25">
      <c r="B72" s="152" t="s">
        <v>138</v>
      </c>
      <c r="C72" s="532"/>
      <c r="D72" s="532"/>
      <c r="E72" s="532"/>
      <c r="F72" s="532"/>
    </row>
    <row r="73" ht="14.1" customHeight="1" x14ac:dyDescent="0.25">
      <c r="B73" s="152" t="s">
        <v>2651</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2630</v>
      </c>
      <c r="AA1" s="100" t="s">
        <v>62</v>
      </c>
    </row>
    <row r="2" ht="18.9" customHeight="1" x14ac:dyDescent="0.25">
      <c r="B2" s="5" t="s">
        <v>2672</v>
      </c>
      <c r="AA2" s="100" t="s">
        <v>64</v>
      </c>
    </row>
    <row r="3" ht="18.9" customHeight="1" x14ac:dyDescent="0.25">
      <c r="B3" s="5" t="s">
        <v>2673</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54"/>
    </row>
    <row r="8" ht="60" customHeight="1" x14ac:dyDescent="0.25">
      <c r="B8" s="3155"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c r="AB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157" t="s">
        <v>968</v>
      </c>
      <c r="AB9" s="135"/>
    </row>
    <row r="10" ht="18" customHeight="1" x14ac:dyDescent="0.3">
      <c r="B10" s="3158" t="s">
        <v>2674</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60">
        <v>108.98797158758642</v>
      </c>
      <c r="AB10" s="135"/>
    </row>
    <row r="11" ht="18" customHeight="1" x14ac:dyDescent="0.25">
      <c r="B11" s="3161" t="s">
        <v>2675</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4">
        <v>324.648987969358</v>
      </c>
      <c r="AB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7">
        <v>-94.69311210927223</v>
      </c>
      <c r="AB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7" t="s">
        <v>2639</v>
      </c>
      <c r="AB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7" t="s">
        <v>2639</v>
      </c>
      <c r="AB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7" t="s">
        <v>2639</v>
      </c>
      <c r="AB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7">
        <v>16673.53768448791</v>
      </c>
      <c r="AB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7" t="s">
        <v>2639</v>
      </c>
      <c r="AB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7" t="s">
        <v>2639</v>
      </c>
      <c r="AB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7" t="s">
        <v>2639</v>
      </c>
      <c r="AB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7">
        <v>134.9476512590939</v>
      </c>
      <c r="AB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7" t="s">
        <v>2639</v>
      </c>
      <c r="AB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7" t="s">
        <v>2639</v>
      </c>
      <c r="AB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7" t="s">
        <v>2639</v>
      </c>
      <c r="AB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7"/>
      <c r="AB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7" t="s">
        <v>2639</v>
      </c>
      <c r="AB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7" t="s">
        <v>2639</v>
      </c>
      <c r="AB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7" t="s">
        <v>2639</v>
      </c>
      <c r="AB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7" t="s">
        <v>2639</v>
      </c>
      <c r="AB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7">
        <v>-99.99996292322592</v>
      </c>
      <c r="AB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7" t="s">
        <v>2639</v>
      </c>
      <c r="AB30" s="135"/>
    </row>
    <row r="31" ht="18" customHeight="1" x14ac:dyDescent="0.3">
      <c r="B31" s="3168" t="s">
        <v>2676</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70" t="s">
        <v>2639</v>
      </c>
      <c r="AB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3"/>
      <c r="AB32" s="135"/>
    </row>
    <row r="33" ht="18" customHeight="1" x14ac:dyDescent="0.25">
      <c r="B33" s="3174" t="s">
        <v>2677</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7">
        <v>-85.57211380262176</v>
      </c>
      <c r="AB33" s="135"/>
    </row>
    <row r="34" ht="18" customHeight="1" x14ac:dyDescent="0.25">
      <c r="B34" s="3165" t="s">
        <v>2678</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7">
        <v>-93.4173585966044</v>
      </c>
      <c r="AB34" s="135"/>
    </row>
    <row r="35" ht="18" customHeight="1" x14ac:dyDescent="0.25">
      <c r="B35" s="3165" t="s">
        <v>2679</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7">
        <v>-96.45031197424268</v>
      </c>
      <c r="AB35" s="135"/>
    </row>
    <row r="36" ht="18" customHeight="1" x14ac:dyDescent="0.25">
      <c r="B36" s="3165" t="s">
        <v>2680</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7" t="s">
        <v>2639</v>
      </c>
      <c r="AB36" s="135"/>
    </row>
    <row r="37" ht="18" customHeight="1" x14ac:dyDescent="0.25">
      <c r="B37" s="3165" t="s">
        <v>2681</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7" t="s">
        <v>2639</v>
      </c>
      <c r="AB37" s="135"/>
    </row>
    <row r="38" ht="18" customHeight="1" x14ac:dyDescent="0.25">
      <c r="B38" s="3165" t="s">
        <v>2682</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7">
        <v>-99.56161137440758</v>
      </c>
      <c r="AB38" s="135"/>
    </row>
    <row r="39" ht="18" customHeight="1" x14ac:dyDescent="0.25">
      <c r="B39" s="3165" t="s">
        <v>2683</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7" t="s">
        <v>2639</v>
      </c>
      <c r="AB39" s="135"/>
    </row>
    <row r="40" ht="18" customHeight="1" x14ac:dyDescent="0.25">
      <c r="B40" s="3165" t="s">
        <v>2684</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7" t="s">
        <v>2639</v>
      </c>
      <c r="AB40" s="135"/>
    </row>
    <row r="41" ht="18" customHeight="1" x14ac:dyDescent="0.25">
      <c r="B41" s="3165" t="s">
        <v>2685</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7" t="s">
        <v>2639</v>
      </c>
      <c r="AB41" s="135"/>
    </row>
    <row r="42" ht="18" customHeight="1" x14ac:dyDescent="0.25">
      <c r="B42" s="3165" t="s">
        <v>2686</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7" t="s">
        <v>2639</v>
      </c>
      <c r="AB42" s="135"/>
    </row>
    <row r="43" ht="18" customHeight="1" x14ac:dyDescent="0.3">
      <c r="B43" s="3168" t="s">
        <v>2687</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70">
        <v>98.17250674630596</v>
      </c>
      <c r="AB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3"/>
      <c r="AB44" s="135"/>
    </row>
    <row r="45" ht="18" customHeight="1" x14ac:dyDescent="0.3">
      <c r="B45" s="3179" t="s">
        <v>2688</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1" t="s">
        <v>2639</v>
      </c>
      <c r="AB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3"/>
      <c r="AB46" s="135"/>
    </row>
    <row r="47" ht="18" customHeight="1" x14ac:dyDescent="0.25">
      <c r="B47" s="3182" t="s">
        <v>2689</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5">
        <v>-65.83880191309828</v>
      </c>
      <c r="AB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9">
        <v>-65.83880191309828</v>
      </c>
      <c r="AB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1"/>
      <c r="AB49" s="135"/>
    </row>
    <row r="50" ht="18" customHeight="1" x14ac:dyDescent="0.25">
      <c r="B50" s="3192" t="s">
        <v>2690</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5">
        <v>90.25436696786365</v>
      </c>
      <c r="AB50" s="135"/>
    </row>
    <row r="51" ht="18" customHeight="1" x14ac:dyDescent="0.3">
      <c r="B51" s="3193" t="s">
        <v>2691</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9">
        <v>90.25436696786365</v>
      </c>
      <c r="AB51" s="135"/>
    </row>
    <row r="52" ht="14.1" customHeight="1" x14ac:dyDescent="0.25">
      <c r="B52" s="152" t="s">
        <v>138</v>
      </c>
      <c r="C52" s="3194"/>
      <c r="D52" s="3194"/>
      <c r="E52" s="3194"/>
      <c r="F52" s="3195"/>
      <c r="G52" s="135"/>
    </row>
    <row r="53" ht="14.1" customHeight="1" x14ac:dyDescent="0.25">
      <c r="B53" s="152" t="s">
        <v>2651</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2692</v>
      </c>
      <c r="C1" s="176"/>
      <c r="D1" s="176"/>
      <c r="E1" s="176"/>
      <c r="F1" s="176"/>
      <c r="G1" s="176"/>
      <c r="H1" s="176"/>
      <c r="I1" s="176"/>
      <c r="J1" s="176"/>
      <c r="K1" s="176"/>
      <c r="L1" s="176"/>
      <c r="M1" s="176"/>
      <c r="N1" s="176"/>
      <c r="O1" s="176"/>
      <c r="P1" s="176"/>
      <c r="Q1" s="176"/>
      <c r="R1" s="176"/>
      <c r="S1" s="176"/>
      <c r="T1" s="176"/>
      <c r="U1" s="176"/>
      <c r="V1" s="176"/>
      <c r="W1" s="176"/>
      <c r="X1" s="176"/>
      <c r="Y1" s="176"/>
      <c r="Z1" s="176"/>
      <c r="AA1" s="100" t="s">
        <v>62</v>
      </c>
    </row>
    <row r="2" ht="18.9" customHeight="1" x14ac:dyDescent="0.25">
      <c r="B2" s="5" t="s">
        <v>2693</v>
      </c>
      <c r="C2" s="176"/>
      <c r="D2" s="176"/>
      <c r="E2" s="176"/>
      <c r="F2" s="176"/>
      <c r="G2" s="176"/>
      <c r="H2" s="176"/>
      <c r="I2" s="176"/>
      <c r="J2" s="176"/>
      <c r="K2" s="176"/>
      <c r="L2" s="176"/>
      <c r="M2" s="176"/>
      <c r="N2" s="176"/>
      <c r="O2" s="176"/>
      <c r="P2" s="176"/>
      <c r="Q2" s="176"/>
      <c r="R2" s="176"/>
      <c r="S2" s="176"/>
      <c r="T2" s="176"/>
      <c r="U2" s="176"/>
      <c r="V2" s="176"/>
      <c r="W2" s="176"/>
      <c r="X2" s="176"/>
      <c r="Y2" s="176"/>
      <c r="Z2" s="176"/>
      <c r="AA2" s="100" t="s">
        <v>64</v>
      </c>
    </row>
    <row r="3" ht="18.9" customHeight="1" x14ac:dyDescent="0.25">
      <c r="B3" s="5" t="s">
        <v>2694</v>
      </c>
      <c r="C3" s="176"/>
      <c r="D3" s="176"/>
      <c r="E3" s="176"/>
      <c r="F3" s="176"/>
      <c r="G3" s="176"/>
      <c r="H3" s="176"/>
      <c r="I3" s="176"/>
      <c r="J3" s="176"/>
      <c r="K3" s="176"/>
      <c r="L3" s="176"/>
      <c r="M3" s="176"/>
      <c r="N3" s="176"/>
      <c r="O3" s="176"/>
      <c r="P3" s="176"/>
      <c r="Q3" s="176"/>
      <c r="R3" s="176"/>
      <c r="S3" s="176"/>
      <c r="T3" s="176"/>
      <c r="U3" s="176"/>
      <c r="V3" s="176"/>
      <c r="W3" s="176"/>
      <c r="X3" s="176"/>
      <c r="Y3" s="176"/>
      <c r="Z3" s="176"/>
      <c r="AA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176"/>
    </row>
    <row r="8" ht="60" customHeight="1" x14ac:dyDescent="0.25">
      <c r="B8" s="3197" t="s">
        <v>2273</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62</v>
      </c>
      <c r="AA8" s="3091" t="s">
        <v>2635</v>
      </c>
      <c r="AB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5" t="s">
        <v>376</v>
      </c>
      <c r="AB9" s="135"/>
    </row>
    <row r="10" ht="18" customHeight="1" x14ac:dyDescent="0.25">
      <c r="B10" s="3199" t="s">
        <v>2695</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167">
        <v>-8.454821406118768</v>
      </c>
      <c r="AB10" s="135"/>
    </row>
    <row r="11" ht="18" customHeight="1" x14ac:dyDescent="0.25">
      <c r="B11" s="3199" t="s">
        <v>2696</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167">
        <v>-13.94748988804579</v>
      </c>
      <c r="AB11" s="135"/>
    </row>
    <row r="12" ht="18" customHeight="1" x14ac:dyDescent="0.25">
      <c r="B12" s="3199" t="s">
        <v>2697</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167">
        <v>-11.864446530836533</v>
      </c>
      <c r="AB12" s="135"/>
    </row>
    <row r="13" ht="18" customHeight="1" x14ac:dyDescent="0.25">
      <c r="B13" s="3201" t="s">
        <v>2698</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167">
        <v>-11.572979940237287</v>
      </c>
      <c r="AB13" s="135"/>
    </row>
    <row r="14" ht="18" customHeight="1" x14ac:dyDescent="0.25">
      <c r="B14" s="3201" t="s">
        <v>2699</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167">
        <v>-44.174483000081565</v>
      </c>
      <c r="AB14" s="135"/>
    </row>
    <row r="15" ht="18" customHeight="1" x14ac:dyDescent="0.25">
      <c r="B15" s="3201" t="s">
        <v>2700</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167">
        <v>-43.77620261410963</v>
      </c>
      <c r="AB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167">
        <v>324.648987969358</v>
      </c>
      <c r="AB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167">
        <v>-85.57211380262176</v>
      </c>
      <c r="AB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167" t="s">
        <v>2639</v>
      </c>
      <c r="AB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167">
        <v>-65.83880191309828</v>
      </c>
      <c r="AB19" s="135"/>
    </row>
    <row r="20" ht="18" customHeight="1" x14ac:dyDescent="0.3">
      <c r="B20" s="3201" t="s">
        <v>2691</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167">
        <v>90.25436696786365</v>
      </c>
      <c r="AB20" s="135"/>
    </row>
    <row r="21" ht="18" customHeight="1" x14ac:dyDescent="0.25">
      <c r="B21" s="3202" t="s">
        <v>2701</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5">
        <v>-10.679816002817816</v>
      </c>
      <c r="AB21" s="135"/>
    </row>
    <row r="22" ht="18" customHeight="1" x14ac:dyDescent="0.25">
      <c r="B22" s="3206" t="s">
        <v>2702</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8">
        <v>-14.793855574254275</v>
      </c>
      <c r="AB22" s="135"/>
    </row>
    <row r="23" ht="18" customHeight="1" x14ac:dyDescent="0.25">
      <c r="B23" s="3206" t="s">
        <v>2703</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8">
        <v>-10.773291298443164</v>
      </c>
      <c r="AB23" s="135"/>
    </row>
    <row r="24" ht="18" customHeight="1" x14ac:dyDescent="0.3">
      <c r="B24" s="3209" t="s">
        <v>2704</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2">
        <v>-14.877531154164231</v>
      </c>
      <c r="AB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3213"/>
      <c r="AB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row>
    <row r="27" ht="60" customHeight="1" x14ac:dyDescent="0.25">
      <c r="B27" s="3197" t="s">
        <v>67</v>
      </c>
      <c r="C27" s="3089" t="s">
        <v>2663</v>
      </c>
      <c r="D27" s="3089" t="s">
        <v>2634</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62</v>
      </c>
      <c r="AA27" s="3091" t="s">
        <v>2635</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5" t="s">
        <v>376</v>
      </c>
      <c r="AB28" s="135"/>
    </row>
    <row r="29" ht="18" customHeight="1" x14ac:dyDescent="0.25">
      <c r="B29" s="3201" t="s">
        <v>2705</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167">
        <v>-8.7484030689297</v>
      </c>
      <c r="AB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167">
        <v>-29.124158886615948</v>
      </c>
      <c r="AB30" s="135"/>
    </row>
    <row r="31" ht="18" customHeight="1" x14ac:dyDescent="0.25">
      <c r="B31" s="3201" t="s">
        <v>2706</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167">
        <v>-7.9095144042100385</v>
      </c>
      <c r="AB31" s="135"/>
    </row>
    <row r="32" ht="18" customHeight="1" x14ac:dyDescent="0.25">
      <c r="B32" s="3201" t="s">
        <v>2707</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167">
        <v>106.18998690153931</v>
      </c>
      <c r="AB32" s="135"/>
    </row>
    <row r="33" ht="18" customHeight="1" x14ac:dyDescent="0.25">
      <c r="B33" s="3201" t="s">
        <v>2708</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167">
        <v>16.030671335865044</v>
      </c>
      <c r="AB33" s="135"/>
    </row>
    <row r="34" ht="18" customHeight="1" x14ac:dyDescent="0.25">
      <c r="B34" s="3214" t="s">
        <v>2709</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7"/>
      <c r="AB34" s="135"/>
    </row>
    <row r="35" ht="18" customHeight="1" x14ac:dyDescent="0.3">
      <c r="B35" s="3209" t="s">
        <v>2710</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2">
        <v>-14.793855574254275</v>
      </c>
      <c r="AB35" s="135"/>
    </row>
    <row r="36" ht="14.1" customHeight="1" x14ac:dyDescent="0.25">
      <c r="B36" s="219" t="s">
        <v>2711</v>
      </c>
      <c r="C36" s="532"/>
      <c r="D36" s="532"/>
      <c r="E36" s="532"/>
      <c r="F36" s="3213"/>
      <c r="G36" s="135"/>
    </row>
    <row r="37" ht="14.1" customHeight="1" x14ac:dyDescent="0.25">
      <c r="B37" s="219" t="s">
        <v>2712</v>
      </c>
      <c r="C37" s="532"/>
      <c r="D37" s="532"/>
      <c r="E37" s="532"/>
      <c r="F37" s="532"/>
    </row>
    <row r="38" ht="14.1" customHeight="1" x14ac:dyDescent="0.3">
      <c r="B38" s="219" t="s">
        <v>2713</v>
      </c>
      <c r="C38" s="532"/>
      <c r="D38" s="532"/>
      <c r="E38" s="532"/>
      <c r="F38" s="532"/>
    </row>
    <row r="39" ht="14.1" customHeight="1" x14ac:dyDescent="0.25">
      <c r="B39" s="219" t="s">
        <v>2714</v>
      </c>
      <c r="C39" s="1536"/>
      <c r="D39" s="1536"/>
      <c r="E39" s="1536"/>
      <c r="F39" s="1536"/>
    </row>
    <row r="40" ht="14.1" customHeight="1" x14ac:dyDescent="0.3">
      <c r="B40" s="219" t="s">
        <v>2715</v>
      </c>
      <c r="C40" s="184"/>
      <c r="D40" s="184"/>
      <c r="E40" s="184"/>
      <c r="F40" s="184"/>
    </row>
    <row r="41" ht="14.1" customHeight="1" x14ac:dyDescent="0.3">
      <c r="B41" s="219" t="s">
        <v>2716</v>
      </c>
      <c r="C41" s="184"/>
      <c r="D41" s="184"/>
      <c r="E41" s="184"/>
      <c r="F41" s="184"/>
    </row>
    <row r="42" ht="14.1" customHeight="1" x14ac:dyDescent="0.3">
      <c r="B42" s="219" t="s">
        <v>2717</v>
      </c>
      <c r="C42" s="184"/>
      <c r="D42" s="184"/>
      <c r="E42" s="184"/>
      <c r="F42" s="184"/>
    </row>
    <row r="43" ht="14.1" customHeight="1" x14ac:dyDescent="0.3">
      <c r="B43" s="219" t="s">
        <v>2718</v>
      </c>
      <c r="C43" s="184"/>
      <c r="D43" s="184"/>
      <c r="E43" s="184"/>
      <c r="F43" s="184"/>
    </row>
    <row r="44" ht="14.1" customHeight="1" x14ac:dyDescent="0.25">
      <c r="B44" s="3218"/>
      <c r="C44" s="184"/>
      <c r="D44" s="184"/>
      <c r="E44" s="184"/>
      <c r="F44" s="184"/>
    </row>
    <row r="45" ht="14.1" customHeight="1" x14ac:dyDescent="0.25">
      <c r="B45" s="152" t="s">
        <v>138</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2719</v>
      </c>
      <c r="C48" s="3223"/>
      <c r="D48" s="3223"/>
      <c r="E48" s="3223"/>
    </row>
    <row r="49" ht="14.1" customHeight="1" x14ac:dyDescent="0.3">
      <c r="B49" s="3224" t="s">
        <v>2720</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2721</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2722</v>
      </c>
      <c r="C9" s="3233" t="s">
        <v>2723</v>
      </c>
      <c r="D9" s="3233" t="s">
        <v>2724</v>
      </c>
      <c r="E9" s="3233" t="s">
        <v>2725</v>
      </c>
      <c r="F9" s="3233" t="s">
        <v>2726</v>
      </c>
      <c r="G9" s="3233" t="s">
        <v>2727</v>
      </c>
      <c r="H9" s="3233" t="s">
        <v>2728</v>
      </c>
      <c r="I9" s="3234" t="s">
        <v>2729</v>
      </c>
      <c r="J9" s="3234" t="s">
        <v>2730</v>
      </c>
    </row>
    <row r="10" x14ac:dyDescent="0.3">
      <c r="B10" s="351" t="s">
        <v>2731</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