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<sst xmlns="http://schemas.openxmlformats.org/spreadsheetml/2006/main" count="12900" uniqueCount="2726">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</sst>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348403.96308135684</v>
      </c>
      <c r="D10" s="17">
        <v>476.00049710387253</v>
      </c>
      <c r="E10" s="17">
        <v>13.32681230061805</v>
      </c>
      <c r="F10" s="17">
        <v>1850.2076452959311</v>
      </c>
      <c r="G10" s="17">
        <v>7893.763318553818</v>
      </c>
      <c r="H10" s="17">
        <v>1417.900140079541</v>
      </c>
      <c r="I10" s="18">
        <v>939.3588198206958</v>
      </c>
      <c r="J10" s="19">
        <v>365263.58225992904</v>
      </c>
    </row>
    <row r="11" ht="18" customHeight="1" x14ac:dyDescent="0.25" s="1" customFormat="1">
      <c r="B11" s="20" t="s">
        <v>79</v>
      </c>
      <c r="C11" s="21">
        <v>343982.79334029724</v>
      </c>
      <c r="D11" s="21">
        <v>214.02946640507753</v>
      </c>
      <c r="E11" s="21">
        <v>13.239964911524876</v>
      </c>
      <c r="F11" s="21">
        <v>1845.0882717645798</v>
      </c>
      <c r="G11" s="21">
        <v>7846.269458785416</v>
      </c>
      <c r="H11" s="21">
        <v>1302.5704269441032</v>
      </c>
      <c r="I11" s="22">
        <v>869.0060566768899</v>
      </c>
      <c r="J11" s="23">
        <v>353484.2091011935</v>
      </c>
    </row>
    <row r="12" ht="18" customHeight="1" x14ac:dyDescent="0.25" s="1" customFormat="1">
      <c r="B12" s="24" t="s">
        <v>80</v>
      </c>
      <c r="C12" s="21">
        <v>55325.45545163283</v>
      </c>
      <c r="D12" s="21">
        <v>2.0156291629528678</v>
      </c>
      <c r="E12" s="21">
        <v>1.4321852356697269</v>
      </c>
      <c r="F12" s="21">
        <v>155.6033615938873</v>
      </c>
      <c r="G12" s="21">
        <v>33.65456397622469</v>
      </c>
      <c r="H12" s="21">
        <v>6.180253436610892</v>
      </c>
      <c r="I12" s="22">
        <v>379.5490351788478</v>
      </c>
      <c r="J12" s="23">
        <v>55761.42215564799</v>
      </c>
    </row>
    <row r="13" ht="18" customHeight="1" x14ac:dyDescent="0.25" s="1" customFormat="1">
      <c r="B13" s="25" t="s">
        <v>81</v>
      </c>
      <c r="C13" s="26">
        <v>37975.57833195068</v>
      </c>
      <c r="D13" s="26">
        <v>0.5108510739602145</v>
      </c>
      <c r="E13" s="26">
        <v>1.3438864962782153</v>
      </c>
      <c r="F13" s="27">
        <v>126.222823264381</v>
      </c>
      <c r="G13" s="27">
        <v>15.5965785103915</v>
      </c>
      <c r="H13" s="27">
        <v>2.3019606630769</v>
      </c>
      <c r="I13" s="28">
        <v>238.608969944223</v>
      </c>
      <c r="J13" s="29">
        <v>38346.012083535294</v>
      </c>
    </row>
    <row r="14" ht="18" customHeight="1" x14ac:dyDescent="0.25" s="1" customFormat="1">
      <c r="B14" s="25" t="s">
        <v>82</v>
      </c>
      <c r="C14" s="26">
        <v>13144.704695453358</v>
      </c>
      <c r="D14" s="26">
        <v>0.304110291180011</v>
      </c>
      <c r="E14" s="26">
        <v>0.0601356755133882</v>
      </c>
      <c r="F14" s="27">
        <v>21.4045755962015</v>
      </c>
      <c r="G14" s="27">
        <v>5.85116106546169</v>
      </c>
      <c r="H14" s="27">
        <v>0.533645648501662</v>
      </c>
      <c r="I14" s="28">
        <v>119.986213041492</v>
      </c>
      <c r="J14" s="29">
        <v>13169.155737617446</v>
      </c>
    </row>
    <row r="15" ht="18" customHeight="1" x14ac:dyDescent="0.25" s="1" customFormat="1">
      <c r="B15" s="30" t="s">
        <v>83</v>
      </c>
      <c r="C15" s="31">
        <v>4205.172424228787</v>
      </c>
      <c r="D15" s="31">
        <v>1.2006677978126423</v>
      </c>
      <c r="E15" s="31">
        <v>0.028163063878123357</v>
      </c>
      <c r="F15" s="32">
        <v>7.9759627333048</v>
      </c>
      <c r="G15" s="32">
        <v>12.2068244003715</v>
      </c>
      <c r="H15" s="32">
        <v>3.34464712503233</v>
      </c>
      <c r="I15" s="33">
        <v>20.9538521931328</v>
      </c>
      <c r="J15" s="34">
        <v>4246.254334495245</v>
      </c>
    </row>
    <row r="16" ht="18" customHeight="1" x14ac:dyDescent="0.25" s="1" customFormat="1">
      <c r="B16" s="35" t="s">
        <v>84</v>
      </c>
      <c r="C16" s="21">
        <v>67384.3976822191</v>
      </c>
      <c r="D16" s="21">
        <v>3.965765465556009</v>
      </c>
      <c r="E16" s="21">
        <v>1.4883099983865884</v>
      </c>
      <c r="F16" s="21">
        <v>187.89003915601782</v>
      </c>
      <c r="G16" s="21">
        <v>772.4254038059798</v>
      </c>
      <c r="H16" s="21">
        <v>17.11862367962698</v>
      </c>
      <c r="I16" s="22">
        <v>283.6325356130127</v>
      </c>
      <c r="J16" s="23">
        <v>67889.84126482712</v>
      </c>
    </row>
    <row r="17" ht="18" customHeight="1" x14ac:dyDescent="0.25" s="1" customFormat="1">
      <c r="B17" s="25" t="s">
        <v>85</v>
      </c>
      <c r="C17" s="26">
        <v>7406.242215966304</v>
      </c>
      <c r="D17" s="26">
        <v>0.2747793489462902</v>
      </c>
      <c r="E17" s="26">
        <v>0.03574778660443925</v>
      </c>
      <c r="F17" s="27">
        <v>22.6301558440252</v>
      </c>
      <c r="G17" s="27">
        <v>652.710330684567</v>
      </c>
      <c r="H17" s="27">
        <v>2.58133808960505</v>
      </c>
      <c r="I17" s="28">
        <v>30.9709010469694</v>
      </c>
      <c r="J17" s="29">
        <v>7423.409201186977</v>
      </c>
    </row>
    <row r="18" ht="18" customHeight="1" x14ac:dyDescent="0.25" s="1" customFormat="1">
      <c r="B18" s="25" t="s">
        <v>86</v>
      </c>
      <c r="C18" s="26">
        <v>1664.29931215766</v>
      </c>
      <c r="D18" s="26">
        <v>0.0867216749826332</v>
      </c>
      <c r="E18" s="26">
        <v>0.01745699280793095</v>
      </c>
      <c r="F18" s="27">
        <v>2.0728844214742</v>
      </c>
      <c r="G18" s="27">
        <v>2.21871545462328</v>
      </c>
      <c r="H18" s="27">
        <v>0.796623115990172</v>
      </c>
      <c r="I18" s="28">
        <v>12.1974506661646</v>
      </c>
      <c r="J18" s="29">
        <v>1671.3536221512754</v>
      </c>
    </row>
    <row r="19" ht="18" customHeight="1" x14ac:dyDescent="0.25" s="1" customFormat="1">
      <c r="B19" s="25" t="s">
        <v>87</v>
      </c>
      <c r="C19" s="26">
        <v>16001.76218772148</v>
      </c>
      <c r="D19" s="26">
        <v>0.7348208835818781</v>
      </c>
      <c r="E19" s="26">
        <v>0.12673393229388302</v>
      </c>
      <c r="F19" s="27">
        <v>28.3992037081705</v>
      </c>
      <c r="G19" s="27">
        <v>12.7373584599305</v>
      </c>
      <c r="H19" s="27">
        <v>1.16930630652126</v>
      </c>
      <c r="I19" s="28">
        <v>60.9523633773281</v>
      </c>
      <c r="J19" s="29">
        <v>16055.921664519652</v>
      </c>
    </row>
    <row r="20" ht="18" customHeight="1" x14ac:dyDescent="0.25" s="1" customFormat="1">
      <c r="B20" s="25" t="s">
        <v>88</v>
      </c>
      <c r="C20" s="26">
        <v>5174.984851254511</v>
      </c>
      <c r="D20" s="26">
        <v>0.5326771196024824</v>
      </c>
      <c r="E20" s="26">
        <v>0.08460520655587103</v>
      </c>
      <c r="F20" s="27">
        <v>10.8335793010583</v>
      </c>
      <c r="G20" s="27">
        <v>6.96676379077072</v>
      </c>
      <c r="H20" s="27">
        <v>0.59482668200533</v>
      </c>
      <c r="I20" s="28">
        <v>29.6605235110381</v>
      </c>
      <c r="J20" s="29">
        <v>5212.320190340686</v>
      </c>
    </row>
    <row r="21" ht="18" customHeight="1" x14ac:dyDescent="0.25" s="1" customFormat="1">
      <c r="B21" s="25" t="s">
        <v>89</v>
      </c>
      <c r="C21" s="26">
        <v>10918.07209688362</v>
      </c>
      <c r="D21" s="26">
        <v>0.7475232947784687</v>
      </c>
      <c r="E21" s="26">
        <v>0.12579517581718697</v>
      </c>
      <c r="F21" s="27">
        <v>17.9047867033566</v>
      </c>
      <c r="G21" s="27">
        <v>13.5949971071937</v>
      </c>
      <c r="H21" s="27">
        <v>2.77971944934447</v>
      </c>
      <c r="I21" s="28">
        <v>52.6442290566798</v>
      </c>
      <c r="J21" s="29">
        <v>10972.338470728972</v>
      </c>
    </row>
    <row r="22" ht="18" customHeight="1" x14ac:dyDescent="0.25" s="1" customFormat="1">
      <c r="B22" s="25" t="s">
        <v>90</v>
      </c>
      <c r="C22" s="26">
        <v>13870.738958237016</v>
      </c>
      <c r="D22" s="26">
        <v>0.669843108221689</v>
      </c>
      <c r="E22" s="26">
        <v>0.1858405713102639</v>
      </c>
      <c r="F22" s="27">
        <v>60.1718956296066</v>
      </c>
      <c r="G22" s="27">
        <v>52.1326073924485</v>
      </c>
      <c r="H22" s="27">
        <v>3.23688017582082</v>
      </c>
      <c r="I22" s="28">
        <v>60.3594161561277</v>
      </c>
      <c r="J22" s="29">
        <v>13938.742316664444</v>
      </c>
    </row>
    <row r="23" ht="18" customHeight="1" x14ac:dyDescent="0.25" s="1" customFormat="1">
      <c r="B23" s="36" t="s">
        <v>91</v>
      </c>
      <c r="C23" s="26">
        <v>12348.298059998515</v>
      </c>
      <c r="D23" s="26">
        <v>0.9194000354425673</v>
      </c>
      <c r="E23" s="26">
        <v>0.9121303329970131</v>
      </c>
      <c r="F23" s="27">
        <v>45.8775335483264</v>
      </c>
      <c r="G23" s="27">
        <v>32.0646309164461</v>
      </c>
      <c r="H23" s="27">
        <v>5.95992986033988</v>
      </c>
      <c r="I23" s="28">
        <v>36.847651798705</v>
      </c>
      <c r="J23" s="29">
        <v>12615.755799235116</v>
      </c>
    </row>
    <row r="24" ht="18" customHeight="1" x14ac:dyDescent="0.25" s="1" customFormat="1">
      <c r="B24" s="35" t="s">
        <v>92</v>
      </c>
      <c r="C24" s="21">
        <v>129773.52966531059</v>
      </c>
      <c r="D24" s="21">
        <v>31.733214910352846</v>
      </c>
      <c r="E24" s="21">
        <v>5.357461057840106</v>
      </c>
      <c r="F24" s="21">
        <v>1216.7050382280233</v>
      </c>
      <c r="G24" s="21">
        <v>4476.5795811322005</v>
      </c>
      <c r="H24" s="21">
        <v>732.3207998938564</v>
      </c>
      <c r="I24" s="22">
        <v>124.55754890968105</v>
      </c>
      <c r="J24" s="23">
        <v>132081.7868631281</v>
      </c>
    </row>
    <row r="25" ht="18" customHeight="1" x14ac:dyDescent="0.25" s="1" customFormat="1">
      <c r="B25" s="25" t="s">
        <v>93</v>
      </c>
      <c r="C25" s="37">
        <v>4432.8615526051035</v>
      </c>
      <c r="D25" s="37">
        <v>0.060332637272450404</v>
      </c>
      <c r="E25" s="37">
        <v>0.120716499616385</v>
      </c>
      <c r="F25" s="27">
        <v>19.554407000411</v>
      </c>
      <c r="G25" s="27">
        <v>19.0785149198035</v>
      </c>
      <c r="H25" s="27">
        <v>1.00556287447805</v>
      </c>
      <c r="I25" s="28">
        <v>1.4032189943305</v>
      </c>
      <c r="J25" s="29">
        <v>4466.540738847075</v>
      </c>
    </row>
    <row r="26" ht="18" customHeight="1" x14ac:dyDescent="0.25" s="1" customFormat="1">
      <c r="B26" s="25" t="s">
        <v>94</v>
      </c>
      <c r="C26" s="37">
        <v>123036.90252893291</v>
      </c>
      <c r="D26" s="37">
        <v>30.786214137297865</v>
      </c>
      <c r="E26" s="37">
        <v>5.173104633128735</v>
      </c>
      <c r="F26" s="27">
        <v>1156.9753436813</v>
      </c>
      <c r="G26" s="27">
        <v>4299.61546330292</v>
      </c>
      <c r="H26" s="27">
        <v>713.111877011281</v>
      </c>
      <c r="I26" s="28">
        <v>118.663958505999</v>
      </c>
      <c r="J26" s="29">
        <v>125269.78925255638</v>
      </c>
    </row>
    <row r="27" ht="18" customHeight="1" x14ac:dyDescent="0.25" s="1" customFormat="1">
      <c r="B27" s="25" t="s">
        <v>95</v>
      </c>
      <c r="C27" s="37">
        <v>816.60271560179</v>
      </c>
      <c r="D27" s="37">
        <v>0.116108072699857</v>
      </c>
      <c r="E27" s="37">
        <v>0.0321530047476526</v>
      </c>
      <c r="F27" s="27">
        <v>21.4559144214736</v>
      </c>
      <c r="G27" s="27">
        <v>3.96859944313883</v>
      </c>
      <c r="H27" s="27">
        <v>1.5381997471277</v>
      </c>
      <c r="I27" s="28">
        <v>1.02889615192488</v>
      </c>
      <c r="J27" s="29">
        <v>828.3742878955139</v>
      </c>
    </row>
    <row r="28" ht="18" customHeight="1" x14ac:dyDescent="0.25" s="1" customFormat="1">
      <c r="B28" s="25" t="s">
        <v>96</v>
      </c>
      <c r="C28" s="37">
        <v>1109.4746827467814</v>
      </c>
      <c r="D28" s="37">
        <v>0.5547048544172012</v>
      </c>
      <c r="E28" s="37">
        <v>0.025210310005680584</v>
      </c>
      <c r="F28" s="27">
        <v>13.1775221248386</v>
      </c>
      <c r="G28" s="27">
        <v>153.752214495072</v>
      </c>
      <c r="H28" s="27">
        <v>16.3446198318817</v>
      </c>
      <c r="I28" s="28">
        <v>3.45435496705153</v>
      </c>
      <c r="J28" s="29">
        <v>1131.6871508219683</v>
      </c>
    </row>
    <row r="29" ht="18" customHeight="1" x14ac:dyDescent="0.25" s="1" customFormat="1">
      <c r="B29" s="38" t="s">
        <v>97</v>
      </c>
      <c r="C29" s="39">
        <v>377.688185424</v>
      </c>
      <c r="D29" s="39">
        <v>0.215855208665478</v>
      </c>
      <c r="E29" s="39">
        <v>0.00627661034165279</v>
      </c>
      <c r="F29" s="40">
        <v>5.541851</v>
      </c>
      <c r="G29" s="40">
        <v>0.164788971265994</v>
      </c>
      <c r="H29" s="40">
        <v>0.320540429087999</v>
      </c>
      <c r="I29" s="41">
        <v>0.00712029037512871</v>
      </c>
      <c r="J29" s="42">
        <v>385.39543300717133</v>
      </c>
    </row>
    <row r="30" ht="18" customHeight="1" x14ac:dyDescent="0.25">
      <c r="B30" s="24" t="s">
        <v>98</v>
      </c>
      <c r="C30" s="43">
        <v>90905.84521259739</v>
      </c>
      <c r="D30" s="43">
        <v>176.28028947109317</v>
      </c>
      <c r="E30" s="43">
        <v>4.948407667585023</v>
      </c>
      <c r="F30" s="43">
        <v>282.7414378563031</v>
      </c>
      <c r="G30" s="43">
        <v>2542.6583122067677</v>
      </c>
      <c r="H30" s="43">
        <v>546.3781228232102</v>
      </c>
      <c r="I30" s="44">
        <v>80.2375872721008</v>
      </c>
      <c r="J30" s="45">
        <v>97153.02134969803</v>
      </c>
    </row>
    <row r="31" ht="18" customHeight="1" x14ac:dyDescent="0.25">
      <c r="B31" s="25" t="s">
        <v>99</v>
      </c>
      <c r="C31" s="26">
        <v>24979.254045119065</v>
      </c>
      <c r="D31" s="26">
        <v>2.8456711548599665</v>
      </c>
      <c r="E31" s="26">
        <v>0.1596806068756509</v>
      </c>
      <c r="F31" s="27">
        <v>31.6816007159577</v>
      </c>
      <c r="G31" s="27">
        <v>16.8753267617616</v>
      </c>
      <c r="H31" s="27">
        <v>3.26043559818496</v>
      </c>
      <c r="I31" s="28">
        <v>25.0387777372148</v>
      </c>
      <c r="J31" s="29">
        <v>25101.248198277193</v>
      </c>
    </row>
    <row r="32" ht="18" customHeight="1" x14ac:dyDescent="0.25">
      <c r="B32" s="25" t="s">
        <v>100</v>
      </c>
      <c r="C32" s="26">
        <v>54375.62072776826</v>
      </c>
      <c r="D32" s="26">
        <v>172.56236190218675</v>
      </c>
      <c r="E32" s="26">
        <v>1.5893745624523858</v>
      </c>
      <c r="F32" s="27">
        <v>74.5456536793394</v>
      </c>
      <c r="G32" s="27">
        <v>2408.75628948432</v>
      </c>
      <c r="H32" s="27">
        <v>500.924183516594</v>
      </c>
      <c r="I32" s="28">
        <v>39.1170202763818</v>
      </c>
      <c r="J32" s="29">
        <v>59628.55112007938</v>
      </c>
    </row>
    <row r="33" ht="18" customHeight="1" x14ac:dyDescent="0.25">
      <c r="B33" s="25" t="s">
        <v>101</v>
      </c>
      <c r="C33" s="26">
        <v>11550.970439710052</v>
      </c>
      <c r="D33" s="26">
        <v>0.8722564140464656</v>
      </c>
      <c r="E33" s="26">
        <v>3.199352498256987</v>
      </c>
      <c r="F33" s="27">
        <v>176.514183461006</v>
      </c>
      <c r="G33" s="27">
        <v>117.026695960686</v>
      </c>
      <c r="H33" s="27">
        <v>42.1935037084313</v>
      </c>
      <c r="I33" s="28">
        <v>16.0817892585042</v>
      </c>
      <c r="J33" s="29">
        <v>12423.222031341455</v>
      </c>
    </row>
    <row r="34" ht="18" customHeight="1" x14ac:dyDescent="0.25">
      <c r="B34" s="35" t="s">
        <v>102</v>
      </c>
      <c r="C34" s="21">
        <v>593.5653285373526</v>
      </c>
      <c r="D34" s="21">
        <v>0.03456739512262376</v>
      </c>
      <c r="E34" s="21">
        <v>0.013600952043431123</v>
      </c>
      <c r="F34" s="21">
        <v>2.14839493034828</v>
      </c>
      <c r="G34" s="21">
        <v>20.9515976642437</v>
      </c>
      <c r="H34" s="21">
        <v>0.572627110798731</v>
      </c>
      <c r="I34" s="22">
        <v>1.02934970324757</v>
      </c>
      <c r="J34" s="23">
        <v>598.1374678922953</v>
      </c>
    </row>
    <row r="35" ht="18" customHeight="1" x14ac:dyDescent="0.25">
      <c r="B35" s="25" t="s">
        <v>103</v>
      </c>
      <c r="C35" s="26">
        <v>593.5653285373526</v>
      </c>
      <c r="D35" s="26">
        <v>0.03456739512262376</v>
      </c>
      <c r="E35" s="26">
        <v>0.013600952043431123</v>
      </c>
      <c r="F35" s="27">
        <v>2.14839493034828</v>
      </c>
      <c r="G35" s="27">
        <v>20.9515976642437</v>
      </c>
      <c r="H35" s="27">
        <v>0.572627110798731</v>
      </c>
      <c r="I35" s="28">
        <v>1.02934970324757</v>
      </c>
      <c r="J35" s="29">
        <v>598.1374678922953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4421.169741059566</v>
      </c>
      <c r="D37" s="21">
        <v>261.971030698795</v>
      </c>
      <c r="E37" s="21">
        <v>0.08684738909317341</v>
      </c>
      <c r="F37" s="21">
        <v>5.119373531351359</v>
      </c>
      <c r="G37" s="21">
        <v>47.49385976840201</v>
      </c>
      <c r="H37" s="21">
        <v>115.32971313543774</v>
      </c>
      <c r="I37" s="22">
        <v>70.35276314380582</v>
      </c>
      <c r="J37" s="23">
        <v>11779.373158735518</v>
      </c>
    </row>
    <row r="38" ht="18" customHeight="1" x14ac:dyDescent="0.25">
      <c r="B38" s="24" t="s">
        <v>108</v>
      </c>
      <c r="C38" s="21" t="s">
        <v>109</v>
      </c>
      <c r="D38" s="21">
        <v>197.09603349997008</v>
      </c>
      <c r="E38" s="21" t="s">
        <v>110</v>
      </c>
      <c r="F38" s="21" t="s">
        <v>110</v>
      </c>
      <c r="G38" s="21">
        <v>31.1879687919011</v>
      </c>
      <c r="H38" s="21">
        <v>22.48759441804776</v>
      </c>
      <c r="I38" s="22" t="s">
        <v>110</v>
      </c>
      <c r="J38" s="23">
        <v>5518.688937999163</v>
      </c>
    </row>
    <row r="39" ht="18" customHeight="1" x14ac:dyDescent="0.25">
      <c r="B39" s="25" t="s">
        <v>111</v>
      </c>
      <c r="C39" s="26" t="s">
        <v>109</v>
      </c>
      <c r="D39" s="26">
        <v>196.124038941758</v>
      </c>
      <c r="E39" s="27" t="s">
        <v>106</v>
      </c>
      <c r="F39" s="27" t="s">
        <v>106</v>
      </c>
      <c r="G39" s="27" t="s">
        <v>106</v>
      </c>
      <c r="H39" s="27">
        <v>22.0306</v>
      </c>
      <c r="I39" s="47"/>
      <c r="J39" s="29">
        <v>5491.473090369223</v>
      </c>
    </row>
    <row r="40" ht="18" customHeight="1" x14ac:dyDescent="0.25">
      <c r="B40" s="25" t="s">
        <v>112</v>
      </c>
      <c r="C40" s="26" t="s">
        <v>113</v>
      </c>
      <c r="D40" s="26">
        <v>0.971994558212087</v>
      </c>
      <c r="E40" s="27" t="s">
        <v>114</v>
      </c>
      <c r="F40" s="27" t="s">
        <v>114</v>
      </c>
      <c r="G40" s="27">
        <v>31.1879687919011</v>
      </c>
      <c r="H40" s="27">
        <v>0.456994418047761</v>
      </c>
      <c r="I40" s="28" t="s">
        <v>114</v>
      </c>
      <c r="J40" s="29">
        <v>27.215847629938438</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4421.169741059566</v>
      </c>
      <c r="D42" s="21">
        <v>64.87499719882494</v>
      </c>
      <c r="E42" s="21">
        <v>0.08684738909317341</v>
      </c>
      <c r="F42" s="21">
        <v>5.119373531351359</v>
      </c>
      <c r="G42" s="21">
        <v>16.305890976500912</v>
      </c>
      <c r="H42" s="21">
        <v>92.84211871738998</v>
      </c>
      <c r="I42" s="22">
        <v>70.35276314380582</v>
      </c>
      <c r="J42" s="23">
        <v>6260.684220736356</v>
      </c>
    </row>
    <row r="43" ht="18" customHeight="1" x14ac:dyDescent="0.25">
      <c r="B43" s="25" t="s">
        <v>117</v>
      </c>
      <c r="C43" s="26">
        <v>3042.388108483792</v>
      </c>
      <c r="D43" s="26">
        <v>6.910240118174567</v>
      </c>
      <c r="E43" s="26">
        <v>0.0699224173674716</v>
      </c>
      <c r="F43" s="27">
        <v>4.69314022354528</v>
      </c>
      <c r="G43" s="27">
        <v>14.8909049086443</v>
      </c>
      <c r="H43" s="27">
        <v>86.8398413211285</v>
      </c>
      <c r="I43" s="28">
        <v>50.1030029673317</v>
      </c>
      <c r="J43" s="29">
        <v>3254.40427239506</v>
      </c>
    </row>
    <row r="44" ht="18" customHeight="1" x14ac:dyDescent="0.25">
      <c r="B44" s="25" t="s">
        <v>118</v>
      </c>
      <c r="C44" s="26">
        <v>855.9539935315312</v>
      </c>
      <c r="D44" s="26">
        <v>55.30587670334812</v>
      </c>
      <c r="E44" s="49"/>
      <c r="F44" s="49"/>
      <c r="G44" s="27" t="s">
        <v>106</v>
      </c>
      <c r="H44" s="27">
        <v>4.20831579442317</v>
      </c>
      <c r="I44" s="28">
        <v>14.985</v>
      </c>
      <c r="J44" s="29">
        <v>2404.5185412252786</v>
      </c>
    </row>
    <row r="45" ht="18" customHeight="1" x14ac:dyDescent="0.25">
      <c r="B45" s="25" t="s">
        <v>119</v>
      </c>
      <c r="C45" s="26">
        <v>522.8276390442428</v>
      </c>
      <c r="D45" s="26">
        <v>2.658880377302248</v>
      </c>
      <c r="E45" s="26">
        <v>0.016924971725701808</v>
      </c>
      <c r="F45" s="48">
        <v>0.426233307806079</v>
      </c>
      <c r="G45" s="48">
        <v>1.41498606785661</v>
      </c>
      <c r="H45" s="48">
        <v>1.79396160183831</v>
      </c>
      <c r="I45" s="50">
        <v>5.26476017647411</v>
      </c>
      <c r="J45" s="29">
        <v>601.7614071160167</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18369.376597997623</v>
      </c>
      <c r="D52" s="43">
        <v>0.7309001696990753</v>
      </c>
      <c r="E52" s="43">
        <v>0.4900542900810713</v>
      </c>
      <c r="F52" s="43">
        <v>220.56397688661298</v>
      </c>
      <c r="G52" s="43">
        <v>19.728522686716282</v>
      </c>
      <c r="H52" s="43">
        <v>5.61040077807965</v>
      </c>
      <c r="I52" s="44">
        <v>119.39894311903056</v>
      </c>
      <c r="J52" s="45">
        <v>18519.70618962068</v>
      </c>
      <c r="K52" s="68"/>
    </row>
    <row r="53" ht="18" customHeight="1" x14ac:dyDescent="0.25">
      <c r="B53" s="69" t="s">
        <v>127</v>
      </c>
      <c r="C53" s="26">
        <v>11190.076316404668</v>
      </c>
      <c r="D53" s="26">
        <v>0.0816158295545999</v>
      </c>
      <c r="E53" s="26">
        <v>0.304544478611221</v>
      </c>
      <c r="F53" s="27">
        <v>39.870532861754</v>
      </c>
      <c r="G53" s="27">
        <v>10.828752083147</v>
      </c>
      <c r="H53" s="27">
        <v>1.6002080176844</v>
      </c>
      <c r="I53" s="28">
        <v>3.54125864522956</v>
      </c>
      <c r="J53" s="29">
        <v>11273.06584646417</v>
      </c>
    </row>
    <row r="54" ht="18" customHeight="1" x14ac:dyDescent="0.25">
      <c r="B54" s="69" t="s">
        <v>128</v>
      </c>
      <c r="C54" s="26">
        <v>7179.300281592954</v>
      </c>
      <c r="D54" s="26">
        <v>0.6492843401444754</v>
      </c>
      <c r="E54" s="26">
        <v>0.1855098114698503</v>
      </c>
      <c r="F54" s="27">
        <v>180.693444024859</v>
      </c>
      <c r="G54" s="27">
        <v>8.89977060356928</v>
      </c>
      <c r="H54" s="27">
        <v>4.01019276039525</v>
      </c>
      <c r="I54" s="28">
        <v>115.857684473801</v>
      </c>
      <c r="J54" s="29">
        <v>7246.6403431565095</v>
      </c>
    </row>
    <row r="55" ht="18" customHeight="1" x14ac:dyDescent="0.25">
      <c r="B55" s="70" t="s">
        <v>129</v>
      </c>
      <c r="C55" s="26">
        <v>1.330065</v>
      </c>
      <c r="D55" s="26" t="s">
        <v>114</v>
      </c>
      <c r="E55" s="26" t="s">
        <v>114</v>
      </c>
      <c r="F55" s="27" t="s">
        <v>114</v>
      </c>
      <c r="G55" s="27" t="s">
        <v>114</v>
      </c>
      <c r="H55" s="27" t="s">
        <v>114</v>
      </c>
      <c r="I55" s="28" t="s">
        <v>114</v>
      </c>
      <c r="J55" s="29">
        <v>1.330065</v>
      </c>
    </row>
    <row r="56" ht="18" customHeight="1" x14ac:dyDescent="0.25">
      <c r="B56" s="71" t="s">
        <v>130</v>
      </c>
      <c r="C56" s="31">
        <v>45325.31516911293</v>
      </c>
      <c r="D56" s="72"/>
      <c r="E56" s="72"/>
      <c r="F56" s="72"/>
      <c r="G56" s="72"/>
      <c r="H56" s="72"/>
      <c r="I56" s="73"/>
      <c r="J56" s="34">
        <v>45325.31516911293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5201352.815077815</v>
      </c>
      <c r="D10" s="119" t="s">
        <v>157</v>
      </c>
      <c r="E10" s="49"/>
      <c r="F10" s="49"/>
      <c r="G10" s="49"/>
      <c r="H10" s="119">
        <v>343982.79334029724</v>
      </c>
      <c r="I10" s="119">
        <v>214.02946640507753</v>
      </c>
      <c r="J10" s="120">
        <v>13.239964911524876</v>
      </c>
      <c r="K10" s="121" t="s">
        <v>106</v>
      </c>
    </row>
    <row r="11" ht="18" customHeight="1" x14ac:dyDescent="0.25">
      <c r="B11" s="122" t="s">
        <v>158</v>
      </c>
      <c r="C11" s="123">
        <v>3109760.5090225264</v>
      </c>
      <c r="D11" s="124" t="s">
        <v>157</v>
      </c>
      <c r="E11" s="119">
        <v>73.6416393593279</v>
      </c>
      <c r="F11" s="119">
        <v>12.766937828845265</v>
      </c>
      <c r="G11" s="119">
        <v>3.23734060979073</v>
      </c>
      <c r="H11" s="119">
        <v>229007.86189931683</v>
      </c>
      <c r="I11" s="119">
        <v>39.7021190812888</v>
      </c>
      <c r="J11" s="119">
        <v>10.067353982582116</v>
      </c>
      <c r="K11" s="121" t="s">
        <v>106</v>
      </c>
    </row>
    <row r="12" ht="18" customHeight="1" x14ac:dyDescent="0.25">
      <c r="B12" s="122" t="s">
        <v>159</v>
      </c>
      <c r="C12" s="123">
        <v>439368.1942908614</v>
      </c>
      <c r="D12" s="124" t="s">
        <v>157</v>
      </c>
      <c r="E12" s="119">
        <v>105.82169512574598</v>
      </c>
      <c r="F12" s="119">
        <v>10.892944746489261</v>
      </c>
      <c r="G12" s="119">
        <v>1.5126516479838807</v>
      </c>
      <c r="H12" s="119">
        <v>46494.68710419705</v>
      </c>
      <c r="I12" s="119">
        <v>4.786013463775111</v>
      </c>
      <c r="J12" s="119">
        <v>0.6646110231657734</v>
      </c>
      <c r="K12" s="121" t="s">
        <v>106</v>
      </c>
    </row>
    <row r="13" ht="18" customHeight="1" x14ac:dyDescent="0.25">
      <c r="B13" s="122" t="s">
        <v>160</v>
      </c>
      <c r="C13" s="123">
        <v>1135204.2678063617</v>
      </c>
      <c r="D13" s="124" t="s">
        <v>157</v>
      </c>
      <c r="E13" s="119">
        <v>56.2276578210758</v>
      </c>
      <c r="F13" s="119">
        <v>3.482330217282254</v>
      </c>
      <c r="G13" s="119">
        <v>0.11131335123592627</v>
      </c>
      <c r="H13" s="119">
        <v>63829.877127241</v>
      </c>
      <c r="I13" s="119">
        <v>3.9531561245698694</v>
      </c>
      <c r="J13" s="119">
        <v>0.12636339138685204</v>
      </c>
      <c r="K13" s="121" t="s">
        <v>106</v>
      </c>
    </row>
    <row r="14" ht="18" customHeight="1" x14ac:dyDescent="0.25">
      <c r="B14" s="122" t="s">
        <v>161</v>
      </c>
      <c r="C14" s="123">
        <v>52492.189754385225</v>
      </c>
      <c r="D14" s="124" t="s">
        <v>157</v>
      </c>
      <c r="E14" s="119">
        <v>88.59160250890231</v>
      </c>
      <c r="F14" s="119">
        <v>3.3499406272162835</v>
      </c>
      <c r="G14" s="119">
        <v>6.761547743125922</v>
      </c>
      <c r="H14" s="119">
        <v>4650.367209542371</v>
      </c>
      <c r="I14" s="119">
        <v>0.1758457190697614</v>
      </c>
      <c r="J14" s="119">
        <v>0.3549284471655011</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464527.65420368017</v>
      </c>
      <c r="D16" s="127" t="s">
        <v>157</v>
      </c>
      <c r="E16" s="128">
        <v>97.57291037239143</v>
      </c>
      <c r="F16" s="128">
        <v>356.08715760945</v>
      </c>
      <c r="G16" s="128">
        <v>4.362943839584605</v>
      </c>
      <c r="H16" s="128">
        <v>45325.31516911293</v>
      </c>
      <c r="I16" s="128">
        <v>165.41233201637397</v>
      </c>
      <c r="J16" s="128">
        <v>2.026708067224634</v>
      </c>
      <c r="K16" s="129" t="s">
        <v>106</v>
      </c>
    </row>
    <row r="17" ht="18" customHeight="1" x14ac:dyDescent="0.25">
      <c r="B17" s="130" t="s">
        <v>80</v>
      </c>
      <c r="C17" s="131">
        <v>685346.7785790968</v>
      </c>
      <c r="D17" s="131" t="s">
        <v>157</v>
      </c>
      <c r="E17" s="132"/>
      <c r="F17" s="132"/>
      <c r="G17" s="132"/>
      <c r="H17" s="131">
        <v>55325.45545163283</v>
      </c>
      <c r="I17" s="131">
        <v>2.0156291629528678</v>
      </c>
      <c r="J17" s="131">
        <v>1.4321852356697269</v>
      </c>
      <c r="K17" s="133" t="s">
        <v>106</v>
      </c>
    </row>
    <row r="18" ht="18" customHeight="1" x14ac:dyDescent="0.25">
      <c r="B18" s="122" t="s">
        <v>158</v>
      </c>
      <c r="C18" s="123">
        <v>279563.6734334921</v>
      </c>
      <c r="D18" s="124" t="s">
        <v>157</v>
      </c>
      <c r="E18" s="119">
        <v>68.83582872508056</v>
      </c>
      <c r="F18" s="119">
        <v>1.9279680470822727</v>
      </c>
      <c r="G18" s="119">
        <v>0.47958129327584964</v>
      </c>
      <c r="H18" s="123">
        <v>19243.997142222215</v>
      </c>
      <c r="I18" s="123">
        <v>0.538989829504716</v>
      </c>
      <c r="J18" s="123">
        <v>0.1340735080581814</v>
      </c>
      <c r="K18" s="134" t="s">
        <v>106</v>
      </c>
      <c r="L18" s="135"/>
    </row>
    <row r="19" ht="18" customHeight="1" x14ac:dyDescent="0.25">
      <c r="B19" s="122" t="s">
        <v>159</v>
      </c>
      <c r="C19" s="123">
        <v>289620.71427392</v>
      </c>
      <c r="D19" s="124" t="s">
        <v>157</v>
      </c>
      <c r="E19" s="119">
        <v>106.47707293683959</v>
      </c>
      <c r="F19" s="119">
        <v>1.5079464638705755</v>
      </c>
      <c r="G19" s="119">
        <v>1.5647079795461007</v>
      </c>
      <c r="H19" s="123">
        <v>30837.96591776376</v>
      </c>
      <c r="I19" s="123">
        <v>0.436732531953028</v>
      </c>
      <c r="J19" s="123">
        <v>0.4531718426662439</v>
      </c>
      <c r="K19" s="134" t="s">
        <v>106</v>
      </c>
      <c r="L19" s="135"/>
    </row>
    <row r="20" ht="18" customHeight="1" x14ac:dyDescent="0.25">
      <c r="B20" s="122" t="s">
        <v>160</v>
      </c>
      <c r="C20" s="123">
        <v>34752.253341684875</v>
      </c>
      <c r="D20" s="124" t="s">
        <v>157</v>
      </c>
      <c r="E20" s="119">
        <v>55.336553500487454</v>
      </c>
      <c r="F20" s="119">
        <v>1.8053108516757435</v>
      </c>
      <c r="G20" s="119">
        <v>0.10969021925050436</v>
      </c>
      <c r="H20" s="123">
        <v>1923.069926304639</v>
      </c>
      <c r="I20" s="123">
        <v>0.06273862007792833</v>
      </c>
      <c r="J20" s="123">
        <v>0.0038119822884984866</v>
      </c>
      <c r="K20" s="134" t="s">
        <v>106</v>
      </c>
      <c r="L20" s="135"/>
    </row>
    <row r="21" ht="18" customHeight="1" x14ac:dyDescent="0.25">
      <c r="B21" s="122" t="s">
        <v>161</v>
      </c>
      <c r="C21" s="123">
        <v>30899.5222987172</v>
      </c>
      <c r="D21" s="124" t="s">
        <v>157</v>
      </c>
      <c r="E21" s="119">
        <v>107.45869898060069</v>
      </c>
      <c r="F21" s="119">
        <v>0.020903225806451632</v>
      </c>
      <c r="G21" s="119">
        <v>10.583438179778637</v>
      </c>
      <c r="H21" s="123">
        <v>3320.42246534221</v>
      </c>
      <c r="I21" s="123">
        <v>0.000645899691921573</v>
      </c>
      <c r="J21" s="123">
        <v>0.327023184033165</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50510.6152312828</v>
      </c>
      <c r="D23" s="124" t="s">
        <v>157</v>
      </c>
      <c r="E23" s="119">
        <v>110.69302227717161</v>
      </c>
      <c r="F23" s="119">
        <v>19.33301103646988</v>
      </c>
      <c r="G23" s="119">
        <v>10.178151983887082</v>
      </c>
      <c r="H23" s="123">
        <v>5591.17265703003</v>
      </c>
      <c r="I23" s="123">
        <v>0.9765222817252739</v>
      </c>
      <c r="J23" s="123">
        <v>0.514104718623638</v>
      </c>
      <c r="K23" s="134" t="s">
        <v>106</v>
      </c>
      <c r="L23" s="135"/>
    </row>
    <row r="24" ht="18" customHeight="1" x14ac:dyDescent="0.25">
      <c r="B24" s="136" t="s">
        <v>164</v>
      </c>
      <c r="C24" s="123">
        <v>449391.20840895805</v>
      </c>
      <c r="D24" s="124" t="s">
        <v>157</v>
      </c>
      <c r="E24" s="49"/>
      <c r="F24" s="49"/>
      <c r="G24" s="49"/>
      <c r="H24" s="123">
        <v>37975.57833195068</v>
      </c>
      <c r="I24" s="123">
        <v>0.5108510739602145</v>
      </c>
      <c r="J24" s="123">
        <v>1.3438864962782153</v>
      </c>
      <c r="K24" s="134" t="s">
        <v>106</v>
      </c>
      <c r="L24" s="135"/>
    </row>
    <row r="25" ht="18" customHeight="1" x14ac:dyDescent="0.25">
      <c r="B25" s="137" t="s">
        <v>158</v>
      </c>
      <c r="C25" s="123">
        <v>85080.5642252421</v>
      </c>
      <c r="D25" s="138" t="s">
        <v>157</v>
      </c>
      <c r="E25" s="119">
        <v>77.34055084216381</v>
      </c>
      <c r="F25" s="119">
        <v>2.7694353369880758</v>
      </c>
      <c r="G25" s="119">
        <v>0.8575401521320316</v>
      </c>
      <c r="H25" s="123">
        <v>6580.17770314232</v>
      </c>
      <c r="I25" s="123">
        <v>0.23562512105626898</v>
      </c>
      <c r="J25" s="123">
        <v>0.0729599999891932</v>
      </c>
      <c r="K25" s="134" t="s">
        <v>106</v>
      </c>
      <c r="L25" s="135"/>
    </row>
    <row r="26" ht="18" customHeight="1" x14ac:dyDescent="0.25">
      <c r="B26" s="137" t="s">
        <v>159</v>
      </c>
      <c r="C26" s="123">
        <v>258286.232480016</v>
      </c>
      <c r="D26" s="138" t="s">
        <v>157</v>
      </c>
      <c r="E26" s="119">
        <v>103.22564266230935</v>
      </c>
      <c r="F26" s="119">
        <v>0.7010874224390823</v>
      </c>
      <c r="G26" s="119">
        <v>1.6595676428268655</v>
      </c>
      <c r="H26" s="123">
        <v>26661.762338576293</v>
      </c>
      <c r="I26" s="123">
        <v>0.181081228980916</v>
      </c>
      <c r="J26" s="123">
        <v>0.428643474011492</v>
      </c>
      <c r="K26" s="134" t="s">
        <v>106</v>
      </c>
      <c r="L26" s="135"/>
    </row>
    <row r="27" ht="18" customHeight="1" x14ac:dyDescent="0.25">
      <c r="B27" s="137" t="s">
        <v>160</v>
      </c>
      <c r="C27" s="123">
        <v>25113.3563937</v>
      </c>
      <c r="D27" s="138" t="s">
        <v>157</v>
      </c>
      <c r="E27" s="119">
        <v>56.27347466961361</v>
      </c>
      <c r="F27" s="119">
        <v>1.0103390473590832</v>
      </c>
      <c r="G27" s="119">
        <v>0.11340947617875878</v>
      </c>
      <c r="H27" s="123">
        <v>1413.2158248898559</v>
      </c>
      <c r="I27" s="123">
        <v>0.025373004574799997</v>
      </c>
      <c r="J27" s="123">
        <v>0.0028480925936999997</v>
      </c>
      <c r="K27" s="134" t="s">
        <v>106</v>
      </c>
      <c r="L27" s="135"/>
    </row>
    <row r="28" ht="18" customHeight="1" x14ac:dyDescent="0.25">
      <c r="B28" s="122" t="s">
        <v>161</v>
      </c>
      <c r="C28" s="123">
        <v>30899.5222987172</v>
      </c>
      <c r="D28" s="138" t="s">
        <v>157</v>
      </c>
      <c r="E28" s="119">
        <v>107.45869898060069</v>
      </c>
      <c r="F28" s="119">
        <v>0.020903225806451632</v>
      </c>
      <c r="G28" s="119">
        <v>10.583438179778637</v>
      </c>
      <c r="H28" s="123">
        <v>3320.42246534221</v>
      </c>
      <c r="I28" s="123">
        <v>0.000645899691921573</v>
      </c>
      <c r="J28" s="123">
        <v>0.327023184033165</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50011.5330112828</v>
      </c>
      <c r="D30" s="138" t="s">
        <v>157</v>
      </c>
      <c r="E30" s="119">
        <v>110.7924207358327</v>
      </c>
      <c r="F30" s="119">
        <v>1.362202187262255</v>
      </c>
      <c r="G30" s="119">
        <v>10.245871597958473</v>
      </c>
      <c r="H30" s="123">
        <v>5540.89880703003</v>
      </c>
      <c r="I30" s="123">
        <v>0.0681258196563079</v>
      </c>
      <c r="J30" s="123">
        <v>0.512411745650665</v>
      </c>
      <c r="K30" s="134" t="s">
        <v>106</v>
      </c>
      <c r="L30" s="135"/>
    </row>
    <row r="31" ht="18" customHeight="1" x14ac:dyDescent="0.25">
      <c r="B31" s="139" t="s">
        <v>165</v>
      </c>
      <c r="C31" s="123">
        <v>368021.77496564214</v>
      </c>
      <c r="D31" s="124" t="s">
        <v>157</v>
      </c>
      <c r="E31" s="140"/>
      <c r="F31" s="140"/>
      <c r="G31" s="140"/>
      <c r="H31" s="123">
        <v>31843.643550483557</v>
      </c>
      <c r="I31" s="123">
        <v>0.361273363155749</v>
      </c>
      <c r="J31" s="123">
        <v>1.2811525473615113</v>
      </c>
      <c r="K31" s="134" t="s">
        <v>106</v>
      </c>
      <c r="L31" s="135"/>
    </row>
    <row r="32" ht="18" customHeight="1" x14ac:dyDescent="0.25">
      <c r="B32" s="137" t="s">
        <v>158</v>
      </c>
      <c r="C32" s="27">
        <v>55791.6015049421</v>
      </c>
      <c r="D32" s="124" t="s">
        <v>157</v>
      </c>
      <c r="E32" s="119">
        <v>77.07780215109462</v>
      </c>
      <c r="F32" s="119">
        <v>2.64839561707653</v>
      </c>
      <c r="G32" s="119">
        <v>0.9927412166525992</v>
      </c>
      <c r="H32" s="27">
        <v>4300.29402249064</v>
      </c>
      <c r="I32" s="27">
        <v>0.147758232895369</v>
      </c>
      <c r="J32" s="27">
        <v>0.0553866223570132</v>
      </c>
      <c r="K32" s="141" t="s">
        <v>106</v>
      </c>
      <c r="L32" s="135"/>
    </row>
    <row r="33" ht="18" customHeight="1" x14ac:dyDescent="0.25">
      <c r="B33" s="137" t="s">
        <v>159</v>
      </c>
      <c r="C33" s="27">
        <v>231614.831757</v>
      </c>
      <c r="D33" s="124" t="s">
        <v>157</v>
      </c>
      <c r="E33" s="119">
        <v>104.49135542121196</v>
      </c>
      <c r="F33" s="119">
        <v>0.6666664094288225</v>
      </c>
      <c r="G33" s="119">
        <v>1.6779425133477983</v>
      </c>
      <c r="H33" s="27">
        <v>24201.7477059449</v>
      </c>
      <c r="I33" s="27">
        <v>0.1544098282579</v>
      </c>
      <c r="J33" s="27">
        <v>0.388636372926968</v>
      </c>
      <c r="K33" s="141" t="s">
        <v>106</v>
      </c>
      <c r="L33" s="135"/>
    </row>
    <row r="34" ht="18" customHeight="1" x14ac:dyDescent="0.25">
      <c r="B34" s="137" t="s">
        <v>160</v>
      </c>
      <c r="C34" s="27">
        <v>374.1743937</v>
      </c>
      <c r="D34" s="124" t="s">
        <v>157</v>
      </c>
      <c r="E34" s="119">
        <v>56.60290244977793</v>
      </c>
      <c r="F34" s="119">
        <v>1.6939229019187692</v>
      </c>
      <c r="G34" s="119">
        <v>1</v>
      </c>
      <c r="H34" s="27">
        <v>21.1793567058059</v>
      </c>
      <c r="I34" s="27">
        <v>0.0006338225748</v>
      </c>
      <c r="J34" s="27">
        <v>0.0003741743937</v>
      </c>
      <c r="K34" s="141" t="s">
        <v>106</v>
      </c>
      <c r="L34" s="135"/>
    </row>
    <row r="35" ht="18" customHeight="1" x14ac:dyDescent="0.25">
      <c r="B35" s="122" t="s">
        <v>161</v>
      </c>
      <c r="C35" s="27">
        <v>30899.5222987172</v>
      </c>
      <c r="D35" s="124" t="s">
        <v>157</v>
      </c>
      <c r="E35" s="119">
        <v>107.45869898060069</v>
      </c>
      <c r="F35" s="119">
        <v>0.020903225806451632</v>
      </c>
      <c r="G35" s="119">
        <v>10.583438179778637</v>
      </c>
      <c r="H35" s="27">
        <v>3320.42246534221</v>
      </c>
      <c r="I35" s="27">
        <v>0.000645899691921573</v>
      </c>
      <c r="J35" s="27">
        <v>0.327023184033165</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49341.6450112828</v>
      </c>
      <c r="D37" s="124" t="s">
        <v>157</v>
      </c>
      <c r="E37" s="119">
        <v>110.98238916391695</v>
      </c>
      <c r="F37" s="119">
        <v>1.171942680924716</v>
      </c>
      <c r="G37" s="119">
        <v>10.330668820103304</v>
      </c>
      <c r="H37" s="27">
        <v>5476.05364863003</v>
      </c>
      <c r="I37" s="27">
        <v>0.0578255797357584</v>
      </c>
      <c r="J37" s="27">
        <v>0.509732193650665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81369.433443316</v>
      </c>
      <c r="D45" s="124" t="s">
        <v>157</v>
      </c>
      <c r="E45" s="49"/>
      <c r="F45" s="49"/>
      <c r="G45" s="49"/>
      <c r="H45" s="123">
        <v>6131.934781467121</v>
      </c>
      <c r="I45" s="123">
        <v>0.14957771080446552</v>
      </c>
      <c r="J45" s="123">
        <v>0.062733948916704</v>
      </c>
      <c r="K45" s="134" t="s">
        <v>106</v>
      </c>
      <c r="L45" s="135"/>
    </row>
    <row r="46" ht="18" customHeight="1" x14ac:dyDescent="0.25">
      <c r="B46" s="137" t="s">
        <v>158</v>
      </c>
      <c r="C46" s="27">
        <v>29288.9627203</v>
      </c>
      <c r="D46" s="138" t="s">
        <v>157</v>
      </c>
      <c r="E46" s="119">
        <v>77.8410523590003</v>
      </c>
      <c r="F46" s="119">
        <v>3</v>
      </c>
      <c r="G46" s="119">
        <v>0.6</v>
      </c>
      <c r="H46" s="27">
        <v>2279.88368065168</v>
      </c>
      <c r="I46" s="27">
        <v>0.0878668881609</v>
      </c>
      <c r="J46" s="27">
        <v>0.01757337763218</v>
      </c>
      <c r="K46" s="145" t="s">
        <v>106</v>
      </c>
      <c r="L46" s="135"/>
    </row>
    <row r="47" ht="18" customHeight="1" x14ac:dyDescent="0.25">
      <c r="B47" s="137" t="s">
        <v>159</v>
      </c>
      <c r="C47" s="27">
        <v>26671.400723016</v>
      </c>
      <c r="D47" s="138" t="s">
        <v>157</v>
      </c>
      <c r="E47" s="119">
        <v>92.23417465692114</v>
      </c>
      <c r="F47" s="119">
        <v>1</v>
      </c>
      <c r="G47" s="119">
        <v>1.5000000000000002</v>
      </c>
      <c r="H47" s="27">
        <v>2460.01463263139</v>
      </c>
      <c r="I47" s="27">
        <v>0.026671400723016</v>
      </c>
      <c r="J47" s="27">
        <v>0.040007101084524</v>
      </c>
      <c r="K47" s="145" t="s">
        <v>106</v>
      </c>
    </row>
    <row r="48" ht="18" customHeight="1" x14ac:dyDescent="0.25">
      <c r="B48" s="137" t="s">
        <v>160</v>
      </c>
      <c r="C48" s="27">
        <v>24739.182</v>
      </c>
      <c r="D48" s="138" t="s">
        <v>157</v>
      </c>
      <c r="E48" s="119">
        <v>56.26849215079342</v>
      </c>
      <c r="F48" s="119">
        <v>0.9999999999999999</v>
      </c>
      <c r="G48" s="119">
        <v>0.1</v>
      </c>
      <c r="H48" s="27">
        <v>1392.03646818405</v>
      </c>
      <c r="I48" s="27">
        <v>0.024739182</v>
      </c>
      <c r="J48" s="27">
        <v>0.0024739182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669.888</v>
      </c>
      <c r="D51" s="138" t="s">
        <v>157</v>
      </c>
      <c r="E51" s="119">
        <v>96.8</v>
      </c>
      <c r="F51" s="119">
        <v>15.37606274563733</v>
      </c>
      <c r="G51" s="119">
        <v>4</v>
      </c>
      <c r="H51" s="27">
        <v>64.8451584</v>
      </c>
      <c r="I51" s="27">
        <v>0.0103002399205495</v>
      </c>
      <c r="J51" s="27">
        <v>0.002679552</v>
      </c>
      <c r="K51" s="145" t="s">
        <v>106</v>
      </c>
    </row>
    <row r="52" ht="18" customHeight="1" x14ac:dyDescent="0.25">
      <c r="B52" s="136" t="s">
        <v>82</v>
      </c>
      <c r="C52" s="123">
        <v>196210.67365224997</v>
      </c>
      <c r="D52" s="124" t="s">
        <v>157</v>
      </c>
      <c r="E52" s="49"/>
      <c r="F52" s="49"/>
      <c r="G52" s="49"/>
      <c r="H52" s="123">
        <v>13144.704695453358</v>
      </c>
      <c r="I52" s="123">
        <v>0.304110291180011</v>
      </c>
      <c r="J52" s="123">
        <v>0.0601356755133882</v>
      </c>
      <c r="K52" s="134" t="s">
        <v>106</v>
      </c>
    </row>
    <row r="53" ht="18" customHeight="1" x14ac:dyDescent="0.25">
      <c r="B53" s="137" t="s">
        <v>158</v>
      </c>
      <c r="C53" s="27">
        <v>192181.93120825</v>
      </c>
      <c r="D53" s="138" t="s">
        <v>157</v>
      </c>
      <c r="E53" s="119">
        <v>64.96986474827295</v>
      </c>
      <c r="F53" s="119">
        <v>1.5426069068230932</v>
      </c>
      <c r="G53" s="119">
        <v>0.31081382569863564</v>
      </c>
      <c r="H53" s="27">
        <v>12486.0340776619</v>
      </c>
      <c r="I53" s="27">
        <v>0.296461174448447</v>
      </c>
      <c r="J53" s="27">
        <v>0.0597328012689882</v>
      </c>
      <c r="K53" s="145" t="s">
        <v>106</v>
      </c>
      <c r="L53" s="135"/>
    </row>
    <row r="54" ht="18" customHeight="1" x14ac:dyDescent="0.25">
      <c r="B54" s="137" t="s">
        <v>159</v>
      </c>
      <c r="C54" s="27">
        <v>2081.459514</v>
      </c>
      <c r="D54" s="138" t="s">
        <v>157</v>
      </c>
      <c r="E54" s="119">
        <v>264.43321253136133</v>
      </c>
      <c r="F54" s="119">
        <v>0.326</v>
      </c>
      <c r="G54" s="119">
        <v>0.09999999999999999</v>
      </c>
      <c r="H54" s="27">
        <v>550.407026040986</v>
      </c>
      <c r="I54" s="27">
        <v>0.000678555801564</v>
      </c>
      <c r="J54" s="27">
        <v>0.0002081459514</v>
      </c>
      <c r="K54" s="145" t="s">
        <v>106</v>
      </c>
    </row>
    <row r="55" ht="18" customHeight="1" x14ac:dyDescent="0.25">
      <c r="B55" s="137" t="s">
        <v>160</v>
      </c>
      <c r="C55" s="27">
        <v>1947.28293</v>
      </c>
      <c r="D55" s="138" t="s">
        <v>157</v>
      </c>
      <c r="E55" s="119">
        <v>55.59725815008916</v>
      </c>
      <c r="F55" s="119">
        <v>3.579634383176152</v>
      </c>
      <c r="G55" s="119">
        <v>0.09999999999999999</v>
      </c>
      <c r="H55" s="27">
        <v>108.263591750472</v>
      </c>
      <c r="I55" s="27">
        <v>0.00697056093</v>
      </c>
      <c r="J55" s="27">
        <v>0.000194728293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39744.89651788886</v>
      </c>
      <c r="D59" s="124"/>
      <c r="E59" s="49"/>
      <c r="F59" s="49"/>
      <c r="G59" s="49"/>
      <c r="H59" s="123">
        <v>4205.172424228787</v>
      </c>
      <c r="I59" s="123">
        <v>1.2006677978126423</v>
      </c>
      <c r="J59" s="123">
        <v>0.028163063878123357</v>
      </c>
      <c r="K59" s="134" t="s">
        <v>106</v>
      </c>
    </row>
    <row r="60" ht="18" customHeight="1" x14ac:dyDescent="0.25">
      <c r="B60" s="137" t="s">
        <v>158</v>
      </c>
      <c r="C60" s="146">
        <v>2301.178</v>
      </c>
      <c r="D60" s="138"/>
      <c r="E60" s="119">
        <v>77.25841348126737</v>
      </c>
      <c r="F60" s="119">
        <v>3</v>
      </c>
      <c r="G60" s="119">
        <v>0.6000000000000001</v>
      </c>
      <c r="H60" s="146">
        <v>177.7853614179959</v>
      </c>
      <c r="I60" s="146">
        <v>0.006903534</v>
      </c>
      <c r="J60" s="146">
        <v>0.0013807068</v>
      </c>
      <c r="K60" s="147" t="s">
        <v>106</v>
      </c>
      <c r="L60" s="135"/>
    </row>
    <row r="61" ht="18" customHeight="1" x14ac:dyDescent="0.25">
      <c r="B61" s="137" t="s">
        <v>159</v>
      </c>
      <c r="C61" s="146">
        <v>29253.022279904</v>
      </c>
      <c r="D61" s="138"/>
      <c r="E61" s="119">
        <v>123.9460496920108</v>
      </c>
      <c r="F61" s="119">
        <v>8.716116397508339</v>
      </c>
      <c r="G61" s="119">
        <v>0.8313747027793162</v>
      </c>
      <c r="H61" s="146">
        <v>3625.79655314648</v>
      </c>
      <c r="I61" s="146">
        <v>0.254972747170548</v>
      </c>
      <c r="J61" s="146">
        <v>0.0243202227033519</v>
      </c>
      <c r="K61" s="147" t="s">
        <v>106</v>
      </c>
    </row>
    <row r="62" ht="18" customHeight="1" x14ac:dyDescent="0.25">
      <c r="B62" s="137" t="s">
        <v>160</v>
      </c>
      <c r="C62" s="146">
        <v>7691.61401798487</v>
      </c>
      <c r="D62" s="138"/>
      <c r="E62" s="119">
        <v>52.211474565064584</v>
      </c>
      <c r="F62" s="119">
        <v>3.951713450786438</v>
      </c>
      <c r="G62" s="119">
        <v>0.1</v>
      </c>
      <c r="H62" s="146">
        <v>401.59050966431124</v>
      </c>
      <c r="I62" s="146">
        <v>0.03039505457312833</v>
      </c>
      <c r="J62" s="146">
        <v>0.000769161401798487</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499.08222</v>
      </c>
      <c r="D65" s="148"/>
      <c r="E65" s="119">
        <v>100.73260073260074</v>
      </c>
      <c r="F65" s="119">
        <v>1820.1338890994073</v>
      </c>
      <c r="G65" s="119">
        <v>3.392172482067123</v>
      </c>
      <c r="H65" s="146">
        <v>50.27385</v>
      </c>
      <c r="I65" s="146">
        <v>0.908396462068966</v>
      </c>
      <c r="J65" s="146">
        <v>0.00169297297297297</v>
      </c>
      <c r="K65" s="147" t="s">
        <v>106</v>
      </c>
    </row>
    <row r="66" ht="18" customHeight="1" x14ac:dyDescent="0.25">
      <c r="B66" s="139" t="s">
        <v>170</v>
      </c>
      <c r="C66" s="149">
        <v>31737.174540599328</v>
      </c>
      <c r="D66" s="124"/>
      <c r="E66" s="150"/>
      <c r="F66" s="150"/>
      <c r="G66" s="150"/>
      <c r="H66" s="149">
        <v>3717.6522367785633</v>
      </c>
      <c r="I66" s="149">
        <v>1.1663902792802094</v>
      </c>
      <c r="J66" s="149">
        <v>0.026470702680394403</v>
      </c>
      <c r="K66" s="151" t="s">
        <v>106</v>
      </c>
    </row>
    <row r="67" ht="18" customHeight="1" x14ac:dyDescent="0.25">
      <c r="B67" s="122" t="s">
        <v>158</v>
      </c>
      <c r="C67" s="27">
        <v>518</v>
      </c>
      <c r="D67" s="119"/>
      <c r="E67" s="119">
        <v>74.70555486099595</v>
      </c>
      <c r="F67" s="119">
        <v>3</v>
      </c>
      <c r="G67" s="119">
        <v>0.6</v>
      </c>
      <c r="H67" s="27">
        <v>38.6974774179959</v>
      </c>
      <c r="I67" s="27">
        <v>0.001554</v>
      </c>
      <c r="J67" s="27">
        <v>0.0003108</v>
      </c>
      <c r="K67" s="145" t="s">
        <v>106</v>
      </c>
    </row>
    <row r="68" ht="18" customHeight="1" x14ac:dyDescent="0.25">
      <c r="B68" s="122" t="s">
        <v>159</v>
      </c>
      <c r="C68" s="27">
        <v>29253.022279904</v>
      </c>
      <c r="D68" s="119"/>
      <c r="E68" s="119">
        <v>123.9460496920108</v>
      </c>
      <c r="F68" s="119">
        <v>8.716116397508339</v>
      </c>
      <c r="G68" s="119">
        <v>0.8313747027793162</v>
      </c>
      <c r="H68" s="27">
        <v>3625.79655314648</v>
      </c>
      <c r="I68" s="27">
        <v>0.254972747170548</v>
      </c>
      <c r="J68" s="27">
        <v>0.0243202227033519</v>
      </c>
      <c r="K68" s="145" t="s">
        <v>106</v>
      </c>
    </row>
    <row r="69" ht="18" customHeight="1" x14ac:dyDescent="0.25">
      <c r="B69" s="137" t="s">
        <v>160</v>
      </c>
      <c r="C69" s="27">
        <v>1467.07004069533</v>
      </c>
      <c r="D69" s="119"/>
      <c r="E69" s="119">
        <v>36.23426608104711</v>
      </c>
      <c r="F69" s="119">
        <v>1</v>
      </c>
      <c r="G69" s="119">
        <v>0.10000000000000002</v>
      </c>
      <c r="H69" s="27">
        <v>53.1582062140872</v>
      </c>
      <c r="I69" s="27">
        <v>0.00146707004069533</v>
      </c>
      <c r="J69" s="27">
        <v>0.000146707004069533</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499.08222</v>
      </c>
      <c r="D72" s="119"/>
      <c r="E72" s="119">
        <v>100.73260073260074</v>
      </c>
      <c r="F72" s="119">
        <v>1820.1338890994073</v>
      </c>
      <c r="G72" s="119">
        <v>3.392172482067123</v>
      </c>
      <c r="H72" s="27">
        <v>50.27385</v>
      </c>
      <c r="I72" s="27">
        <v>0.908396462068966</v>
      </c>
      <c r="J72" s="27">
        <v>0.00169297297297297</v>
      </c>
      <c r="K72" s="145" t="s">
        <v>106</v>
      </c>
    </row>
    <row r="73" ht="18" customHeight="1" x14ac:dyDescent="0.25">
      <c r="B73" s="142" t="s">
        <v>171</v>
      </c>
      <c r="C73" s="146">
        <v>8007.72197728954</v>
      </c>
      <c r="D73" s="119"/>
      <c r="E73" s="140"/>
      <c r="F73" s="140"/>
      <c r="G73" s="140"/>
      <c r="H73" s="146">
        <v>487.52018745022406</v>
      </c>
      <c r="I73" s="146">
        <v>0.034277518532433</v>
      </c>
      <c r="J73" s="146">
        <v>0.0016923611977289542</v>
      </c>
      <c r="K73" s="147" t="s">
        <v>106</v>
      </c>
    </row>
    <row r="74" ht="18" customHeight="1" x14ac:dyDescent="0.25">
      <c r="B74" s="122" t="s">
        <v>158</v>
      </c>
      <c r="C74" s="27">
        <v>1783.178</v>
      </c>
      <c r="D74" s="119"/>
      <c r="E74" s="119">
        <v>77.99999999999999</v>
      </c>
      <c r="F74" s="119">
        <v>3</v>
      </c>
      <c r="G74" s="119">
        <v>0.6</v>
      </c>
      <c r="H74" s="27">
        <v>139.087884</v>
      </c>
      <c r="I74" s="27">
        <v>0.005349534</v>
      </c>
      <c r="J74" s="27">
        <v>0.0010699068</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6224.54397728954</v>
      </c>
      <c r="D76" s="119"/>
      <c r="E76" s="119">
        <v>55.977161495121756</v>
      </c>
      <c r="F76" s="119">
        <v>4.647406241803052</v>
      </c>
      <c r="G76" s="119">
        <v>0.09999999999999999</v>
      </c>
      <c r="H76" s="27">
        <v>348.432303450224</v>
      </c>
      <c r="I76" s="27">
        <v>0.028927984532433</v>
      </c>
      <c r="J76" s="27">
        <v>0.000622454397728954</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1020017.3198007632</v>
      </c>
      <c r="D10" s="119" t="s">
        <v>157</v>
      </c>
      <c r="E10" s="49"/>
      <c r="F10" s="49"/>
      <c r="G10" s="49"/>
      <c r="H10" s="119">
        <v>67384.3976822191</v>
      </c>
      <c r="I10" s="119">
        <v>3.965765465556009</v>
      </c>
      <c r="J10" s="120">
        <v>1.4883099983865884</v>
      </c>
      <c r="K10" s="121" t="s">
        <v>106</v>
      </c>
    </row>
    <row r="11" ht="18" customHeight="1" x14ac:dyDescent="0.25">
      <c r="B11" s="122" t="s">
        <v>158</v>
      </c>
      <c r="C11" s="119">
        <v>339982.37886351463</v>
      </c>
      <c r="D11" s="124" t="s">
        <v>157</v>
      </c>
      <c r="E11" s="119">
        <v>77.56278100871167</v>
      </c>
      <c r="F11" s="119">
        <v>3.3749878640881956</v>
      </c>
      <c r="G11" s="119">
        <v>3.209597888430843</v>
      </c>
      <c r="H11" s="119">
        <v>26369.978798611628</v>
      </c>
      <c r="I11" s="119">
        <v>1.147436402668197</v>
      </c>
      <c r="J11" s="119">
        <v>1.0912067253040314</v>
      </c>
      <c r="K11" s="121" t="s">
        <v>106</v>
      </c>
    </row>
    <row r="12" ht="18" customHeight="1" x14ac:dyDescent="0.25">
      <c r="B12" s="122" t="s">
        <v>159</v>
      </c>
      <c r="C12" s="119">
        <v>131178.74120783026</v>
      </c>
      <c r="D12" s="124" t="s">
        <v>157</v>
      </c>
      <c r="E12" s="119">
        <v>105.96319469988683</v>
      </c>
      <c r="F12" s="119">
        <v>8.962321287302057</v>
      </c>
      <c r="G12" s="119">
        <v>1.3995108551545115</v>
      </c>
      <c r="H12" s="119">
        <v>13900.118495091385</v>
      </c>
      <c r="I12" s="119">
        <v>1.1756660247684247</v>
      </c>
      <c r="J12" s="119">
        <v>0.18358607228586288</v>
      </c>
      <c r="K12" s="121" t="s">
        <v>106</v>
      </c>
    </row>
    <row r="13" ht="18" customHeight="1" x14ac:dyDescent="0.25">
      <c r="B13" s="122" t="s">
        <v>160</v>
      </c>
      <c r="C13" s="119">
        <v>461785.61473301385</v>
      </c>
      <c r="D13" s="124" t="s">
        <v>157</v>
      </c>
      <c r="E13" s="119">
        <v>56.265191990966386</v>
      </c>
      <c r="F13" s="119">
        <v>1.1021808660560943</v>
      </c>
      <c r="G13" s="119">
        <v>0.11492006837321705</v>
      </c>
      <c r="H13" s="119">
        <v>25982.456271619463</v>
      </c>
      <c r="I13" s="119">
        <v>0.5089712687786792</v>
      </c>
      <c r="J13" s="119">
        <v>0.05306843441888602</v>
      </c>
      <c r="K13" s="121" t="s">
        <v>106</v>
      </c>
    </row>
    <row r="14" ht="18" customHeight="1" x14ac:dyDescent="0.25">
      <c r="B14" s="122" t="s">
        <v>161</v>
      </c>
      <c r="C14" s="119">
        <v>18886.92427455757</v>
      </c>
      <c r="D14" s="124" t="s">
        <v>157</v>
      </c>
      <c r="E14" s="119">
        <v>59.927392117589434</v>
      </c>
      <c r="F14" s="119">
        <v>4.295575076837978</v>
      </c>
      <c r="G14" s="119">
        <v>0.6795480913886972</v>
      </c>
      <c r="H14" s="119">
        <v>1131.8441168966299</v>
      </c>
      <c r="I14" s="119">
        <v>0.08113020119191569</v>
      </c>
      <c r="J14" s="119">
        <v>0.01283457334297845</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68183.66072184671</v>
      </c>
      <c r="D16" s="165" t="s">
        <v>157</v>
      </c>
      <c r="E16" s="119">
        <v>95.60291265087481</v>
      </c>
      <c r="F16" s="119">
        <v>15.43715249380181</v>
      </c>
      <c r="G16" s="119">
        <v>2.164949659083536</v>
      </c>
      <c r="H16" s="119">
        <v>6518.556560207595</v>
      </c>
      <c r="I16" s="119">
        <v>1.0525615681487925</v>
      </c>
      <c r="J16" s="119">
        <v>0.14761419303482953</v>
      </c>
      <c r="K16" s="121" t="s">
        <v>106</v>
      </c>
    </row>
    <row r="17" ht="18" customHeight="1" x14ac:dyDescent="0.25">
      <c r="B17" s="166" t="s">
        <v>180</v>
      </c>
      <c r="C17" s="119">
        <v>87154.6776474216</v>
      </c>
      <c r="D17" s="119" t="s">
        <v>157</v>
      </c>
      <c r="E17" s="49"/>
      <c r="F17" s="49"/>
      <c r="G17" s="49"/>
      <c r="H17" s="119">
        <v>7406.242215966304</v>
      </c>
      <c r="I17" s="119">
        <v>0.2747793489462902</v>
      </c>
      <c r="J17" s="119">
        <v>0.03574778660443925</v>
      </c>
      <c r="K17" s="121" t="s">
        <v>106</v>
      </c>
    </row>
    <row r="18" ht="18" customHeight="1" x14ac:dyDescent="0.25">
      <c r="B18" s="122" t="s">
        <v>158</v>
      </c>
      <c r="C18" s="167">
        <v>14998.7112986959</v>
      </c>
      <c r="D18" s="124" t="s">
        <v>157</v>
      </c>
      <c r="E18" s="119">
        <v>76.5515479264029</v>
      </c>
      <c r="F18" s="119">
        <v>9.970133107597253</v>
      </c>
      <c r="G18" s="119">
        <v>0.8671721024466869</v>
      </c>
      <c r="H18" s="167">
        <v>1148.1745668164</v>
      </c>
      <c r="I18" s="167">
        <v>0.149539148090421</v>
      </c>
      <c r="J18" s="167">
        <v>0.013006464010881</v>
      </c>
      <c r="K18" s="168" t="s">
        <v>106</v>
      </c>
    </row>
    <row r="19" ht="18" customHeight="1" x14ac:dyDescent="0.25">
      <c r="B19" s="122" t="s">
        <v>159</v>
      </c>
      <c r="C19" s="167">
        <v>19611.0805294242</v>
      </c>
      <c r="D19" s="124" t="s">
        <v>157</v>
      </c>
      <c r="E19" s="119">
        <v>169.13651632325474</v>
      </c>
      <c r="F19" s="119">
        <v>3.477044050272128</v>
      </c>
      <c r="G19" s="119">
        <v>0.892862998342336</v>
      </c>
      <c r="H19" s="167">
        <v>3316.94984208162</v>
      </c>
      <c r="I19" s="167">
        <v>0.068188590874242</v>
      </c>
      <c r="J19" s="167">
        <v>0.0175100081622347</v>
      </c>
      <c r="K19" s="168" t="s">
        <v>106</v>
      </c>
    </row>
    <row r="20" ht="18" customHeight="1" x14ac:dyDescent="0.25">
      <c r="B20" s="122" t="s">
        <v>160</v>
      </c>
      <c r="C20" s="167">
        <v>52166.1060820023</v>
      </c>
      <c r="D20" s="124" t="s">
        <v>157</v>
      </c>
      <c r="E20" s="119">
        <v>56.0059142589151</v>
      </c>
      <c r="F20" s="119">
        <v>1.086327097533722</v>
      </c>
      <c r="G20" s="119">
        <v>0.09953958497062451</v>
      </c>
      <c r="H20" s="167">
        <v>2921.61046445009</v>
      </c>
      <c r="I20" s="167">
        <v>0.0566694546096978</v>
      </c>
      <c r="J20" s="167">
        <v>0.00519259254893608</v>
      </c>
      <c r="K20" s="168" t="s">
        <v>106</v>
      </c>
    </row>
    <row r="21" ht="18" customHeight="1" x14ac:dyDescent="0.25">
      <c r="B21" s="122" t="s">
        <v>161</v>
      </c>
      <c r="C21" s="167">
        <v>378.3584199841</v>
      </c>
      <c r="D21" s="124" t="s">
        <v>157</v>
      </c>
      <c r="E21" s="119">
        <v>51.55783930753641</v>
      </c>
      <c r="F21" s="119">
        <v>1.0066947102699775</v>
      </c>
      <c r="G21" s="119">
        <v>0.10167367756749436</v>
      </c>
      <c r="H21" s="167">
        <v>19.5073426181936</v>
      </c>
      <c r="I21" s="167">
        <v>0.0003808914199841</v>
      </c>
      <c r="J21" s="167">
        <v>0.00003846909199841</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0.4213173151</v>
      </c>
      <c r="D23" s="124" t="s">
        <v>157</v>
      </c>
      <c r="E23" s="119">
        <v>72.68670517541283</v>
      </c>
      <c r="F23" s="119">
        <v>3</v>
      </c>
      <c r="G23" s="119">
        <v>0.6000000000000001</v>
      </c>
      <c r="H23" s="167">
        <v>0.0306241674679702</v>
      </c>
      <c r="I23" s="167">
        <v>0.0000012639519453</v>
      </c>
      <c r="J23" s="167">
        <v>2.5279038906e-7</v>
      </c>
      <c r="K23" s="168" t="s">
        <v>106</v>
      </c>
    </row>
    <row r="24" ht="18" customHeight="1" x14ac:dyDescent="0.25">
      <c r="B24" s="166" t="s">
        <v>181</v>
      </c>
      <c r="C24" s="119">
        <v>23246.518989584052</v>
      </c>
      <c r="D24" s="124" t="s">
        <v>157</v>
      </c>
      <c r="E24" s="49"/>
      <c r="F24" s="49"/>
      <c r="G24" s="49"/>
      <c r="H24" s="119">
        <v>1664.29931215766</v>
      </c>
      <c r="I24" s="119">
        <v>0.0867216749826332</v>
      </c>
      <c r="J24" s="119">
        <v>0.01745699280793095</v>
      </c>
      <c r="K24" s="121" t="s">
        <v>106</v>
      </c>
    </row>
    <row r="25" ht="18" customHeight="1" x14ac:dyDescent="0.25">
      <c r="B25" s="122" t="s">
        <v>158</v>
      </c>
      <c r="C25" s="167">
        <v>3738.74527516731</v>
      </c>
      <c r="D25" s="124" t="s">
        <v>157</v>
      </c>
      <c r="E25" s="119">
        <v>76.19538597625824</v>
      </c>
      <c r="F25" s="119">
        <v>3.5545589808279163</v>
      </c>
      <c r="G25" s="119">
        <v>1.9038444204863805</v>
      </c>
      <c r="H25" s="167">
        <v>284.875139308285</v>
      </c>
      <c r="I25" s="167">
        <v>0.0132895905948739</v>
      </c>
      <c r="J25" s="167">
        <v>0.0071179893317471</v>
      </c>
      <c r="K25" s="168" t="s">
        <v>106</v>
      </c>
    </row>
    <row r="26" ht="18" customHeight="1" x14ac:dyDescent="0.25">
      <c r="B26" s="122" t="s">
        <v>159</v>
      </c>
      <c r="C26" s="167">
        <v>5991.59007481584</v>
      </c>
      <c r="D26" s="124" t="s">
        <v>157</v>
      </c>
      <c r="E26" s="119">
        <v>103.33690248735742</v>
      </c>
      <c r="F26" s="119">
        <v>10</v>
      </c>
      <c r="G26" s="119">
        <v>1.5000000000000002</v>
      </c>
      <c r="H26" s="167">
        <v>619.152359305463</v>
      </c>
      <c r="I26" s="167">
        <v>0.0599159007481584</v>
      </c>
      <c r="J26" s="167">
        <v>0.00898738511222376</v>
      </c>
      <c r="K26" s="168" t="s">
        <v>106</v>
      </c>
    </row>
    <row r="27" ht="18" customHeight="1" x14ac:dyDescent="0.25">
      <c r="B27" s="122" t="s">
        <v>160</v>
      </c>
      <c r="C27" s="167">
        <v>13516.1836396009</v>
      </c>
      <c r="D27" s="124" t="s">
        <v>157</v>
      </c>
      <c r="E27" s="119">
        <v>56.24900000000007</v>
      </c>
      <c r="F27" s="119">
        <v>0.9999999999999999</v>
      </c>
      <c r="G27" s="119">
        <v>0.1</v>
      </c>
      <c r="H27" s="167">
        <v>760.271813543912</v>
      </c>
      <c r="I27" s="167">
        <v>0.0135161836396009</v>
      </c>
      <c r="J27" s="167">
        <v>0.00135161836396009</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233971.5646505158</v>
      </c>
      <c r="D31" s="124" t="s">
        <v>157</v>
      </c>
      <c r="E31" s="49"/>
      <c r="F31" s="49"/>
      <c r="G31" s="49"/>
      <c r="H31" s="119">
        <v>16001.76218772148</v>
      </c>
      <c r="I31" s="119">
        <v>0.7348208835818781</v>
      </c>
      <c r="J31" s="119">
        <v>0.12673393229388302</v>
      </c>
      <c r="K31" s="121" t="s">
        <v>106</v>
      </c>
    </row>
    <row r="32" ht="18" customHeight="1" x14ac:dyDescent="0.25">
      <c r="B32" s="122" t="s">
        <v>158</v>
      </c>
      <c r="C32" s="167">
        <v>76706.2975553999</v>
      </c>
      <c r="D32" s="124" t="s">
        <v>157</v>
      </c>
      <c r="E32" s="119">
        <v>76.27987669764954</v>
      </c>
      <c r="F32" s="119">
        <v>2.7836034234362135</v>
      </c>
      <c r="G32" s="119">
        <v>0.7010796308648994</v>
      </c>
      <c r="H32" s="167">
        <v>5851.14691945912</v>
      </c>
      <c r="I32" s="167">
        <v>0.213519912474328</v>
      </c>
      <c r="J32" s="167">
        <v>0.0537772227751529</v>
      </c>
      <c r="K32" s="168" t="s">
        <v>106</v>
      </c>
    </row>
    <row r="33" ht="18" customHeight="1" x14ac:dyDescent="0.25">
      <c r="B33" s="122" t="s">
        <v>159</v>
      </c>
      <c r="C33" s="167">
        <v>37976.0964019807</v>
      </c>
      <c r="D33" s="124" t="s">
        <v>157</v>
      </c>
      <c r="E33" s="119">
        <v>94.04902578733808</v>
      </c>
      <c r="F33" s="119">
        <v>9.90875365484328</v>
      </c>
      <c r="G33" s="119">
        <v>1.4858061240867337</v>
      </c>
      <c r="H33" s="167">
        <v>3571.61486981232</v>
      </c>
      <c r="I33" s="167">
        <v>0.376295784019807</v>
      </c>
      <c r="J33" s="167">
        <v>0.0564251166029711</v>
      </c>
      <c r="K33" s="168" t="s">
        <v>106</v>
      </c>
    </row>
    <row r="34" ht="18" customHeight="1" x14ac:dyDescent="0.25">
      <c r="B34" s="122" t="s">
        <v>160</v>
      </c>
      <c r="C34" s="167">
        <v>106125.417792298</v>
      </c>
      <c r="D34" s="124" t="s">
        <v>157</v>
      </c>
      <c r="E34" s="119">
        <v>56.25106327184047</v>
      </c>
      <c r="F34" s="119">
        <v>1.1621464200562974</v>
      </c>
      <c r="G34" s="119">
        <v>0.11621464200562973</v>
      </c>
      <c r="H34" s="167">
        <v>5969.66759098506</v>
      </c>
      <c r="I34" s="167">
        <v>0.123333274364298</v>
      </c>
      <c r="J34" s="167">
        <v>0.0123333274364298</v>
      </c>
      <c r="K34" s="168" t="s">
        <v>106</v>
      </c>
    </row>
    <row r="35" ht="18" customHeight="1" x14ac:dyDescent="0.25">
      <c r="B35" s="122" t="s">
        <v>161</v>
      </c>
      <c r="C35" s="167">
        <v>12095.3553514062</v>
      </c>
      <c r="D35" s="124" t="s">
        <v>157</v>
      </c>
      <c r="E35" s="119">
        <v>50.37742089934863</v>
      </c>
      <c r="F35" s="119">
        <v>1.5267612681594565</v>
      </c>
      <c r="G35" s="119">
        <v>0.29409858960919727</v>
      </c>
      <c r="H35" s="167">
        <v>609.332807464979</v>
      </c>
      <c r="I35" s="167">
        <v>0.0184667200751522</v>
      </c>
      <c r="J35" s="167">
        <v>0.00355722694967062</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1068.397549431</v>
      </c>
      <c r="D37" s="124" t="s">
        <v>157</v>
      </c>
      <c r="E37" s="119">
        <v>73.0693259821332</v>
      </c>
      <c r="F37" s="119">
        <v>3</v>
      </c>
      <c r="G37" s="119">
        <v>0.6</v>
      </c>
      <c r="H37" s="167">
        <v>78.067088817886</v>
      </c>
      <c r="I37" s="167">
        <v>0.003205192648293</v>
      </c>
      <c r="J37" s="167">
        <v>0.0006410385296586</v>
      </c>
      <c r="K37" s="168" t="s">
        <v>106</v>
      </c>
    </row>
    <row r="38" ht="18" customHeight="1" x14ac:dyDescent="0.25">
      <c r="B38" s="166" t="s">
        <v>183</v>
      </c>
      <c r="C38" s="119">
        <v>118515.0782522338</v>
      </c>
      <c r="D38" s="124" t="s">
        <v>157</v>
      </c>
      <c r="E38" s="49"/>
      <c r="F38" s="49"/>
      <c r="G38" s="49"/>
      <c r="H38" s="119">
        <v>5174.984851254511</v>
      </c>
      <c r="I38" s="119">
        <v>0.5326771196024824</v>
      </c>
      <c r="J38" s="119">
        <v>0.08460520655587103</v>
      </c>
      <c r="K38" s="121" t="s">
        <v>106</v>
      </c>
    </row>
    <row r="39" ht="18" customHeight="1" x14ac:dyDescent="0.25">
      <c r="B39" s="122" t="s">
        <v>158</v>
      </c>
      <c r="C39" s="167">
        <v>15944.3515213352</v>
      </c>
      <c r="D39" s="124" t="s">
        <v>157</v>
      </c>
      <c r="E39" s="119">
        <v>77.06795863970257</v>
      </c>
      <c r="F39" s="119">
        <v>3.421701304953257</v>
      </c>
      <c r="G39" s="119">
        <v>0.8312054740796365</v>
      </c>
      <c r="H39" s="167">
        <v>1228.79862358314</v>
      </c>
      <c r="I39" s="167">
        <v>0.0545568084071861</v>
      </c>
      <c r="J39" s="167">
        <v>0.0132530322651838</v>
      </c>
      <c r="K39" s="168" t="s">
        <v>106</v>
      </c>
    </row>
    <row r="40" ht="18" customHeight="1" x14ac:dyDescent="0.25">
      <c r="B40" s="122" t="s">
        <v>159</v>
      </c>
      <c r="C40" s="167">
        <v>13256.3281118142</v>
      </c>
      <c r="D40" s="124" t="s">
        <v>157</v>
      </c>
      <c r="E40" s="119">
        <v>94.59999999999975</v>
      </c>
      <c r="F40" s="119">
        <v>10</v>
      </c>
      <c r="G40" s="119">
        <v>1.4999999999999998</v>
      </c>
      <c r="H40" s="167">
        <v>1254.04863937762</v>
      </c>
      <c r="I40" s="167">
        <v>0.132563281118142</v>
      </c>
      <c r="J40" s="167">
        <v>0.0198844921677213</v>
      </c>
      <c r="K40" s="168" t="s">
        <v>106</v>
      </c>
    </row>
    <row r="41" ht="18" customHeight="1" x14ac:dyDescent="0.25">
      <c r="B41" s="122" t="s">
        <v>160</v>
      </c>
      <c r="C41" s="167">
        <v>47856.9744856172</v>
      </c>
      <c r="D41" s="124" t="s">
        <v>157</v>
      </c>
      <c r="E41" s="119">
        <v>56.24899999999997</v>
      </c>
      <c r="F41" s="119">
        <v>1</v>
      </c>
      <c r="G41" s="119">
        <v>0.1</v>
      </c>
      <c r="H41" s="167">
        <v>2691.90695784148</v>
      </c>
      <c r="I41" s="167">
        <v>0.0478569744856172</v>
      </c>
      <c r="J41" s="167">
        <v>0.00478569744856172</v>
      </c>
      <c r="K41" s="168" t="s">
        <v>106</v>
      </c>
    </row>
    <row r="42" ht="18" customHeight="1" x14ac:dyDescent="0.25">
      <c r="B42" s="122" t="s">
        <v>161</v>
      </c>
      <c r="C42" s="167">
        <v>4.4812670322</v>
      </c>
      <c r="D42" s="124" t="s">
        <v>157</v>
      </c>
      <c r="E42" s="119">
        <v>51.46545622339203</v>
      </c>
      <c r="F42" s="119">
        <v>1</v>
      </c>
      <c r="G42" s="119">
        <v>0.1</v>
      </c>
      <c r="H42" s="167">
        <v>0.230630452271019</v>
      </c>
      <c r="I42" s="167">
        <v>0.0000044812670322</v>
      </c>
      <c r="J42" s="167">
        <v>4.4812670322e-7</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41452.942866435</v>
      </c>
      <c r="D44" s="119" t="s">
        <v>157</v>
      </c>
      <c r="E44" s="119">
        <v>95.4946880626936</v>
      </c>
      <c r="F44" s="119">
        <v>7.18153051964745</v>
      </c>
      <c r="G44" s="119">
        <v>1.1261332325213431</v>
      </c>
      <c r="H44" s="167">
        <v>3958.53584831087</v>
      </c>
      <c r="I44" s="167">
        <v>0.297695574324505</v>
      </c>
      <c r="J44" s="167">
        <v>0.046681536547701</v>
      </c>
      <c r="K44" s="168" t="s">
        <v>106</v>
      </c>
    </row>
    <row r="45" ht="18" customHeight="1" x14ac:dyDescent="0.25">
      <c r="B45" s="166" t="s">
        <v>184</v>
      </c>
      <c r="C45" s="119">
        <v>167159.3869373148</v>
      </c>
      <c r="D45" s="119" t="s">
        <v>157</v>
      </c>
      <c r="E45" s="49"/>
      <c r="F45" s="49"/>
      <c r="G45" s="49"/>
      <c r="H45" s="119">
        <v>10918.07209688362</v>
      </c>
      <c r="I45" s="119">
        <v>0.7475232947784687</v>
      </c>
      <c r="J45" s="119">
        <v>0.12579517581718697</v>
      </c>
      <c r="K45" s="121" t="s">
        <v>106</v>
      </c>
    </row>
    <row r="46" ht="18" customHeight="1" x14ac:dyDescent="0.25">
      <c r="B46" s="122" t="s">
        <v>158</v>
      </c>
      <c r="C46" s="167">
        <v>50114.6490611669</v>
      </c>
      <c r="D46" s="119" t="s">
        <v>157</v>
      </c>
      <c r="E46" s="119">
        <v>75.72110001538363</v>
      </c>
      <c r="F46" s="119">
        <v>3.1901193927039437</v>
      </c>
      <c r="G46" s="119">
        <v>0.9123837860911092</v>
      </c>
      <c r="H46" s="167">
        <v>3794.73635379647</v>
      </c>
      <c r="I46" s="167">
        <v>0.159871713828581</v>
      </c>
      <c r="J46" s="167">
        <v>0.0457237932490547</v>
      </c>
      <c r="K46" s="168" t="s">
        <v>106</v>
      </c>
    </row>
    <row r="47" ht="18" customHeight="1" x14ac:dyDescent="0.25">
      <c r="B47" s="122" t="s">
        <v>159</v>
      </c>
      <c r="C47" s="167">
        <v>26777.0302995306</v>
      </c>
      <c r="D47" s="119" t="s">
        <v>157</v>
      </c>
      <c r="E47" s="119">
        <v>94.00799107561704</v>
      </c>
      <c r="F47" s="119">
        <v>10</v>
      </c>
      <c r="G47" s="119">
        <v>1.5</v>
      </c>
      <c r="H47" s="167">
        <v>2517.2548254298</v>
      </c>
      <c r="I47" s="167">
        <v>0.267770302995306</v>
      </c>
      <c r="J47" s="167">
        <v>0.0401655454492959</v>
      </c>
      <c r="K47" s="168" t="s">
        <v>106</v>
      </c>
    </row>
    <row r="48" ht="18" customHeight="1" x14ac:dyDescent="0.25">
      <c r="B48" s="122" t="s">
        <v>160</v>
      </c>
      <c r="C48" s="167">
        <v>81886.8935306387</v>
      </c>
      <c r="D48" s="119" t="s">
        <v>157</v>
      </c>
      <c r="E48" s="119">
        <v>56.249000000000045</v>
      </c>
      <c r="F48" s="119">
        <v>1</v>
      </c>
      <c r="G48" s="119">
        <v>0.1</v>
      </c>
      <c r="H48" s="167">
        <v>4606.0558742049</v>
      </c>
      <c r="I48" s="167">
        <v>0.0818868935306387</v>
      </c>
      <c r="J48" s="167">
        <v>0.00818868935306387</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8380.3081103786</v>
      </c>
      <c r="D51" s="119" t="s">
        <v>157</v>
      </c>
      <c r="E51" s="119">
        <v>96.97131015790679</v>
      </c>
      <c r="F51" s="119">
        <v>28.399180000744753</v>
      </c>
      <c r="G51" s="119">
        <v>3.784717310444998</v>
      </c>
      <c r="H51" s="167">
        <v>812.649456990345</v>
      </c>
      <c r="I51" s="167">
        <v>0.237993878488343</v>
      </c>
      <c r="J51" s="167">
        <v>0.0317170971722125</v>
      </c>
      <c r="K51" s="168" t="s">
        <v>106</v>
      </c>
    </row>
    <row r="52" ht="18" customHeight="1" x14ac:dyDescent="0.25">
      <c r="B52" s="166" t="s">
        <v>185</v>
      </c>
      <c r="C52" s="169">
        <v>189295.9070131452</v>
      </c>
      <c r="D52" s="119" t="s">
        <v>157</v>
      </c>
      <c r="E52" s="49"/>
      <c r="F52" s="49"/>
      <c r="G52" s="49"/>
      <c r="H52" s="119">
        <v>13870.738958237016</v>
      </c>
      <c r="I52" s="119">
        <v>0.669843108221689</v>
      </c>
      <c r="J52" s="119">
        <v>0.1858405713102639</v>
      </c>
      <c r="K52" s="121" t="s">
        <v>106</v>
      </c>
    </row>
    <row r="53" ht="18" customHeight="1" x14ac:dyDescent="0.25">
      <c r="B53" s="122" t="s">
        <v>158</v>
      </c>
      <c r="C53" s="170">
        <v>92771.7079382139</v>
      </c>
      <c r="D53" s="119" t="s">
        <v>157</v>
      </c>
      <c r="E53" s="119">
        <v>82.38628565708079</v>
      </c>
      <c r="F53" s="119">
        <v>3.0096569230204206</v>
      </c>
      <c r="G53" s="119">
        <v>1.4202899928787358</v>
      </c>
      <c r="H53" s="170">
        <v>7643.11643109296</v>
      </c>
      <c r="I53" s="170">
        <v>0.279211013056674</v>
      </c>
      <c r="J53" s="170">
        <v>0.131762728406914</v>
      </c>
      <c r="K53" s="171" t="s">
        <v>106</v>
      </c>
    </row>
    <row r="54" ht="18" customHeight="1" x14ac:dyDescent="0.25">
      <c r="B54" s="122" t="s">
        <v>159</v>
      </c>
      <c r="C54" s="167">
        <v>20023.9312180964</v>
      </c>
      <c r="D54" s="119" t="s">
        <v>157</v>
      </c>
      <c r="E54" s="119">
        <v>94.47691073457234</v>
      </c>
      <c r="F54" s="119">
        <v>9.763583242555303</v>
      </c>
      <c r="G54" s="119">
        <v>1.4632240599530482</v>
      </c>
      <c r="H54" s="167">
        <v>1891.79916224731</v>
      </c>
      <c r="I54" s="167">
        <v>0.195505319291086</v>
      </c>
      <c r="J54" s="167">
        <v>0.0292994979331636</v>
      </c>
      <c r="K54" s="168" t="s">
        <v>106</v>
      </c>
    </row>
    <row r="55" ht="18" customHeight="1" x14ac:dyDescent="0.25">
      <c r="B55" s="122" t="s">
        <v>160</v>
      </c>
      <c r="C55" s="167">
        <v>67989.6321542486</v>
      </c>
      <c r="D55" s="119" t="s">
        <v>157</v>
      </c>
      <c r="E55" s="119">
        <v>56.54226676495755</v>
      </c>
      <c r="F55" s="119">
        <v>1</v>
      </c>
      <c r="G55" s="119">
        <v>0.1</v>
      </c>
      <c r="H55" s="167">
        <v>3844.28791851686</v>
      </c>
      <c r="I55" s="167">
        <v>0.0679896321542486</v>
      </c>
      <c r="J55" s="167">
        <v>0.00679896321542486</v>
      </c>
      <c r="K55" s="168" t="s">
        <v>106</v>
      </c>
    </row>
    <row r="56" ht="18" customHeight="1" x14ac:dyDescent="0.25">
      <c r="B56" s="122" t="s">
        <v>161</v>
      </c>
      <c r="C56" s="167">
        <v>6181.69789443507</v>
      </c>
      <c r="D56" s="119" t="s">
        <v>157</v>
      </c>
      <c r="E56" s="119">
        <v>79.51463413027355</v>
      </c>
      <c r="F56" s="119">
        <v>10.037869554238041</v>
      </c>
      <c r="G56" s="119">
        <v>1.4908082209472648</v>
      </c>
      <c r="H56" s="167">
        <v>491.535446379887</v>
      </c>
      <c r="I56" s="167">
        <v>0.0620510770880472</v>
      </c>
      <c r="J56" s="167">
        <v>0.0092157260404362</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2328.93780815121</v>
      </c>
      <c r="D58" s="119" t="s">
        <v>157</v>
      </c>
      <c r="E58" s="173">
        <v>95.0757377383216</v>
      </c>
      <c r="F58" s="173">
        <v>27.946674404028304</v>
      </c>
      <c r="G58" s="173">
        <v>3.762941064227974</v>
      </c>
      <c r="H58" s="172">
        <v>221.425480256646</v>
      </c>
      <c r="I58" s="172">
        <v>0.0650860666316332</v>
      </c>
      <c r="J58" s="172">
        <v>0.00876365571432528</v>
      </c>
      <c r="K58" s="174" t="s">
        <v>106</v>
      </c>
    </row>
    <row r="59" ht="18" customHeight="1" x14ac:dyDescent="0.25">
      <c r="B59" s="166" t="s">
        <v>186</v>
      </c>
      <c r="C59" s="169">
        <v>200674.18631054784</v>
      </c>
      <c r="D59" s="119" t="s">
        <v>157</v>
      </c>
      <c r="E59" s="140"/>
      <c r="F59" s="140"/>
      <c r="G59" s="140"/>
      <c r="H59" s="119">
        <v>12348.298059998515</v>
      </c>
      <c r="I59" s="119">
        <v>0.9194000354425673</v>
      </c>
      <c r="J59" s="119">
        <v>0.9121303329970131</v>
      </c>
      <c r="K59" s="121" t="s">
        <v>106</v>
      </c>
    </row>
    <row r="60" ht="18" customHeight="1" x14ac:dyDescent="0.25">
      <c r="B60" s="122" t="s">
        <v>158</v>
      </c>
      <c r="C60" s="169">
        <v>85707.9162135355</v>
      </c>
      <c r="D60" s="119" t="s">
        <v>157</v>
      </c>
      <c r="E60" s="119">
        <v>74.89542446187139</v>
      </c>
      <c r="F60" s="119">
        <v>3.2371364101874733</v>
      </c>
      <c r="G60" s="119">
        <v>9.643980763757758</v>
      </c>
      <c r="H60" s="119">
        <v>6419.13076455525</v>
      </c>
      <c r="I60" s="119">
        <v>0.277448216216133</v>
      </c>
      <c r="J60" s="119">
        <v>0.826565495265098</v>
      </c>
      <c r="K60" s="121" t="s">
        <v>106</v>
      </c>
    </row>
    <row r="61" ht="18" customHeight="1" x14ac:dyDescent="0.25">
      <c r="B61" s="122" t="s">
        <v>159</v>
      </c>
      <c r="C61" s="169">
        <v>7542.68457216832</v>
      </c>
      <c r="D61" s="119" t="s">
        <v>157</v>
      </c>
      <c r="E61" s="119">
        <v>96.68955262006935</v>
      </c>
      <c r="F61" s="119">
        <v>10</v>
      </c>
      <c r="G61" s="119">
        <v>1.5000000000000027</v>
      </c>
      <c r="H61" s="119">
        <v>729.298796837254</v>
      </c>
      <c r="I61" s="119">
        <v>0.0754268457216832</v>
      </c>
      <c r="J61" s="119">
        <v>0.0113140268582525</v>
      </c>
      <c r="K61" s="121" t="s">
        <v>106</v>
      </c>
    </row>
    <row r="62" ht="18" customHeight="1" x14ac:dyDescent="0.25">
      <c r="B62" s="122" t="s">
        <v>160</v>
      </c>
      <c r="C62" s="169">
        <v>92244.4070486082</v>
      </c>
      <c r="D62" s="119" t="s">
        <v>157</v>
      </c>
      <c r="E62" s="119">
        <v>56.24899999999997</v>
      </c>
      <c r="F62" s="119">
        <v>1.2761625312691969</v>
      </c>
      <c r="G62" s="119">
        <v>0.1562972381069377</v>
      </c>
      <c r="H62" s="119">
        <v>5188.65565207716</v>
      </c>
      <c r="I62" s="119">
        <v>0.117718855994578</v>
      </c>
      <c r="J62" s="119">
        <v>0.0144175460525096</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14952.6530701358</v>
      </c>
      <c r="D65" s="119" t="s">
        <v>157</v>
      </c>
      <c r="E65" s="119">
        <v>96.8288406661488</v>
      </c>
      <c r="F65" s="119">
        <v>29.99999999999993</v>
      </c>
      <c r="G65" s="119">
        <v>3.9999999999999933</v>
      </c>
      <c r="H65" s="119">
        <v>1447.84806166438</v>
      </c>
      <c r="I65" s="119">
        <v>0.448579592104073</v>
      </c>
      <c r="J65" s="119">
        <v>0.0598106122805431</v>
      </c>
      <c r="K65" s="121" t="s">
        <v>106</v>
      </c>
    </row>
    <row r="66" ht="18" customHeight="1" x14ac:dyDescent="0.25">
      <c r="B66" s="175" t="s">
        <v>187</v>
      </c>
      <c r="C66" s="119">
        <v>200674.18631054784</v>
      </c>
      <c r="D66" s="119"/>
      <c r="E66" s="49"/>
      <c r="F66" s="49"/>
      <c r="G66" s="49"/>
      <c r="H66" s="119">
        <v>12348.298059998515</v>
      </c>
      <c r="I66" s="119">
        <v>0.9194000354425673</v>
      </c>
      <c r="J66" s="119">
        <v>0.9121303329970131</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1764211.3475223896</v>
      </c>
      <c r="D10" s="119" t="s">
        <v>157</v>
      </c>
      <c r="E10" s="49"/>
      <c r="F10" s="49"/>
      <c r="G10" s="49"/>
      <c r="H10" s="120">
        <v>129773.52966531059</v>
      </c>
      <c r="I10" s="120">
        <v>31.733214910352846</v>
      </c>
      <c r="J10" s="180">
        <v>5.357461057840106</v>
      </c>
    </row>
    <row r="11" ht="18" customHeight="1" x14ac:dyDescent="0.25">
      <c r="B11" s="122" t="s">
        <v>158</v>
      </c>
      <c r="C11" s="119">
        <v>1748273.3292148153</v>
      </c>
      <c r="D11" s="124" t="s">
        <v>157</v>
      </c>
      <c r="E11" s="119">
        <v>73.90067960043946</v>
      </c>
      <c r="F11" s="119">
        <v>17.913375081750708</v>
      </c>
      <c r="G11" s="119">
        <v>3.0430796428789213</v>
      </c>
      <c r="H11" s="119">
        <v>129198.58715629768</v>
      </c>
      <c r="I11" s="119">
        <v>31.317475891646023</v>
      </c>
      <c r="J11" s="181">
        <v>5.320134978321763</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6730.776</v>
      </c>
      <c r="D13" s="124" t="s">
        <v>157</v>
      </c>
      <c r="E13" s="119">
        <v>56.249685034025255</v>
      </c>
      <c r="F13" s="119">
        <v>34.038184164047074</v>
      </c>
      <c r="G13" s="119">
        <v>0.9344260314562873</v>
      </c>
      <c r="H13" s="119">
        <v>378.60403003457634</v>
      </c>
      <c r="I13" s="119">
        <v>0.2291033930549481</v>
      </c>
      <c r="J13" s="181">
        <v>0.006289412306301224</v>
      </c>
    </row>
    <row r="14" ht="18" customHeight="1" x14ac:dyDescent="0.25">
      <c r="B14" s="122" t="s">
        <v>193</v>
      </c>
      <c r="C14" s="119">
        <v>2681.67948315609</v>
      </c>
      <c r="D14" s="124" t="s">
        <v>157</v>
      </c>
      <c r="E14" s="119">
        <v>73.21474479390878</v>
      </c>
      <c r="F14" s="119">
        <v>34.17939398426249</v>
      </c>
      <c r="G14" s="119">
        <v>5.605202997778304</v>
      </c>
      <c r="H14" s="119">
        <v>196.33847897833434</v>
      </c>
      <c r="I14" s="119">
        <v>0.0916581795943054</v>
      </c>
      <c r="J14" s="181">
        <v>0.015031357878067088</v>
      </c>
    </row>
    <row r="15" ht="18" customHeight="1" x14ac:dyDescent="0.25">
      <c r="B15" s="122" t="s">
        <v>163</v>
      </c>
      <c r="C15" s="119">
        <v>6525.562824417956</v>
      </c>
      <c r="D15" s="119" t="s">
        <v>157</v>
      </c>
      <c r="E15" s="119">
        <v>68.70112344939771</v>
      </c>
      <c r="F15" s="119">
        <v>14.554674993270417</v>
      </c>
      <c r="G15" s="119">
        <v>2.4527094083111423</v>
      </c>
      <c r="H15" s="119">
        <v>448.3134971771384</v>
      </c>
      <c r="I15" s="119">
        <v>0.0949774460575711</v>
      </c>
      <c r="J15" s="181">
        <v>0.016005309333975353</v>
      </c>
      <c r="L15" s="182"/>
      <c r="M15" s="183"/>
      <c r="N15" s="184"/>
      <c r="O15" s="184"/>
    </row>
    <row r="16" ht="18" customHeight="1" x14ac:dyDescent="0.25">
      <c r="B16" s="166" t="s">
        <v>194</v>
      </c>
      <c r="C16" s="119">
        <v>60358.2498081927</v>
      </c>
      <c r="D16" s="124" t="s">
        <v>157</v>
      </c>
      <c r="E16" s="49"/>
      <c r="F16" s="49"/>
      <c r="G16" s="49"/>
      <c r="H16" s="119">
        <v>4432.8615526051035</v>
      </c>
      <c r="I16" s="119">
        <v>0.060332637272450404</v>
      </c>
      <c r="J16" s="181">
        <v>0.120716499616385</v>
      </c>
      <c r="L16" s="182"/>
      <c r="M16" s="183"/>
      <c r="N16" s="184"/>
      <c r="O16" s="184"/>
    </row>
    <row r="17" ht="18" customHeight="1" x14ac:dyDescent="0.25">
      <c r="B17" s="122" t="s">
        <v>195</v>
      </c>
      <c r="C17" s="167">
        <v>994.149260148</v>
      </c>
      <c r="D17" s="124" t="s">
        <v>157</v>
      </c>
      <c r="E17" s="119">
        <v>70.5</v>
      </c>
      <c r="F17" s="119">
        <v>18.06529263364984</v>
      </c>
      <c r="G17" s="119">
        <v>2</v>
      </c>
      <c r="H17" s="167">
        <v>70.087522840434</v>
      </c>
      <c r="I17" s="167">
        <v>0.0179595973061001</v>
      </c>
      <c r="J17" s="185">
        <v>0.001988298520296</v>
      </c>
      <c r="L17" s="184"/>
      <c r="M17" s="184"/>
      <c r="N17" s="184"/>
      <c r="O17" s="184"/>
    </row>
    <row r="18" ht="18" customHeight="1" x14ac:dyDescent="0.25">
      <c r="B18" s="122" t="s">
        <v>196</v>
      </c>
      <c r="C18" s="167">
        <v>59364.1005480447</v>
      </c>
      <c r="D18" s="124" t="s">
        <v>157</v>
      </c>
      <c r="E18" s="119">
        <v>73.49179031582865</v>
      </c>
      <c r="F18" s="119">
        <v>0.7137822282350063</v>
      </c>
      <c r="G18" s="119">
        <v>1.9999999999999933</v>
      </c>
      <c r="H18" s="167">
        <v>4362.77402976467</v>
      </c>
      <c r="I18" s="167">
        <v>0.0423730399663503</v>
      </c>
      <c r="J18" s="185">
        <v>0.118728201096089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1671186.7058086789</v>
      </c>
      <c r="D20" s="124" t="s">
        <v>157</v>
      </c>
      <c r="E20" s="49"/>
      <c r="F20" s="49"/>
      <c r="G20" s="49"/>
      <c r="H20" s="119">
        <v>123036.90252893291</v>
      </c>
      <c r="I20" s="119">
        <v>30.786214137297865</v>
      </c>
      <c r="J20" s="181">
        <v>5.173104633128735</v>
      </c>
    </row>
    <row r="21" ht="18" customHeight="1" x14ac:dyDescent="0.25">
      <c r="B21" s="122" t="s">
        <v>199</v>
      </c>
      <c r="C21" s="119">
        <v>690893.5877375299</v>
      </c>
      <c r="D21" s="124" t="s">
        <v>157</v>
      </c>
      <c r="E21" s="119">
        <v>73.07045325512384</v>
      </c>
      <c r="F21" s="119">
        <v>37.13256406468544</v>
      </c>
      <c r="G21" s="119">
        <v>6.18231087063707</v>
      </c>
      <c r="H21" s="119">
        <v>50483.907607039975</v>
      </c>
      <c r="I21" s="119">
        <v>25.6546504085442</v>
      </c>
      <c r="J21" s="181">
        <v>4.271318937923177</v>
      </c>
    </row>
    <row r="22" ht="18" customHeight="1" x14ac:dyDescent="0.25">
      <c r="B22" s="122" t="s">
        <v>200</v>
      </c>
      <c r="C22" s="119">
        <v>969822.3340088379</v>
      </c>
      <c r="D22" s="124" t="s">
        <v>157</v>
      </c>
      <c r="E22" s="119">
        <v>74.5211373465692</v>
      </c>
      <c r="F22" s="119">
        <v>5.0449979865473455</v>
      </c>
      <c r="G22" s="119">
        <v>0.8972087238276757</v>
      </c>
      <c r="H22" s="119">
        <v>72272.26335444293</v>
      </c>
      <c r="I22" s="119">
        <v>4.892751722383235</v>
      </c>
      <c r="J22" s="181">
        <v>0.8701330586356473</v>
      </c>
    </row>
    <row r="23" ht="18" customHeight="1" x14ac:dyDescent="0.25">
      <c r="B23" s="122" t="s">
        <v>201</v>
      </c>
      <c r="C23" s="119">
        <v>1196</v>
      </c>
      <c r="D23" s="124" t="s">
        <v>157</v>
      </c>
      <c r="E23" s="119">
        <v>65.2542804115401</v>
      </c>
      <c r="F23" s="119">
        <v>17.21366304958937</v>
      </c>
      <c r="G23" s="119">
        <v>0.49148043357932697</v>
      </c>
      <c r="H23" s="119">
        <v>78.044119372202</v>
      </c>
      <c r="I23" s="119">
        <v>0.02058754100730889</v>
      </c>
      <c r="J23" s="181">
        <v>0.000587810598560875</v>
      </c>
    </row>
    <row r="24" ht="18" customHeight="1" x14ac:dyDescent="0.25">
      <c r="B24" s="122" t="s">
        <v>202</v>
      </c>
      <c r="C24" s="119">
        <v>104.432908710765</v>
      </c>
      <c r="D24" s="124" t="s">
        <v>157</v>
      </c>
      <c r="E24" s="119">
        <v>73.29999999999976</v>
      </c>
      <c r="F24" s="119">
        <v>205.04662329239207</v>
      </c>
      <c r="G24" s="119">
        <v>1.0796815239716215</v>
      </c>
      <c r="H24" s="119">
        <v>7.65493220849905</v>
      </c>
      <c r="I24" s="119">
        <v>0.021413615291745</v>
      </c>
      <c r="J24" s="181">
        <v>0.000112754282029628</v>
      </c>
    </row>
    <row r="25" ht="18" customHeight="1" x14ac:dyDescent="0.25">
      <c r="B25" s="122" t="s">
        <v>160</v>
      </c>
      <c r="C25" s="119">
        <v>16.19999999999999</v>
      </c>
      <c r="D25" s="124" t="s">
        <v>157</v>
      </c>
      <c r="E25" s="119">
        <v>56.53361793681073</v>
      </c>
      <c r="F25" s="119">
        <v>817.7891598438332</v>
      </c>
      <c r="G25" s="119">
        <v>0.7902447313848444</v>
      </c>
      <c r="H25" s="119">
        <v>0.9158446105763332</v>
      </c>
      <c r="I25" s="119">
        <v>0.01324818438947009</v>
      </c>
      <c r="J25" s="181">
        <v>0.00001280196464843447</v>
      </c>
    </row>
    <row r="26" ht="18" customHeight="1" x14ac:dyDescent="0.25">
      <c r="B26" s="122" t="s">
        <v>163</v>
      </c>
      <c r="C26" s="119">
        <v>6502.859707450661</v>
      </c>
      <c r="D26" s="124" t="s">
        <v>157</v>
      </c>
      <c r="E26" s="119">
        <v>68.69642682127683</v>
      </c>
      <c r="F26" s="119">
        <v>14.400210873503006</v>
      </c>
      <c r="G26" s="119">
        <v>2.4532260352683477</v>
      </c>
      <c r="H26" s="119">
        <v>446.723226021914</v>
      </c>
      <c r="I26" s="119">
        <v>0.09364255106809558</v>
      </c>
      <c r="J26" s="181">
        <v>0.01595298473801547</v>
      </c>
    </row>
    <row r="27" ht="18" customHeight="1" x14ac:dyDescent="0.25">
      <c r="B27" s="122" t="s">
        <v>193</v>
      </c>
      <c r="C27" s="119">
        <v>2651.2914461494765</v>
      </c>
      <c r="D27" s="124" t="s">
        <v>157</v>
      </c>
      <c r="E27" s="119">
        <v>73.21589316053597</v>
      </c>
      <c r="F27" s="119">
        <v>33.915590360463476</v>
      </c>
      <c r="G27" s="119">
        <v>5.652447228470798</v>
      </c>
      <c r="H27" s="119">
        <v>194.116671258723</v>
      </c>
      <c r="I27" s="119">
        <v>0.08992011461380645</v>
      </c>
      <c r="J27" s="181">
        <v>0.014986284986655945</v>
      </c>
    </row>
    <row r="28" ht="18" customHeight="1" x14ac:dyDescent="0.25">
      <c r="B28" s="175" t="s">
        <v>203</v>
      </c>
      <c r="C28" s="119">
        <v>966496.8686247426</v>
      </c>
      <c r="D28" s="124" t="s">
        <v>157</v>
      </c>
      <c r="E28" s="49"/>
      <c r="F28" s="49"/>
      <c r="G28" s="49"/>
      <c r="H28" s="119">
        <v>70902.43486176971</v>
      </c>
      <c r="I28" s="119">
        <v>22.877848087531223</v>
      </c>
      <c r="J28" s="181">
        <v>4.203463976605454</v>
      </c>
    </row>
    <row r="29" ht="18" customHeight="1" x14ac:dyDescent="0.25">
      <c r="B29" s="122" t="s">
        <v>199</v>
      </c>
      <c r="C29" s="167">
        <v>623644.582976627</v>
      </c>
      <c r="D29" s="124" t="s">
        <v>157</v>
      </c>
      <c r="E29" s="119">
        <v>73.07056452737885</v>
      </c>
      <c r="F29" s="119">
        <v>33.70440300265716</v>
      </c>
      <c r="G29" s="119">
        <v>6.458091180901054</v>
      </c>
      <c r="H29" s="167">
        <v>45570.0617425439</v>
      </c>
      <c r="I29" s="167">
        <v>21.0195683550683</v>
      </c>
      <c r="J29" s="185">
        <v>4.02755358133807</v>
      </c>
    </row>
    <row r="30" ht="18" customHeight="1" x14ac:dyDescent="0.25">
      <c r="B30" s="122" t="s">
        <v>200</v>
      </c>
      <c r="C30" s="167">
        <v>337490.371486917</v>
      </c>
      <c r="D30" s="124" t="s">
        <v>157</v>
      </c>
      <c r="E30" s="119">
        <v>74.52113734656918</v>
      </c>
      <c r="F30" s="119">
        <v>5.087553459436102</v>
      </c>
      <c r="G30" s="119">
        <v>0.44673298509026826</v>
      </c>
      <c r="H30" s="167">
        <v>25150.1663267212</v>
      </c>
      <c r="I30" s="167">
        <v>1.71700030698464</v>
      </c>
      <c r="J30" s="185">
        <v>0.150768081093574</v>
      </c>
    </row>
    <row r="31" ht="18" customHeight="1" x14ac:dyDescent="0.25">
      <c r="B31" s="122" t="s">
        <v>201</v>
      </c>
      <c r="C31" s="167">
        <v>274.553710975368</v>
      </c>
      <c r="D31" s="124" t="s">
        <v>157</v>
      </c>
      <c r="E31" s="119">
        <v>65.25428041154011</v>
      </c>
      <c r="F31" s="119">
        <v>17.092614949960794</v>
      </c>
      <c r="G31" s="119">
        <v>1.6360839251169985</v>
      </c>
      <c r="H31" s="167">
        <v>17.9158048440156</v>
      </c>
      <c r="I31" s="167">
        <v>0.00469284086478479</v>
      </c>
      <c r="J31" s="185">
        <v>0.000449192913108018</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0.986783305201559</v>
      </c>
      <c r="D34" s="124" t="s">
        <v>157</v>
      </c>
      <c r="E34" s="119">
        <v>56.53361793681069</v>
      </c>
      <c r="F34" s="119">
        <v>1511.3513033499623</v>
      </c>
      <c r="G34" s="119">
        <v>3.973464685806406</v>
      </c>
      <c r="H34" s="167">
        <v>0.0557864303626882</v>
      </c>
      <c r="I34" s="167">
        <v>0.00149137623444036</v>
      </c>
      <c r="J34" s="185">
        <v>0.00000392094861576172</v>
      </c>
    </row>
    <row r="35" ht="18" customHeight="1" x14ac:dyDescent="0.25">
      <c r="B35" s="122" t="s">
        <v>163</v>
      </c>
      <c r="C35" s="167">
        <v>2840.58528905365</v>
      </c>
      <c r="D35" s="124" t="s">
        <v>157</v>
      </c>
      <c r="E35" s="119">
        <v>69.2290224323917</v>
      </c>
      <c r="F35" s="119">
        <v>21.843837717460165</v>
      </c>
      <c r="G35" s="119">
        <v>3.781523243289042</v>
      </c>
      <c r="H35" s="167">
        <v>196.650942697017</v>
      </c>
      <c r="I35" s="167">
        <v>0.0620492840766926</v>
      </c>
      <c r="J35" s="185">
        <v>0.0107417392951013</v>
      </c>
    </row>
    <row r="36" ht="18" customHeight="1" x14ac:dyDescent="0.25">
      <c r="B36" s="122" t="s">
        <v>206</v>
      </c>
      <c r="C36" s="119">
        <v>2245.7883778644</v>
      </c>
      <c r="D36" s="124" t="s">
        <v>157</v>
      </c>
      <c r="E36" s="49"/>
      <c r="F36" s="49"/>
      <c r="G36" s="49"/>
      <c r="H36" s="119">
        <v>164.235201230249</v>
      </c>
      <c r="I36" s="119">
        <v>0.0730459243023624</v>
      </c>
      <c r="J36" s="181">
        <v>0.0139474610169844</v>
      </c>
    </row>
    <row r="37" ht="18" customHeight="1" x14ac:dyDescent="0.25">
      <c r="B37" s="187" t="s">
        <v>207</v>
      </c>
      <c r="C37" s="167">
        <v>2245.7883778644</v>
      </c>
      <c r="D37" s="124" t="s">
        <v>157</v>
      </c>
      <c r="E37" s="188">
        <v>73.13031042863715</v>
      </c>
      <c r="F37" s="188">
        <v>32.525737964600374</v>
      </c>
      <c r="G37" s="188">
        <v>6.210496569693507</v>
      </c>
      <c r="H37" s="167">
        <v>164.235201230249</v>
      </c>
      <c r="I37" s="167">
        <v>0.0730459243023624</v>
      </c>
      <c r="J37" s="185">
        <v>0.0139474610169844</v>
      </c>
    </row>
    <row r="38" ht="18" customHeight="1" x14ac:dyDescent="0.25">
      <c r="B38" s="175" t="s">
        <v>208</v>
      </c>
      <c r="C38" s="119">
        <v>274947.89404739044</v>
      </c>
      <c r="D38" s="124" t="s">
        <v>157</v>
      </c>
      <c r="E38" s="49"/>
      <c r="F38" s="49"/>
      <c r="G38" s="49"/>
      <c r="H38" s="119">
        <v>20298.714253539536</v>
      </c>
      <c r="I38" s="119">
        <v>4.4177604244338795</v>
      </c>
      <c r="J38" s="181">
        <v>0.25285897817280045</v>
      </c>
    </row>
    <row r="39" ht="18" customHeight="1" x14ac:dyDescent="0.25">
      <c r="B39" s="122" t="s">
        <v>199</v>
      </c>
      <c r="C39" s="167">
        <v>58808.1672841595</v>
      </c>
      <c r="D39" s="124" t="s">
        <v>157</v>
      </c>
      <c r="E39" s="119">
        <v>73.06896329037377</v>
      </c>
      <c r="F39" s="119">
        <v>58.57383692459889</v>
      </c>
      <c r="G39" s="119">
        <v>3.99777501987403</v>
      </c>
      <c r="H39" s="167">
        <v>4297.05181646041</v>
      </c>
      <c r="I39" s="167">
        <v>3.44462000033689</v>
      </c>
      <c r="J39" s="185">
        <v>0.235101822133186</v>
      </c>
    </row>
    <row r="40" ht="18" customHeight="1" x14ac:dyDescent="0.25">
      <c r="B40" s="122" t="s">
        <v>200</v>
      </c>
      <c r="C40" s="167">
        <v>213659.44363017</v>
      </c>
      <c r="D40" s="124" t="s">
        <v>157</v>
      </c>
      <c r="E40" s="119">
        <v>74.5211373465694</v>
      </c>
      <c r="F40" s="119">
        <v>4.316936590870969</v>
      </c>
      <c r="G40" s="119">
        <v>0.07540882251103136</v>
      </c>
      <c r="H40" s="167">
        <v>15922.1447441555</v>
      </c>
      <c r="I40" s="167">
        <v>0.922354270192214</v>
      </c>
      <c r="J40" s="185">
        <v>0.0161118070625132</v>
      </c>
    </row>
    <row r="41" ht="18" customHeight="1" x14ac:dyDescent="0.25">
      <c r="B41" s="122" t="s">
        <v>201</v>
      </c>
      <c r="C41" s="167">
        <v>921.446289024632</v>
      </c>
      <c r="D41" s="124" t="s">
        <v>157</v>
      </c>
      <c r="E41" s="119">
        <v>65.25428041154014</v>
      </c>
      <c r="F41" s="119">
        <v>17.249730485483788</v>
      </c>
      <c r="G41" s="119">
        <v>0.15043490554353023</v>
      </c>
      <c r="H41" s="167">
        <v>60.1283145281864</v>
      </c>
      <c r="I41" s="167">
        <v>0.0158947001425241</v>
      </c>
      <c r="J41" s="185">
        <v>0.000138617685452857</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3.33963026665283</v>
      </c>
      <c r="D44" s="124" t="s">
        <v>157</v>
      </c>
      <c r="E44" s="119">
        <v>56.53361793681059</v>
      </c>
      <c r="F44" s="119">
        <v>2510.1807813515898</v>
      </c>
      <c r="G44" s="119">
        <v>2.6592812148555045</v>
      </c>
      <c r="H44" s="167">
        <v>0.18880138154516</v>
      </c>
      <c r="I44" s="167">
        <v>0.00838307571217202</v>
      </c>
      <c r="J44" s="185">
        <v>0.00000888101603267275</v>
      </c>
    </row>
    <row r="45" ht="18" customHeight="1" x14ac:dyDescent="0.25">
      <c r="B45" s="122" t="s">
        <v>163</v>
      </c>
      <c r="C45" s="167">
        <v>1293.88766823737</v>
      </c>
      <c r="D45" s="124" t="s">
        <v>157</v>
      </c>
      <c r="E45" s="119">
        <v>68.41152664702503</v>
      </c>
      <c r="F45" s="119">
        <v>11.100009716618066</v>
      </c>
      <c r="G45" s="119">
        <v>0.5268512794957069</v>
      </c>
      <c r="H45" s="167">
        <v>88.5168306938779</v>
      </c>
      <c r="I45" s="167">
        <v>0.0143621656896471</v>
      </c>
      <c r="J45" s="185">
        <v>0.000681686373534575</v>
      </c>
    </row>
    <row r="46" ht="18" customHeight="1" x14ac:dyDescent="0.25">
      <c r="B46" s="122" t="s">
        <v>206</v>
      </c>
      <c r="C46" s="119">
        <v>261.609545532331</v>
      </c>
      <c r="D46" s="124" t="s">
        <v>157</v>
      </c>
      <c r="E46" s="49"/>
      <c r="F46" s="49"/>
      <c r="G46" s="49"/>
      <c r="H46" s="119">
        <v>19.2005770138983</v>
      </c>
      <c r="I46" s="119">
        <v>0.0121462123604322</v>
      </c>
      <c r="J46" s="181">
        <v>0.000816163902081106</v>
      </c>
    </row>
    <row r="47" ht="18" customHeight="1" x14ac:dyDescent="0.25">
      <c r="B47" s="187" t="s">
        <v>210</v>
      </c>
      <c r="C47" s="167">
        <v>261.609545532331</v>
      </c>
      <c r="D47" s="124" t="s">
        <v>157</v>
      </c>
      <c r="E47" s="188">
        <v>73.39402304617128</v>
      </c>
      <c r="F47" s="188">
        <v>46.42878124235383</v>
      </c>
      <c r="G47" s="188">
        <v>3.1197787543277555</v>
      </c>
      <c r="H47" s="167">
        <v>19.2005770138983</v>
      </c>
      <c r="I47" s="167">
        <v>0.0121462123604322</v>
      </c>
      <c r="J47" s="185">
        <v>0.000816163902081106</v>
      </c>
    </row>
    <row r="48" ht="18" customHeight="1" x14ac:dyDescent="0.25">
      <c r="B48" s="175" t="s">
        <v>211</v>
      </c>
      <c r="C48" s="119">
        <v>420788.4967526055</v>
      </c>
      <c r="D48" s="124" t="s">
        <v>157</v>
      </c>
      <c r="E48" s="49"/>
      <c r="F48" s="49"/>
      <c r="G48" s="49"/>
      <c r="H48" s="119">
        <v>31181.917348871695</v>
      </c>
      <c r="I48" s="119">
        <v>2.232249237430775</v>
      </c>
      <c r="J48" s="181">
        <v>0.7080233360824724</v>
      </c>
    </row>
    <row r="49" ht="18" customHeight="1" x14ac:dyDescent="0.25">
      <c r="B49" s="122" t="s">
        <v>199</v>
      </c>
      <c r="C49" s="167">
        <v>80.2895371342371</v>
      </c>
      <c r="D49" s="124" t="s">
        <v>157</v>
      </c>
      <c r="E49" s="119">
        <v>73.06133364512438</v>
      </c>
      <c r="F49" s="119">
        <v>16.849357806666283</v>
      </c>
      <c r="G49" s="119">
        <v>0.8511129271309708</v>
      </c>
      <c r="H49" s="167">
        <v>5.8660606607771</v>
      </c>
      <c r="I49" s="167">
        <v>0.00135282713930638</v>
      </c>
      <c r="J49" s="185">
        <v>0.0000683354629683113</v>
      </c>
    </row>
    <row r="50" ht="18" customHeight="1" x14ac:dyDescent="0.25">
      <c r="B50" s="122" t="s">
        <v>200</v>
      </c>
      <c r="C50" s="167">
        <v>418227.884218165</v>
      </c>
      <c r="D50" s="124" t="s">
        <v>157</v>
      </c>
      <c r="E50" s="119">
        <v>74.52113734656916</v>
      </c>
      <c r="F50" s="119">
        <v>5.290919582838925</v>
      </c>
      <c r="G50" s="119">
        <v>1.6815071328737947</v>
      </c>
      <c r="H50" s="167">
        <v>31166.8176019869</v>
      </c>
      <c r="I50" s="167">
        <v>2.21281010269918</v>
      </c>
      <c r="J50" s="185">
        <v>0.70325317047956</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11.8735864281456</v>
      </c>
      <c r="D54" s="124" t="s">
        <v>157</v>
      </c>
      <c r="E54" s="119">
        <v>56.533617936810764</v>
      </c>
      <c r="F54" s="119">
        <v>284.13760772907557</v>
      </c>
      <c r="G54" s="119" t="s">
        <v>106</v>
      </c>
      <c r="H54" s="167">
        <v>0.671256798668485</v>
      </c>
      <c r="I54" s="167">
        <v>0.00337373244285771</v>
      </c>
      <c r="J54" s="185" t="s">
        <v>106</v>
      </c>
    </row>
    <row r="55" ht="18" customHeight="1" x14ac:dyDescent="0.25">
      <c r="B55" s="122" t="s">
        <v>163</v>
      </c>
      <c r="C55" s="167">
        <v>2353.54464134999</v>
      </c>
      <c r="D55" s="124" t="s">
        <v>157</v>
      </c>
      <c r="E55" s="119">
        <v>68.1968129319748</v>
      </c>
      <c r="F55" s="119">
        <v>5.991566413894042</v>
      </c>
      <c r="G55" s="119">
        <v>1.9157686974982433</v>
      </c>
      <c r="H55" s="167">
        <v>160.504243633197</v>
      </c>
      <c r="I55" s="167">
        <v>0.0141014190267129</v>
      </c>
      <c r="J55" s="185">
        <v>0.00450884715206304</v>
      </c>
    </row>
    <row r="56" ht="18" customHeight="1" x14ac:dyDescent="0.25">
      <c r="B56" s="122" t="s">
        <v>206</v>
      </c>
      <c r="C56" s="119">
        <v>114.904769528096</v>
      </c>
      <c r="D56" s="124" t="s">
        <v>157</v>
      </c>
      <c r="E56" s="49"/>
      <c r="F56" s="49"/>
      <c r="G56" s="49"/>
      <c r="H56" s="119">
        <v>8.5624294253486</v>
      </c>
      <c r="I56" s="119">
        <v>0.000611156122718088</v>
      </c>
      <c r="J56" s="181">
        <v>0.000192982987881016</v>
      </c>
    </row>
    <row r="57" ht="18" customHeight="1" x14ac:dyDescent="0.25">
      <c r="B57" s="187" t="s">
        <v>213</v>
      </c>
      <c r="C57" s="167">
        <v>114.904769528096</v>
      </c>
      <c r="D57" s="124" t="s">
        <v>157</v>
      </c>
      <c r="E57" s="188">
        <v>74.51761541765204</v>
      </c>
      <c r="F57" s="188">
        <v>5.318805522416986</v>
      </c>
      <c r="G57" s="188">
        <v>1.679503720111711</v>
      </c>
      <c r="H57" s="167">
        <v>8.5624294253486</v>
      </c>
      <c r="I57" s="167">
        <v>0.000611156122718088</v>
      </c>
      <c r="J57" s="185">
        <v>0.000192982987881016</v>
      </c>
    </row>
    <row r="58" ht="18" customHeight="1" x14ac:dyDescent="0.25">
      <c r="B58" s="175" t="s">
        <v>214</v>
      </c>
      <c r="C58" s="119">
        <v>8953.446383940149</v>
      </c>
      <c r="D58" s="124" t="s">
        <v>157</v>
      </c>
      <c r="E58" s="49"/>
      <c r="F58" s="49"/>
      <c r="G58" s="49"/>
      <c r="H58" s="119">
        <v>653.8360647519637</v>
      </c>
      <c r="I58" s="119">
        <v>1.2583563879019826</v>
      </c>
      <c r="J58" s="181">
        <v>0.008758342268008997</v>
      </c>
    </row>
    <row r="59" ht="18" customHeight="1" x14ac:dyDescent="0.25">
      <c r="B59" s="122" t="s">
        <v>199</v>
      </c>
      <c r="C59" s="167">
        <v>8360.54793960916</v>
      </c>
      <c r="D59" s="124" t="s">
        <v>157</v>
      </c>
      <c r="E59" s="119">
        <v>73.07272104505793</v>
      </c>
      <c r="F59" s="119">
        <v>142.22862360086998</v>
      </c>
      <c r="G59" s="119">
        <v>1.0280664677768954</v>
      </c>
      <c r="H59" s="167">
        <v>610.927987374894</v>
      </c>
      <c r="I59" s="167">
        <v>1.1891092259997</v>
      </c>
      <c r="J59" s="185">
        <v>0.00859519898895339</v>
      </c>
    </row>
    <row r="60" ht="18" customHeight="1" x14ac:dyDescent="0.25">
      <c r="B60" s="122" t="s">
        <v>200</v>
      </c>
      <c r="C60" s="167">
        <v>444.634673585924</v>
      </c>
      <c r="D60" s="124" t="s">
        <v>157</v>
      </c>
      <c r="E60" s="119">
        <v>74.52113734656918</v>
      </c>
      <c r="F60" s="119">
        <v>91.28177562013121</v>
      </c>
      <c r="G60" s="119" t="s">
        <v>106</v>
      </c>
      <c r="H60" s="167">
        <v>33.1346815793436</v>
      </c>
      <c r="I60" s="167">
        <v>0.0405870425072006</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104.432908710765</v>
      </c>
      <c r="D62" s="124" t="s">
        <v>157</v>
      </c>
      <c r="E62" s="49"/>
      <c r="F62" s="49"/>
      <c r="G62" s="49"/>
      <c r="H62" s="119">
        <v>7.65493220849905</v>
      </c>
      <c r="I62" s="119">
        <v>0.021413615291745</v>
      </c>
      <c r="J62" s="181">
        <v>0.000112754282029628</v>
      </c>
    </row>
    <row r="63" ht="18" customHeight="1" x14ac:dyDescent="0.25">
      <c r="B63" s="187" t="s">
        <v>215</v>
      </c>
      <c r="C63" s="167">
        <v>104.432908710765</v>
      </c>
      <c r="D63" s="124" t="s">
        <v>157</v>
      </c>
      <c r="E63" s="119">
        <v>73.29999999999976</v>
      </c>
      <c r="F63" s="119">
        <v>205.04662329239207</v>
      </c>
      <c r="G63" s="119">
        <v>1.0796815239716215</v>
      </c>
      <c r="H63" s="167">
        <v>7.65493220849905</v>
      </c>
      <c r="I63" s="167">
        <v>0.021413615291745</v>
      </c>
      <c r="J63" s="185">
        <v>0.000112754282029628</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14.8421088096503</v>
      </c>
      <c r="D65" s="124" t="s">
        <v>157</v>
      </c>
      <c r="E65" s="119">
        <v>70.82612122736606</v>
      </c>
      <c r="F65" s="119">
        <v>210.8650674362439</v>
      </c>
      <c r="G65" s="119">
        <v>1.3954834573837558</v>
      </c>
      <c r="H65" s="167">
        <v>1.05120899782205</v>
      </c>
      <c r="I65" s="167">
        <v>0.00312968227504298</v>
      </c>
      <c r="J65" s="185">
        <v>0.0000207119173165567</v>
      </c>
    </row>
    <row r="66" ht="18" customHeight="1" x14ac:dyDescent="0.25">
      <c r="B66" s="122" t="s">
        <v>206</v>
      </c>
      <c r="C66" s="119">
        <v>28.9887532246493</v>
      </c>
      <c r="D66" s="124" t="s">
        <v>157</v>
      </c>
      <c r="E66" s="49"/>
      <c r="F66" s="49"/>
      <c r="G66" s="49"/>
      <c r="H66" s="119">
        <v>2.11846358922708</v>
      </c>
      <c r="I66" s="119">
        <v>0.00411682182829377</v>
      </c>
      <c r="J66" s="181">
        <v>0.000029677079709423</v>
      </c>
    </row>
    <row r="67" ht="18" customHeight="1" x14ac:dyDescent="0.25">
      <c r="B67" s="187" t="s">
        <v>216</v>
      </c>
      <c r="C67" s="167">
        <v>28.9887532246493</v>
      </c>
      <c r="D67" s="124" t="s">
        <v>157</v>
      </c>
      <c r="E67" s="188">
        <v>73.07881000641788</v>
      </c>
      <c r="F67" s="188">
        <v>142.01444941044284</v>
      </c>
      <c r="G67" s="188">
        <v>1.02374460465545</v>
      </c>
      <c r="H67" s="167">
        <v>2.11846358922708</v>
      </c>
      <c r="I67" s="167">
        <v>0.00411682182829377</v>
      </c>
      <c r="J67" s="185">
        <v>0.000029677079709423</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10957.744018</v>
      </c>
      <c r="D69" s="124" t="s">
        <v>157</v>
      </c>
      <c r="E69" s="49"/>
      <c r="F69" s="49"/>
      <c r="G69" s="49"/>
      <c r="H69" s="119">
        <v>816.60271560179</v>
      </c>
      <c r="I69" s="119">
        <v>0.116108072699857</v>
      </c>
      <c r="J69" s="181">
        <v>0.0321530047476526</v>
      </c>
    </row>
    <row r="70" ht="18" customHeight="1" x14ac:dyDescent="0.25">
      <c r="B70" s="122" t="s">
        <v>158</v>
      </c>
      <c r="C70" s="167">
        <v>10957.744018</v>
      </c>
      <c r="D70" s="124" t="s">
        <v>157</v>
      </c>
      <c r="E70" s="119">
        <v>74.52288666904228</v>
      </c>
      <c r="F70" s="119">
        <v>10.595983307250956</v>
      </c>
      <c r="G70" s="119">
        <v>2.9342723004694853</v>
      </c>
      <c r="H70" s="167">
        <v>816.60271560179</v>
      </c>
      <c r="I70" s="167">
        <v>0.116108072699857</v>
      </c>
      <c r="J70" s="185">
        <v>0.0321530047476526</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14994.071887517875</v>
      </c>
      <c r="D76" s="124" t="s">
        <v>157</v>
      </c>
      <c r="E76" s="49"/>
      <c r="F76" s="49"/>
      <c r="G76" s="49"/>
      <c r="H76" s="119">
        <v>1109.4746827467814</v>
      </c>
      <c r="I76" s="119">
        <v>0.5547048544172012</v>
      </c>
      <c r="J76" s="181">
        <v>0.025210310005680584</v>
      </c>
    </row>
    <row r="77" ht="18" customHeight="1" x14ac:dyDescent="0.25">
      <c r="B77" s="122" t="s">
        <v>221</v>
      </c>
      <c r="C77" s="167">
        <v>1820.89891842799</v>
      </c>
      <c r="D77" s="124" t="s">
        <v>157</v>
      </c>
      <c r="E77" s="119">
        <v>77.99999999999989</v>
      </c>
      <c r="F77" s="119">
        <v>6.999999999999984</v>
      </c>
      <c r="G77" s="119">
        <v>1.9999999999999998</v>
      </c>
      <c r="H77" s="167">
        <v>142.030115637383</v>
      </c>
      <c r="I77" s="167">
        <v>0.0127462924289959</v>
      </c>
      <c r="J77" s="185">
        <v>0.00364179783685598</v>
      </c>
    </row>
    <row r="78" ht="18" customHeight="1" x14ac:dyDescent="0.25">
      <c r="B78" s="122" t="s">
        <v>222</v>
      </c>
      <c r="C78" s="167">
        <v>4344.90562285628</v>
      </c>
      <c r="D78" s="124" t="s">
        <v>157</v>
      </c>
      <c r="E78" s="119">
        <v>74.52288666904225</v>
      </c>
      <c r="F78" s="119">
        <v>7.016070935018638</v>
      </c>
      <c r="G78" s="119">
        <v>1.9535728543906457</v>
      </c>
      <c r="H78" s="167">
        <v>323.794909319803</v>
      </c>
      <c r="I78" s="167">
        <v>0.030484166055921</v>
      </c>
      <c r="J78" s="185">
        <v>0.00848808967970131</v>
      </c>
    </row>
    <row r="79" ht="18" customHeight="1" x14ac:dyDescent="0.25">
      <c r="B79" s="122" t="s">
        <v>199</v>
      </c>
      <c r="C79" s="167">
        <v>8669.92886131483</v>
      </c>
      <c r="D79" s="124" t="s">
        <v>157</v>
      </c>
      <c r="E79" s="119">
        <v>73.09324342202501</v>
      </c>
      <c r="F79" s="119">
        <v>57.95454545454548</v>
      </c>
      <c r="G79" s="119">
        <v>1.4772727272727284</v>
      </c>
      <c r="H79" s="167">
        <v>633.713220711725</v>
      </c>
      <c r="I79" s="167">
        <v>0.502461786280746</v>
      </c>
      <c r="J79" s="185">
        <v>0.0128078494542151</v>
      </c>
    </row>
    <row r="80" ht="18" customHeight="1" x14ac:dyDescent="0.25">
      <c r="B80" s="122" t="s">
        <v>223</v>
      </c>
      <c r="C80" s="119">
        <v>105.247330944868</v>
      </c>
      <c r="D80" s="124" t="s">
        <v>157</v>
      </c>
      <c r="E80" s="49"/>
      <c r="F80" s="49"/>
      <c r="G80" s="49"/>
      <c r="H80" s="119">
        <v>7.71462935825884</v>
      </c>
      <c r="I80" s="119">
        <v>0.00593964968156376</v>
      </c>
      <c r="J80" s="181">
        <v>0.000175175547537173</v>
      </c>
    </row>
    <row r="81" ht="18" customHeight="1" x14ac:dyDescent="0.25">
      <c r="B81" s="187" t="s">
        <v>224</v>
      </c>
      <c r="C81" s="167">
        <v>105.247330944868</v>
      </c>
      <c r="D81" s="124" t="s">
        <v>157</v>
      </c>
      <c r="E81" s="188">
        <v>73.30000000000015</v>
      </c>
      <c r="F81" s="188">
        <v>56.4351573407134</v>
      </c>
      <c r="G81" s="188">
        <v>1.6644179568690032</v>
      </c>
      <c r="H81" s="167">
        <v>7.71462935825884</v>
      </c>
      <c r="I81" s="167">
        <v>0.00593964968156376</v>
      </c>
      <c r="J81" s="185">
        <v>0.000175175547537173</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22.7031169672954</v>
      </c>
      <c r="D83" s="124" t="s">
        <v>157</v>
      </c>
      <c r="E83" s="119">
        <v>70.04637986560431</v>
      </c>
      <c r="F83" s="119">
        <v>58.79787305850915</v>
      </c>
      <c r="G83" s="119">
        <v>2.304731814369636</v>
      </c>
      <c r="H83" s="167">
        <v>1.59027115522442</v>
      </c>
      <c r="I83" s="167">
        <v>0.00133489498947552</v>
      </c>
      <c r="J83" s="185">
        <v>0.0000523245959598808</v>
      </c>
    </row>
    <row r="84" ht="18" customHeight="1" x14ac:dyDescent="0.25">
      <c r="B84" s="122" t="s">
        <v>206</v>
      </c>
      <c r="C84" s="119">
        <v>30.3880370066134</v>
      </c>
      <c r="D84" s="124" t="s">
        <v>157</v>
      </c>
      <c r="E84" s="49"/>
      <c r="F84" s="49"/>
      <c r="G84" s="49"/>
      <c r="H84" s="119">
        <v>2.22180771961135</v>
      </c>
      <c r="I84" s="119">
        <v>0.00173806498049896</v>
      </c>
      <c r="J84" s="181">
        <v>0.0000450728914111438</v>
      </c>
    </row>
    <row r="85" ht="18" customHeight="1" x14ac:dyDescent="0.25">
      <c r="B85" s="187" t="s">
        <v>225</v>
      </c>
      <c r="C85" s="167">
        <v>30.3880370066134</v>
      </c>
      <c r="D85" s="124" t="s">
        <v>157</v>
      </c>
      <c r="E85" s="188">
        <v>73.11455225382983</v>
      </c>
      <c r="F85" s="188">
        <v>57.19569777148494</v>
      </c>
      <c r="G85" s="188">
        <v>1.483244587379386</v>
      </c>
      <c r="H85" s="167">
        <v>2.22180771961135</v>
      </c>
      <c r="I85" s="167">
        <v>0.00173806498049896</v>
      </c>
      <c r="J85" s="185">
        <v>0.0000450728914111438</v>
      </c>
    </row>
    <row r="86" ht="18" customHeight="1" x14ac:dyDescent="0.25">
      <c r="B86" s="166" t="s">
        <v>226</v>
      </c>
      <c r="C86" s="119">
        <v>6714.576</v>
      </c>
      <c r="D86" s="124" t="s">
        <v>157</v>
      </c>
      <c r="E86" s="49"/>
      <c r="F86" s="49"/>
      <c r="G86" s="49"/>
      <c r="H86" s="119">
        <v>377.688185424</v>
      </c>
      <c r="I86" s="119">
        <v>0.215855208665478</v>
      </c>
      <c r="J86" s="181">
        <v>0.00627661034165279</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6714.576</v>
      </c>
      <c r="D89" s="124" t="s">
        <v>157</v>
      </c>
      <c r="E89" s="124">
        <v>56.248999999999995</v>
      </c>
      <c r="F89" s="124">
        <v>32.14725824318289</v>
      </c>
      <c r="G89" s="124">
        <v>0.9347738921493761</v>
      </c>
      <c r="H89" s="119">
        <v>377.688185424</v>
      </c>
      <c r="I89" s="119">
        <v>0.215855208665478</v>
      </c>
      <c r="J89" s="181">
        <v>0.00627661034165279</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6714.576</v>
      </c>
      <c r="D92" s="124" t="s">
        <v>157</v>
      </c>
      <c r="E92" s="49"/>
      <c r="F92" s="49"/>
      <c r="G92" s="49"/>
      <c r="H92" s="119">
        <v>377.688185424</v>
      </c>
      <c r="I92" s="119">
        <v>0.215855208665478</v>
      </c>
      <c r="J92" s="181">
        <v>0.00627661034165279</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6714.576</v>
      </c>
      <c r="D95" s="124" t="s">
        <v>157</v>
      </c>
      <c r="E95" s="188">
        <v>56.248999999999995</v>
      </c>
      <c r="F95" s="188">
        <v>32.14725824318289</v>
      </c>
      <c r="G95" s="188">
        <v>0.9347738921493761</v>
      </c>
      <c r="H95" s="167">
        <v>377.688185424</v>
      </c>
      <c r="I95" s="167">
        <v>0.215855208665478</v>
      </c>
      <c r="J95" s="185">
        <v>0.00627661034165279</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1723712.8232787694</v>
      </c>
      <c r="D10" s="192" t="s">
        <v>157</v>
      </c>
      <c r="E10" s="193"/>
      <c r="F10" s="193"/>
      <c r="G10" s="193"/>
      <c r="H10" s="192">
        <v>90905.84521259739</v>
      </c>
      <c r="I10" s="192">
        <v>176.28028947109317</v>
      </c>
      <c r="J10" s="194">
        <v>4.948407667585023</v>
      </c>
      <c r="K10" s="195" t="s">
        <v>106</v>
      </c>
    </row>
    <row r="11" ht="18" customHeight="1" x14ac:dyDescent="0.25">
      <c r="B11" s="122" t="s">
        <v>158</v>
      </c>
      <c r="C11" s="119">
        <v>733881.823069717</v>
      </c>
      <c r="D11" s="119" t="s">
        <v>157</v>
      </c>
      <c r="E11" s="119">
        <v>73.03900624919842</v>
      </c>
      <c r="F11" s="119">
        <v>9.080111497967042</v>
      </c>
      <c r="G11" s="119">
        <v>4.7805310567518555</v>
      </c>
      <c r="H11" s="119">
        <v>53601.99906136219</v>
      </c>
      <c r="I11" s="119">
        <v>6.663728779804352</v>
      </c>
      <c r="J11" s="119">
        <v>3.5083448471704526</v>
      </c>
      <c r="K11" s="181" t="s">
        <v>106</v>
      </c>
    </row>
    <row r="12" ht="18" customHeight="1" x14ac:dyDescent="0.25">
      <c r="B12" s="122" t="s">
        <v>159</v>
      </c>
      <c r="C12" s="119">
        <v>18568.73880911114</v>
      </c>
      <c r="D12" s="119" t="s">
        <v>157</v>
      </c>
      <c r="E12" s="119">
        <v>94.5999999999998</v>
      </c>
      <c r="F12" s="119">
        <v>170.9117102501576</v>
      </c>
      <c r="G12" s="119">
        <v>1.4999999999999942</v>
      </c>
      <c r="H12" s="119">
        <v>1756.60269134191</v>
      </c>
      <c r="I12" s="119">
        <v>3.173614907053659</v>
      </c>
      <c r="J12" s="119">
        <v>0.0278531082136666</v>
      </c>
      <c r="K12" s="181" t="s">
        <v>106</v>
      </c>
    </row>
    <row r="13" ht="18" customHeight="1" x14ac:dyDescent="0.25">
      <c r="B13" s="122" t="s">
        <v>160</v>
      </c>
      <c r="C13" s="119">
        <v>631935.623731663</v>
      </c>
      <c r="D13" s="119" t="s">
        <v>157</v>
      </c>
      <c r="E13" s="119">
        <v>56.24900000000002</v>
      </c>
      <c r="F13" s="119">
        <v>4.988392368265797</v>
      </c>
      <c r="G13" s="119">
        <v>0.1</v>
      </c>
      <c r="H13" s="119">
        <v>35545.74689928232</v>
      </c>
      <c r="I13" s="119">
        <v>3.1523428426583138</v>
      </c>
      <c r="J13" s="119">
        <v>0.0631935623731663</v>
      </c>
      <c r="K13" s="181" t="s">
        <v>106</v>
      </c>
    </row>
    <row r="14" ht="18" customHeight="1" x14ac:dyDescent="0.25">
      <c r="B14" s="122" t="s">
        <v>161</v>
      </c>
      <c r="C14" s="119">
        <v>20.430138941618978</v>
      </c>
      <c r="D14" s="119" t="s">
        <v>157</v>
      </c>
      <c r="E14" s="119">
        <v>73.25259095091029</v>
      </c>
      <c r="F14" s="119">
        <v>115.34538794514165</v>
      </c>
      <c r="G14" s="119">
        <v>1.6867060511184238</v>
      </c>
      <c r="H14" s="119">
        <v>1.4965606109606782</v>
      </c>
      <c r="I14" s="119">
        <v>0.002356522301994187</v>
      </c>
      <c r="J14" s="119">
        <v>0.00003445963897801888</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339306.20752933656</v>
      </c>
      <c r="D16" s="119" t="s">
        <v>157</v>
      </c>
      <c r="E16" s="119">
        <v>96.57105284677317</v>
      </c>
      <c r="F16" s="119">
        <v>481.2415534872196</v>
      </c>
      <c r="G16" s="119">
        <v>3.975705897075656</v>
      </c>
      <c r="H16" s="119">
        <v>32767.157698553743</v>
      </c>
      <c r="I16" s="119">
        <v>163.28824641927486</v>
      </c>
      <c r="J16" s="119">
        <v>1.3489816901887597</v>
      </c>
      <c r="K16" s="181" t="s">
        <v>106</v>
      </c>
    </row>
    <row r="17" ht="18" customHeight="1" x14ac:dyDescent="0.25">
      <c r="B17" s="166" t="s">
        <v>236</v>
      </c>
      <c r="C17" s="125">
        <v>384991.58338033233</v>
      </c>
      <c r="D17" s="125" t="s">
        <v>157</v>
      </c>
      <c r="E17" s="49"/>
      <c r="F17" s="49"/>
      <c r="G17" s="49"/>
      <c r="H17" s="125">
        <v>24979.254045119065</v>
      </c>
      <c r="I17" s="125">
        <v>2.8456711548599665</v>
      </c>
      <c r="J17" s="196">
        <v>0.1596806068756509</v>
      </c>
      <c r="K17" s="181" t="s">
        <v>106</v>
      </c>
    </row>
    <row r="18" ht="18" customHeight="1" x14ac:dyDescent="0.25">
      <c r="B18" s="122" t="s">
        <v>158</v>
      </c>
      <c r="C18" s="119">
        <v>194389.368756607</v>
      </c>
      <c r="D18" s="119" t="s">
        <v>157</v>
      </c>
      <c r="E18" s="119">
        <v>73.76148245706085</v>
      </c>
      <c r="F18" s="119">
        <v>9.616590080095845</v>
      </c>
      <c r="G18" s="119">
        <v>0.5645662368236632</v>
      </c>
      <c r="H18" s="119">
        <v>14338.4480133796</v>
      </c>
      <c r="I18" s="119">
        <v>1.86936287526088</v>
      </c>
      <c r="J18" s="119">
        <v>0.109745674397445</v>
      </c>
      <c r="K18" s="181" t="s">
        <v>106</v>
      </c>
    </row>
    <row r="19" ht="18" customHeight="1" x14ac:dyDescent="0.25">
      <c r="B19" s="122" t="s">
        <v>159</v>
      </c>
      <c r="C19" s="119">
        <v>8265.54046786094</v>
      </c>
      <c r="D19" s="119" t="s">
        <v>157</v>
      </c>
      <c r="E19" s="119">
        <v>94.60000000000002</v>
      </c>
      <c r="F19" s="119">
        <v>10</v>
      </c>
      <c r="G19" s="119">
        <v>1.4999999999999991</v>
      </c>
      <c r="H19" s="119">
        <v>781.920128259645</v>
      </c>
      <c r="I19" s="119">
        <v>0.0826554046786094</v>
      </c>
      <c r="J19" s="119">
        <v>0.0123983107017914</v>
      </c>
      <c r="K19" s="181" t="s">
        <v>106</v>
      </c>
    </row>
    <row r="20" ht="18" customHeight="1" x14ac:dyDescent="0.25">
      <c r="B20" s="122" t="s">
        <v>160</v>
      </c>
      <c r="C20" s="119">
        <v>175272.198678729</v>
      </c>
      <c r="D20" s="119" t="s">
        <v>157</v>
      </c>
      <c r="E20" s="119">
        <v>56.24899999999995</v>
      </c>
      <c r="F20" s="119">
        <v>4.958149232706059</v>
      </c>
      <c r="G20" s="119">
        <v>0.09999999999999999</v>
      </c>
      <c r="H20" s="119">
        <v>9858.88590347982</v>
      </c>
      <c r="I20" s="119">
        <v>0.869025717393644</v>
      </c>
      <c r="J20" s="119">
        <v>0.0175272198678729</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7064.4754771354</v>
      </c>
      <c r="D23" s="119" t="s">
        <v>157</v>
      </c>
      <c r="E23" s="119">
        <v>85.84483899172244</v>
      </c>
      <c r="F23" s="119">
        <v>3.486056057033615</v>
      </c>
      <c r="G23" s="119">
        <v>2.832397390762164</v>
      </c>
      <c r="H23" s="119">
        <v>606.44875989566</v>
      </c>
      <c r="I23" s="119">
        <v>0.0246271575268333</v>
      </c>
      <c r="J23" s="119">
        <v>0.0200094019085416</v>
      </c>
      <c r="K23" s="181" t="s">
        <v>106</v>
      </c>
    </row>
    <row r="24" ht="18" customHeight="1" x14ac:dyDescent="0.25">
      <c r="B24" s="175" t="s">
        <v>238</v>
      </c>
      <c r="C24" s="125">
        <v>384991.58338033233</v>
      </c>
      <c r="D24" s="125" t="s">
        <v>157</v>
      </c>
      <c r="E24" s="49"/>
      <c r="F24" s="49"/>
      <c r="G24" s="49"/>
      <c r="H24" s="125">
        <v>24979.254045119065</v>
      </c>
      <c r="I24" s="125">
        <v>2.8456711548599665</v>
      </c>
      <c r="J24" s="196">
        <v>0.1596806068756509</v>
      </c>
      <c r="K24" s="181" t="s">
        <v>106</v>
      </c>
    </row>
    <row r="25" ht="18" customHeight="1" x14ac:dyDescent="0.25">
      <c r="B25" s="122" t="s">
        <v>158</v>
      </c>
      <c r="C25" s="167">
        <v>194389.368756607</v>
      </c>
      <c r="D25" s="119" t="s">
        <v>157</v>
      </c>
      <c r="E25" s="119">
        <v>73.76148245706085</v>
      </c>
      <c r="F25" s="119">
        <v>9.616590080095845</v>
      </c>
      <c r="G25" s="119">
        <v>0.5645662368236632</v>
      </c>
      <c r="H25" s="167">
        <v>14338.4480133796</v>
      </c>
      <c r="I25" s="167">
        <v>1.86936287526088</v>
      </c>
      <c r="J25" s="167">
        <v>0.109745674397445</v>
      </c>
      <c r="K25" s="185" t="s">
        <v>106</v>
      </c>
    </row>
    <row r="26" ht="18" customHeight="1" x14ac:dyDescent="0.25">
      <c r="B26" s="122" t="s">
        <v>159</v>
      </c>
      <c r="C26" s="167">
        <v>8265.54046786094</v>
      </c>
      <c r="D26" s="119" t="s">
        <v>157</v>
      </c>
      <c r="E26" s="119">
        <v>94.60000000000002</v>
      </c>
      <c r="F26" s="119">
        <v>10</v>
      </c>
      <c r="G26" s="119">
        <v>1.4999999999999991</v>
      </c>
      <c r="H26" s="167">
        <v>781.920128259645</v>
      </c>
      <c r="I26" s="167">
        <v>0.0826554046786094</v>
      </c>
      <c r="J26" s="167">
        <v>0.0123983107017914</v>
      </c>
      <c r="K26" s="185" t="s">
        <v>106</v>
      </c>
    </row>
    <row r="27" ht="18" customHeight="1" x14ac:dyDescent="0.25">
      <c r="B27" s="122" t="s">
        <v>160</v>
      </c>
      <c r="C27" s="167">
        <v>175272.198678729</v>
      </c>
      <c r="D27" s="119" t="s">
        <v>157</v>
      </c>
      <c r="E27" s="119">
        <v>56.24899999999995</v>
      </c>
      <c r="F27" s="119">
        <v>4.958149232706059</v>
      </c>
      <c r="G27" s="119">
        <v>0.09999999999999999</v>
      </c>
      <c r="H27" s="167">
        <v>9858.88590347982</v>
      </c>
      <c r="I27" s="167">
        <v>0.869025717393644</v>
      </c>
      <c r="J27" s="167">
        <v>0.0175272198678729</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7064.4754771354</v>
      </c>
      <c r="D30" s="119" t="s">
        <v>157</v>
      </c>
      <c r="E30" s="119">
        <v>85.84483899172244</v>
      </c>
      <c r="F30" s="119">
        <v>3.486056057033615</v>
      </c>
      <c r="G30" s="119">
        <v>2.832397390762164</v>
      </c>
      <c r="H30" s="167">
        <v>606.44875989566</v>
      </c>
      <c r="I30" s="167">
        <v>0.0246271575268333</v>
      </c>
      <c r="J30" s="167">
        <v>0.0200094019085416</v>
      </c>
      <c r="K30" s="185" t="s">
        <v>106</v>
      </c>
    </row>
    <row r="31" ht="18" customHeight="1" x14ac:dyDescent="0.25">
      <c r="B31" s="166" t="s">
        <v>239</v>
      </c>
      <c r="C31" s="125">
        <v>1177115.640173281</v>
      </c>
      <c r="D31" s="125" t="s">
        <v>157</v>
      </c>
      <c r="E31" s="49"/>
      <c r="F31" s="49"/>
      <c r="G31" s="49"/>
      <c r="H31" s="119">
        <v>54375.62072776826</v>
      </c>
      <c r="I31" s="119">
        <v>172.56236190218675</v>
      </c>
      <c r="J31" s="119">
        <v>1.5893745624523858</v>
      </c>
      <c r="K31" s="181" t="s">
        <v>106</v>
      </c>
    </row>
    <row r="32" ht="18" customHeight="1" x14ac:dyDescent="0.25">
      <c r="B32" s="122" t="s">
        <v>158</v>
      </c>
      <c r="C32" s="119">
        <v>388501.207916438</v>
      </c>
      <c r="D32" s="119" t="s">
        <v>157</v>
      </c>
      <c r="E32" s="119">
        <v>72.52543974044816</v>
      </c>
      <c r="F32" s="119">
        <v>10.223805841789323</v>
      </c>
      <c r="G32" s="119">
        <v>0.5394193843122623</v>
      </c>
      <c r="H32" s="119">
        <v>28176.22094383495</v>
      </c>
      <c r="I32" s="119">
        <v>3.971960919038287</v>
      </c>
      <c r="J32" s="119">
        <v>0.2095650823788552</v>
      </c>
      <c r="K32" s="181" t="s">
        <v>106</v>
      </c>
    </row>
    <row r="33" ht="18" customHeight="1" x14ac:dyDescent="0.25">
      <c r="B33" s="122" t="s">
        <v>159</v>
      </c>
      <c r="C33" s="119">
        <v>10303.1983412502</v>
      </c>
      <c r="D33" s="119" t="s">
        <v>157</v>
      </c>
      <c r="E33" s="119">
        <v>94.59999999999962</v>
      </c>
      <c r="F33" s="119">
        <v>299.99999999999903</v>
      </c>
      <c r="G33" s="119">
        <v>1.4999999999999905</v>
      </c>
      <c r="H33" s="119">
        <v>974.682563082265</v>
      </c>
      <c r="I33" s="119">
        <v>3.09095950237505</v>
      </c>
      <c r="J33" s="119">
        <v>0.0154547975118752</v>
      </c>
      <c r="K33" s="181" t="s">
        <v>106</v>
      </c>
    </row>
    <row r="34" ht="18" customHeight="1" x14ac:dyDescent="0.25">
      <c r="B34" s="122" t="s">
        <v>160</v>
      </c>
      <c r="C34" s="119">
        <v>448430.225052934</v>
      </c>
      <c r="D34" s="119" t="s">
        <v>157</v>
      </c>
      <c r="E34" s="119">
        <v>56.24900000000003</v>
      </c>
      <c r="F34" s="119">
        <v>4.999999999999999</v>
      </c>
      <c r="G34" s="119">
        <v>0.1</v>
      </c>
      <c r="H34" s="119">
        <v>25223.7517290025</v>
      </c>
      <c r="I34" s="119">
        <v>2.24215112526467</v>
      </c>
      <c r="J34" s="119">
        <v>0.0448430225052934</v>
      </c>
      <c r="K34" s="181" t="s">
        <v>106</v>
      </c>
    </row>
    <row r="35" ht="18" customHeight="1" x14ac:dyDescent="0.25">
      <c r="B35" s="122" t="s">
        <v>161</v>
      </c>
      <c r="C35" s="119">
        <v>13.2081333162641</v>
      </c>
      <c r="D35" s="119" t="s">
        <v>157</v>
      </c>
      <c r="E35" s="119">
        <v>73.0982815995415</v>
      </c>
      <c r="F35" s="119">
        <v>121.07566515143009</v>
      </c>
      <c r="G35" s="119">
        <v>2.058121638199268</v>
      </c>
      <c r="H35" s="119">
        <v>0.965491848556559</v>
      </c>
      <c r="I35" s="119">
        <v>0.00159918352667544</v>
      </c>
      <c r="J35" s="119">
        <v>0.0000271839449784238</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329867.8007293425</v>
      </c>
      <c r="D37" s="119" t="s">
        <v>157</v>
      </c>
      <c r="E37" s="119">
        <v>96.79933333553562</v>
      </c>
      <c r="F37" s="119">
        <v>494.912479517617</v>
      </c>
      <c r="G37" s="119">
        <v>4.000040237919507</v>
      </c>
      <c r="H37" s="119">
        <v>31930.983199459664</v>
      </c>
      <c r="I37" s="119">
        <v>163.25569117198208</v>
      </c>
      <c r="J37" s="119">
        <v>1.3194844761113835</v>
      </c>
      <c r="K37" s="181" t="s">
        <v>106</v>
      </c>
    </row>
    <row r="38" ht="18" customHeight="1" x14ac:dyDescent="0.25">
      <c r="B38" s="175" t="s">
        <v>240</v>
      </c>
      <c r="C38" s="125">
        <v>1173106.4231343882</v>
      </c>
      <c r="D38" s="125" t="s">
        <v>157</v>
      </c>
      <c r="E38" s="49"/>
      <c r="F38" s="49"/>
      <c r="G38" s="49"/>
      <c r="H38" s="125">
        <v>54082.81815414777</v>
      </c>
      <c r="I38" s="125">
        <v>172.09621316816856</v>
      </c>
      <c r="J38" s="196">
        <v>1.5767488828681655</v>
      </c>
      <c r="K38" s="181" t="s">
        <v>106</v>
      </c>
    </row>
    <row r="39" ht="18" customHeight="1" x14ac:dyDescent="0.25">
      <c r="B39" s="122" t="s">
        <v>158</v>
      </c>
      <c r="C39" s="167">
        <v>384512.007131343</v>
      </c>
      <c r="D39" s="119" t="s">
        <v>157</v>
      </c>
      <c r="E39" s="119">
        <v>72.51888977432674</v>
      </c>
      <c r="F39" s="119">
        <v>9.123561521142651</v>
      </c>
      <c r="G39" s="119">
        <v>0.5123561521142631</v>
      </c>
      <c r="H39" s="167">
        <v>27884.383862063</v>
      </c>
      <c r="I39" s="167">
        <v>3.50811895268085</v>
      </c>
      <c r="J39" s="167">
        <v>0.197007092415547</v>
      </c>
      <c r="K39" s="185" t="s">
        <v>106</v>
      </c>
    </row>
    <row r="40" ht="18" customHeight="1" x14ac:dyDescent="0.25">
      <c r="B40" s="122" t="s">
        <v>159</v>
      </c>
      <c r="C40" s="167">
        <v>10303.1983412502</v>
      </c>
      <c r="D40" s="119" t="s">
        <v>157</v>
      </c>
      <c r="E40" s="119">
        <v>94.59999999999962</v>
      </c>
      <c r="F40" s="119">
        <v>299.99999999999903</v>
      </c>
      <c r="G40" s="119">
        <v>1.4999999999999905</v>
      </c>
      <c r="H40" s="167">
        <v>974.682563082265</v>
      </c>
      <c r="I40" s="167">
        <v>3.09095950237505</v>
      </c>
      <c r="J40" s="167">
        <v>0.0154547975118752</v>
      </c>
      <c r="K40" s="185" t="s">
        <v>106</v>
      </c>
    </row>
    <row r="41" ht="18" customHeight="1" x14ac:dyDescent="0.25">
      <c r="B41" s="122" t="s">
        <v>160</v>
      </c>
      <c r="C41" s="167">
        <v>448430.225052934</v>
      </c>
      <c r="D41" s="119" t="s">
        <v>157</v>
      </c>
      <c r="E41" s="119">
        <v>56.24900000000003</v>
      </c>
      <c r="F41" s="119">
        <v>4.999999999999999</v>
      </c>
      <c r="G41" s="119">
        <v>0.1</v>
      </c>
      <c r="H41" s="167">
        <v>25223.7517290025</v>
      </c>
      <c r="I41" s="167">
        <v>2.24215112526467</v>
      </c>
      <c r="J41" s="167">
        <v>0.0448430225052934</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329860.992608861</v>
      </c>
      <c r="D44" s="119" t="s">
        <v>157</v>
      </c>
      <c r="E44" s="119">
        <v>96.79986798394286</v>
      </c>
      <c r="F44" s="119">
        <v>494.92054909757303</v>
      </c>
      <c r="G44" s="119">
        <v>4</v>
      </c>
      <c r="H44" s="167">
        <v>31930.5005375901</v>
      </c>
      <c r="I44" s="167">
        <v>163.254983587848</v>
      </c>
      <c r="J44" s="167">
        <v>1.31944397043545</v>
      </c>
      <c r="K44" s="185" t="s">
        <v>106</v>
      </c>
    </row>
    <row r="45" ht="18" customHeight="1" x14ac:dyDescent="0.25">
      <c r="B45" s="175" t="s">
        <v>241</v>
      </c>
      <c r="C45" s="125">
        <v>4009.2170388927516</v>
      </c>
      <c r="D45" s="125" t="s">
        <v>157</v>
      </c>
      <c r="E45" s="49"/>
      <c r="F45" s="49"/>
      <c r="G45" s="49"/>
      <c r="H45" s="125">
        <v>292.80257362050355</v>
      </c>
      <c r="I45" s="125">
        <v>0.46614873401819756</v>
      </c>
      <c r="J45" s="196">
        <v>0.012625679584220267</v>
      </c>
      <c r="K45" s="197"/>
    </row>
    <row r="46" ht="18" customHeight="1" x14ac:dyDescent="0.25">
      <c r="B46" s="122" t="s">
        <v>158</v>
      </c>
      <c r="C46" s="167">
        <v>3989.20078509497</v>
      </c>
      <c r="D46" s="119" t="s">
        <v>157</v>
      </c>
      <c r="E46" s="119">
        <v>73.15677938858103</v>
      </c>
      <c r="F46" s="119">
        <v>116.27440967386515</v>
      </c>
      <c r="G46" s="119">
        <v>3.1479964634092075</v>
      </c>
      <c r="H46" s="167">
        <v>291.837081771947</v>
      </c>
      <c r="I46" s="167">
        <v>0.463841966357437</v>
      </c>
      <c r="J46" s="167">
        <v>0.0125579899633082</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13.2081333162641</v>
      </c>
      <c r="D49" s="119" t="s">
        <v>157</v>
      </c>
      <c r="E49" s="119">
        <v>73.0982815995415</v>
      </c>
      <c r="F49" s="119">
        <v>121.07566515143009</v>
      </c>
      <c r="G49" s="119">
        <v>2.058121638199268</v>
      </c>
      <c r="H49" s="167">
        <v>0.965491848556559</v>
      </c>
      <c r="I49" s="167">
        <v>0.00159918352667544</v>
      </c>
      <c r="J49" s="167">
        <v>0.0000271839449784238</v>
      </c>
      <c r="K49" s="197"/>
    </row>
    <row r="50" ht="18" customHeight="1" x14ac:dyDescent="0.25">
      <c r="B50" s="122" t="s">
        <v>237</v>
      </c>
      <c r="C50" s="167">
        <v>6.80812048151773</v>
      </c>
      <c r="D50" s="119" t="s">
        <v>157</v>
      </c>
      <c r="E50" s="119">
        <v>70.89502468060869</v>
      </c>
      <c r="F50" s="119">
        <v>103.93237546338923</v>
      </c>
      <c r="G50" s="119">
        <v>5.949612090973835</v>
      </c>
      <c r="H50" s="167">
        <v>0.482661869565757</v>
      </c>
      <c r="I50" s="167">
        <v>0.000707584134085091</v>
      </c>
      <c r="J50" s="167">
        <v>0.0000405056759336445</v>
      </c>
      <c r="K50" s="197"/>
    </row>
    <row r="51" ht="18" customHeight="1" x14ac:dyDescent="0.25">
      <c r="B51" s="186" t="s">
        <v>242</v>
      </c>
      <c r="C51" s="125">
        <v>161605.59972515603</v>
      </c>
      <c r="D51" s="125" t="s">
        <v>157</v>
      </c>
      <c r="E51" s="49"/>
      <c r="F51" s="49"/>
      <c r="G51" s="49"/>
      <c r="H51" s="119">
        <v>11550.970439710052</v>
      </c>
      <c r="I51" s="119">
        <v>0.8722564140464656</v>
      </c>
      <c r="J51" s="119">
        <v>3.199352498256987</v>
      </c>
      <c r="K51" s="181" t="s">
        <v>106</v>
      </c>
    </row>
    <row r="52" ht="18" customHeight="1" x14ac:dyDescent="0.25">
      <c r="B52" s="122" t="s">
        <v>158</v>
      </c>
      <c r="C52" s="119">
        <v>150991.24639667204</v>
      </c>
      <c r="D52" s="119" t="s">
        <v>157</v>
      </c>
      <c r="E52" s="119">
        <v>73.43028399818562</v>
      </c>
      <c r="F52" s="119">
        <v>5.44670638286294</v>
      </c>
      <c r="G52" s="119">
        <v>21.120655445257924</v>
      </c>
      <c r="H52" s="119">
        <v>11087.330104147648</v>
      </c>
      <c r="I52" s="119">
        <v>0.8224049855051845</v>
      </c>
      <c r="J52" s="119">
        <v>3.1890340903941525</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8233.2</v>
      </c>
      <c r="D54" s="119" t="s">
        <v>157</v>
      </c>
      <c r="E54" s="119">
        <v>56.248999999999995</v>
      </c>
      <c r="F54" s="119">
        <v>5</v>
      </c>
      <c r="G54" s="119">
        <v>0.09999999999999999</v>
      </c>
      <c r="H54" s="119">
        <v>463.1092668</v>
      </c>
      <c r="I54" s="119">
        <v>0.041166</v>
      </c>
      <c r="J54" s="119">
        <v>0.00082332</v>
      </c>
      <c r="K54" s="181" t="s">
        <v>106</v>
      </c>
    </row>
    <row r="55" ht="18" customHeight="1" x14ac:dyDescent="0.25">
      <c r="B55" s="122" t="s">
        <v>161</v>
      </c>
      <c r="C55" s="119">
        <v>7.22200562535488</v>
      </c>
      <c r="D55" s="119" t="s">
        <v>157</v>
      </c>
      <c r="E55" s="119">
        <v>73.534803204757</v>
      </c>
      <c r="F55" s="119">
        <v>104.86543691684433</v>
      </c>
      <c r="G55" s="119">
        <v>1.0074339978428861</v>
      </c>
      <c r="H55" s="119">
        <v>0.531068762404119</v>
      </c>
      <c r="I55" s="119">
        <v>0.000757338775318747</v>
      </c>
      <c r="J55" s="119">
        <v>0.00000727569399959508</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2373.9313228586366</v>
      </c>
      <c r="D57" s="119" t="s">
        <v>157</v>
      </c>
      <c r="E57" s="119">
        <v>96.77017063905058</v>
      </c>
      <c r="F57" s="119">
        <v>3.3396457975100717</v>
      </c>
      <c r="G57" s="119">
        <v>3.996666659004126</v>
      </c>
      <c r="H57" s="119">
        <v>229.7257391984173</v>
      </c>
      <c r="I57" s="119">
        <v>0.007928089765962371</v>
      </c>
      <c r="J57" s="119">
        <v>0.009487812168834674</v>
      </c>
      <c r="K57" s="181" t="s">
        <v>106</v>
      </c>
    </row>
    <row r="58" ht="18" customHeight="1" x14ac:dyDescent="0.25">
      <c r="B58" s="198" t="s">
        <v>243</v>
      </c>
      <c r="C58" s="119">
        <v>30150.96666666667</v>
      </c>
      <c r="D58" s="119" t="s">
        <v>157</v>
      </c>
      <c r="E58" s="49"/>
      <c r="F58" s="49"/>
      <c r="G58" s="49"/>
      <c r="H58" s="119">
        <v>1756.1009887999999</v>
      </c>
      <c r="I58" s="119">
        <v>0.16648676933333334</v>
      </c>
      <c r="J58" s="119">
        <v>0.01426256866666667</v>
      </c>
      <c r="K58" s="181" t="s">
        <v>106</v>
      </c>
    </row>
    <row r="59" ht="18" customHeight="1" x14ac:dyDescent="0.25">
      <c r="B59" s="122" t="s">
        <v>158</v>
      </c>
      <c r="C59" s="167">
        <v>19546.62</v>
      </c>
      <c r="D59" s="119" t="s">
        <v>157</v>
      </c>
      <c r="E59" s="188">
        <v>66.1491205129071</v>
      </c>
      <c r="F59" s="188">
        <v>6.023194802988956</v>
      </c>
      <c r="G59" s="188">
        <v>0.20231948029889568</v>
      </c>
      <c r="H59" s="167">
        <v>1292.991722</v>
      </c>
      <c r="I59" s="167">
        <v>0.1177331</v>
      </c>
      <c r="J59" s="167">
        <v>0.003954662</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8233.2</v>
      </c>
      <c r="D61" s="119" t="s">
        <v>157</v>
      </c>
      <c r="E61" s="188">
        <v>56.248999999999995</v>
      </c>
      <c r="F61" s="188">
        <v>5</v>
      </c>
      <c r="G61" s="188">
        <v>0.09999999999999999</v>
      </c>
      <c r="H61" s="167">
        <v>463.1092668</v>
      </c>
      <c r="I61" s="167">
        <v>0.041166</v>
      </c>
      <c r="J61" s="167">
        <v>0.00082332</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2371.14666666667</v>
      </c>
      <c r="D64" s="119" t="s">
        <v>157</v>
      </c>
      <c r="E64" s="188">
        <v>96.79999999999971</v>
      </c>
      <c r="F64" s="188">
        <v>3.1999999999999935</v>
      </c>
      <c r="G64" s="188">
        <v>3.9999999999999956</v>
      </c>
      <c r="H64" s="167">
        <v>229.526997333333</v>
      </c>
      <c r="I64" s="167">
        <v>0.00758766933333333</v>
      </c>
      <c r="J64" s="167">
        <v>0.00948458666666667</v>
      </c>
      <c r="K64" s="185" t="s">
        <v>106</v>
      </c>
    </row>
    <row r="65" ht="18" customHeight="1" x14ac:dyDescent="0.25">
      <c r="B65" s="198" t="s">
        <v>244</v>
      </c>
      <c r="C65" s="119">
        <v>111296.10850475781</v>
      </c>
      <c r="D65" s="119" t="s">
        <v>157</v>
      </c>
      <c r="E65" s="49"/>
      <c r="F65" s="49"/>
      <c r="G65" s="49"/>
      <c r="H65" s="119">
        <v>8292.8516467046</v>
      </c>
      <c r="I65" s="119">
        <v>0.5659772494897658</v>
      </c>
      <c r="J65" s="119">
        <v>3.14490675641357</v>
      </c>
      <c r="K65" s="197"/>
    </row>
    <row r="66" ht="18" customHeight="1" x14ac:dyDescent="0.25">
      <c r="B66" s="122" t="s">
        <v>199</v>
      </c>
      <c r="C66" s="167">
        <v>1354.50361402734</v>
      </c>
      <c r="D66" s="119" t="s">
        <v>157</v>
      </c>
      <c r="E66" s="119">
        <v>73.7143757569508</v>
      </c>
      <c r="F66" s="119">
        <v>159.09167136927877</v>
      </c>
      <c r="G66" s="119">
        <v>0.5661994393271911</v>
      </c>
      <c r="H66" s="167">
        <v>99.8463883685592</v>
      </c>
      <c r="I66" s="167">
        <v>0.215490243831338</v>
      </c>
      <c r="J66" s="167">
        <v>0.000766919186828934</v>
      </c>
      <c r="K66" s="197"/>
    </row>
    <row r="67" ht="18" customHeight="1" x14ac:dyDescent="0.25">
      <c r="B67" s="122" t="s">
        <v>200</v>
      </c>
      <c r="C67" s="167">
        <v>109934.825123294</v>
      </c>
      <c r="D67" s="119" t="s">
        <v>157</v>
      </c>
      <c r="E67" s="119">
        <v>74.52288666904255</v>
      </c>
      <c r="F67" s="119">
        <v>3.1783231631432067</v>
      </c>
      <c r="G67" s="119">
        <v>28.600000000000104</v>
      </c>
      <c r="H67" s="167">
        <v>8192.66051364425</v>
      </c>
      <c r="I67" s="167">
        <v>0.349408401125463</v>
      </c>
      <c r="J67" s="167">
        <v>3.14413599852622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2.1030040745323</v>
      </c>
      <c r="D72" s="119" t="s">
        <v>157</v>
      </c>
      <c r="E72" s="119">
        <v>71.3703421117707</v>
      </c>
      <c r="F72" s="119">
        <v>159.09167136927974</v>
      </c>
      <c r="G72" s="119">
        <v>0.5661994393271926</v>
      </c>
      <c r="H72" s="167">
        <v>0.150092120261818</v>
      </c>
      <c r="I72" s="167">
        <v>0.000334570433113749</v>
      </c>
      <c r="J72" s="167">
        <v>0.00000119071972790299</v>
      </c>
      <c r="K72" s="197"/>
    </row>
    <row r="73" ht="18" customHeight="1" x14ac:dyDescent="0.25">
      <c r="B73" s="122" t="s">
        <v>246</v>
      </c>
      <c r="C73" s="119">
        <v>4.67676336194813</v>
      </c>
      <c r="D73" s="119" t="s">
        <v>157</v>
      </c>
      <c r="E73" s="49"/>
      <c r="F73" s="49"/>
      <c r="G73" s="49"/>
      <c r="H73" s="119">
        <v>0.344744691788986</v>
      </c>
      <c r="I73" s="119">
        <v>0.000744034099850939</v>
      </c>
      <c r="J73" s="119">
        <v>0.00000264798079340099</v>
      </c>
      <c r="K73" s="197"/>
    </row>
    <row r="74" ht="18" customHeight="1" x14ac:dyDescent="0.25">
      <c r="B74" s="199" t="s">
        <v>247</v>
      </c>
      <c r="C74" s="167">
        <v>4.67676336194813</v>
      </c>
      <c r="D74" s="119" t="s">
        <v>157</v>
      </c>
      <c r="E74" s="188">
        <v>73.71437575695101</v>
      </c>
      <c r="F74" s="188">
        <v>159.09167136927957</v>
      </c>
      <c r="G74" s="188">
        <v>0.5661994393271932</v>
      </c>
      <c r="H74" s="167">
        <v>0.344744691788986</v>
      </c>
      <c r="I74" s="167">
        <v>0.000744034099850939</v>
      </c>
      <c r="J74" s="167">
        <v>0.00000264798079340099</v>
      </c>
      <c r="K74" s="197"/>
    </row>
    <row r="75" ht="18" customHeight="1" x14ac:dyDescent="0.25">
      <c r="B75" s="198" t="s">
        <v>248</v>
      </c>
      <c r="C75" s="119">
        <v>20158.524553731524</v>
      </c>
      <c r="D75" s="119" t="s">
        <v>157</v>
      </c>
      <c r="E75" s="49"/>
      <c r="F75" s="49"/>
      <c r="G75" s="49"/>
      <c r="H75" s="119">
        <v>1502.0178042054538</v>
      </c>
      <c r="I75" s="119">
        <v>0.13979239522336662</v>
      </c>
      <c r="J75" s="119">
        <v>0.04018317317675012</v>
      </c>
      <c r="K75" s="197"/>
    </row>
    <row r="76" ht="18" customHeight="1" x14ac:dyDescent="0.25">
      <c r="B76" s="122" t="s">
        <v>221</v>
      </c>
      <c r="C76" s="167">
        <v>224</v>
      </c>
      <c r="D76" s="119" t="s">
        <v>157</v>
      </c>
      <c r="E76" s="119">
        <v>78</v>
      </c>
      <c r="F76" s="119">
        <v>7</v>
      </c>
      <c r="G76" s="119">
        <v>2</v>
      </c>
      <c r="H76" s="167">
        <v>17.472</v>
      </c>
      <c r="I76" s="167">
        <v>0.001568</v>
      </c>
      <c r="J76" s="167">
        <v>0.000448</v>
      </c>
      <c r="K76" s="197"/>
    </row>
    <row r="77" ht="18" customHeight="1" x14ac:dyDescent="0.25">
      <c r="B77" s="122" t="s">
        <v>222</v>
      </c>
      <c r="C77" s="167">
        <v>19188.6178721677</v>
      </c>
      <c r="D77" s="119" t="s">
        <v>157</v>
      </c>
      <c r="E77" s="119">
        <v>74.52288666904215</v>
      </c>
      <c r="F77" s="119">
        <v>7</v>
      </c>
      <c r="G77" s="119">
        <v>1.9999999999999947</v>
      </c>
      <c r="H77" s="167">
        <v>1429.99119502311</v>
      </c>
      <c r="I77" s="167">
        <v>0.134320325105174</v>
      </c>
      <c r="J77" s="167">
        <v>0.0383772357443353</v>
      </c>
      <c r="K77" s="197"/>
    </row>
    <row r="78" ht="18" customHeight="1" x14ac:dyDescent="0.25">
      <c r="B78" s="122" t="s">
        <v>199</v>
      </c>
      <c r="C78" s="167">
        <v>737.163627394537</v>
      </c>
      <c r="D78" s="119" t="s">
        <v>157</v>
      </c>
      <c r="E78" s="119">
        <v>73.204847056776</v>
      </c>
      <c r="F78" s="119">
        <v>5.227272727272729</v>
      </c>
      <c r="G78" s="119">
        <v>1.818181818181813</v>
      </c>
      <c r="H78" s="167">
        <v>53.9639505992353</v>
      </c>
      <c r="I78" s="167">
        <v>0.0038533553250169</v>
      </c>
      <c r="J78" s="167">
        <v>0.0013402975043537</v>
      </c>
      <c r="K78" s="197"/>
    </row>
    <row r="79" ht="18" customHeight="1" x14ac:dyDescent="0.25">
      <c r="B79" s="122" t="s">
        <v>223</v>
      </c>
      <c r="C79" s="119">
        <v>5.51615978844861</v>
      </c>
      <c r="D79" s="119" t="s">
        <v>157</v>
      </c>
      <c r="E79" s="49"/>
      <c r="F79" s="49"/>
      <c r="G79" s="49"/>
      <c r="H79" s="119">
        <v>0.404334512493283</v>
      </c>
      <c r="I79" s="119">
        <v>0.0000315601181926165</v>
      </c>
      <c r="J79" s="119">
        <v>0.0000109774324148231</v>
      </c>
      <c r="K79" s="197"/>
    </row>
    <row r="80" ht="18" customHeight="1" x14ac:dyDescent="0.25">
      <c r="B80" s="199" t="s">
        <v>249</v>
      </c>
      <c r="C80" s="167">
        <v>5.51615978844861</v>
      </c>
      <c r="D80" s="119" t="s">
        <v>157</v>
      </c>
      <c r="E80" s="188">
        <v>73.29999999999997</v>
      </c>
      <c r="F80" s="188">
        <v>5.7213930348258835</v>
      </c>
      <c r="G80" s="188">
        <v>1.9900497512437803</v>
      </c>
      <c r="H80" s="167">
        <v>0.404334512493283</v>
      </c>
      <c r="I80" s="167">
        <v>0.0000315601181926165</v>
      </c>
      <c r="J80" s="167">
        <v>0.0000109774324148231</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0.681652117434101</v>
      </c>
      <c r="D82" s="119" t="s">
        <v>157</v>
      </c>
      <c r="E82" s="119">
        <v>71.37034211177071</v>
      </c>
      <c r="F82" s="119">
        <v>8.582089552238807</v>
      </c>
      <c r="G82" s="119">
        <v>2.9850746268656807</v>
      </c>
      <c r="H82" s="167">
        <v>0.0486497448224847</v>
      </c>
      <c r="I82" s="167">
        <v>0.00000584999951529266</v>
      </c>
      <c r="J82" s="167">
        <v>0.0000020347824401018</v>
      </c>
      <c r="K82" s="197"/>
    </row>
    <row r="83" ht="18" customHeight="1" x14ac:dyDescent="0.25">
      <c r="B83" s="122" t="s">
        <v>246</v>
      </c>
      <c r="C83" s="119">
        <v>2.54524226340675</v>
      </c>
      <c r="D83" s="119" t="s">
        <v>157</v>
      </c>
      <c r="E83" s="49"/>
      <c r="F83" s="49"/>
      <c r="G83" s="49"/>
      <c r="H83" s="119">
        <v>0.186324070615133</v>
      </c>
      <c r="I83" s="119">
        <v>0.000013304675467808</v>
      </c>
      <c r="J83" s="119">
        <v>0.00000462771320619409</v>
      </c>
      <c r="K83" s="197"/>
    </row>
    <row r="84" ht="18" customHeight="1" x14ac:dyDescent="0.3">
      <c r="B84" s="200" t="s">
        <v>250</v>
      </c>
      <c r="C84" s="201">
        <v>2.54524226340675</v>
      </c>
      <c r="D84" s="128" t="s">
        <v>157</v>
      </c>
      <c r="E84" s="202">
        <v>73.20484705677579</v>
      </c>
      <c r="F84" s="202">
        <v>5.227272727272722</v>
      </c>
      <c r="G84" s="202">
        <v>1.8181818181818177</v>
      </c>
      <c r="H84" s="201">
        <v>0.186324070615133</v>
      </c>
      <c r="I84" s="201">
        <v>0.000013304675467808</v>
      </c>
      <c r="J84" s="201">
        <v>0.00000462771320619409</v>
      </c>
      <c r="K84" s="203"/>
    </row>
    <row r="85" ht="18" customHeight="1" x14ac:dyDescent="0.25">
      <c r="B85" s="204" t="s">
        <v>251</v>
      </c>
      <c r="C85" s="192">
        <v>8064.5458967961285</v>
      </c>
      <c r="D85" s="192" t="s">
        <v>157</v>
      </c>
      <c r="E85" s="193"/>
      <c r="F85" s="193"/>
      <c r="G85" s="193"/>
      <c r="H85" s="192">
        <v>593.5653285373526</v>
      </c>
      <c r="I85" s="192">
        <v>0.03456739512262376</v>
      </c>
      <c r="J85" s="194">
        <v>0.013600952043431123</v>
      </c>
      <c r="K85" s="205" t="s">
        <v>106</v>
      </c>
    </row>
    <row r="86" ht="18" customHeight="1" x14ac:dyDescent="0.25">
      <c r="B86" s="122" t="s">
        <v>158</v>
      </c>
      <c r="C86" s="192">
        <v>8059.30444098725</v>
      </c>
      <c r="D86" s="119" t="s">
        <v>157</v>
      </c>
      <c r="E86" s="119">
        <v>73.61674263175482</v>
      </c>
      <c r="F86" s="119">
        <v>4.279299524921231</v>
      </c>
      <c r="G86" s="119">
        <v>1.686736594606441</v>
      </c>
      <c r="H86" s="119">
        <v>593.299740823117</v>
      </c>
      <c r="I86" s="119">
        <v>0.0344881776655123</v>
      </c>
      <c r="J86" s="119">
        <v>0.0135939237276874</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3.63355901275106</v>
      </c>
      <c r="D89" s="119" t="s">
        <v>157</v>
      </c>
      <c r="E89" s="119">
        <v>73.09299595894352</v>
      </c>
      <c r="F89" s="119">
        <v>15.113636363636372</v>
      </c>
      <c r="G89" s="119">
        <v>1.3409090909090913</v>
      </c>
      <c r="H89" s="119">
        <v>0.265587714235596</v>
      </c>
      <c r="I89" s="119">
        <v>0.0000549162896245331</v>
      </c>
      <c r="J89" s="119">
        <v>0.00000487227231255256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1.60789679612712</v>
      </c>
      <c r="D91" s="119" t="s">
        <v>157</v>
      </c>
      <c r="E91" s="119">
        <v>71.37034211177097</v>
      </c>
      <c r="F91" s="119">
        <v>15.113636363636399</v>
      </c>
      <c r="G91" s="119">
        <v>1.3409090909090933</v>
      </c>
      <c r="H91" s="119">
        <v>0.114756144420013</v>
      </c>
      <c r="I91" s="119">
        <v>0.0000243011674869213</v>
      </c>
      <c r="J91" s="119">
        <v>0.00000215604343117046</v>
      </c>
      <c r="K91" s="181" t="s">
        <v>106</v>
      </c>
    </row>
    <row r="92" ht="18" customHeight="1" x14ac:dyDescent="0.25">
      <c r="B92" s="206" t="s">
        <v>253</v>
      </c>
      <c r="C92" s="125">
        <v>8064.5458967961285</v>
      </c>
      <c r="D92" s="125" t="s">
        <v>157</v>
      </c>
      <c r="E92" s="49"/>
      <c r="F92" s="49"/>
      <c r="G92" s="49"/>
      <c r="H92" s="125">
        <v>593.5653285373526</v>
      </c>
      <c r="I92" s="125">
        <v>0.03456739512262376</v>
      </c>
      <c r="J92" s="196">
        <v>0.013600952043431123</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47447.1856612828</v>
      </c>
      <c r="D96" s="119" t="s">
        <v>157</v>
      </c>
      <c r="E96" s="119">
        <v>107.45869898060046</v>
      </c>
      <c r="F96" s="119">
        <v>0.020903225806451625</v>
      </c>
      <c r="G96" s="119">
        <v>10.583438179778618</v>
      </c>
      <c r="H96" s="167">
        <v>5098.61284145245</v>
      </c>
      <c r="I96" s="167">
        <v>0.000991799235758428</v>
      </c>
      <c r="J96" s="167">
        <v>0.502154356250665</v>
      </c>
      <c r="K96" s="185" t="s">
        <v>106</v>
      </c>
    </row>
    <row r="97" ht="18" customHeight="1" x14ac:dyDescent="0.25" s="103" customFormat="1">
      <c r="B97" s="216" t="s">
        <v>257</v>
      </c>
      <c r="C97" s="217">
        <v>30899.5222987172</v>
      </c>
      <c r="D97" s="128" t="s">
        <v>157</v>
      </c>
      <c r="E97" s="128">
        <v>107.45869898060069</v>
      </c>
      <c r="F97" s="128">
        <v>0.020903225806451632</v>
      </c>
      <c r="G97" s="128">
        <v>10.583438179778637</v>
      </c>
      <c r="H97" s="201">
        <v>3320.42246534221</v>
      </c>
      <c r="I97" s="201">
        <v>0.000645899691921573</v>
      </c>
      <c r="J97" s="201">
        <v>0.327023184033165</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2503</v>
      </c>
      <c r="G11" s="261">
        <v>77807.857</v>
      </c>
      <c r="H11" s="261" t="s">
        <v>106</v>
      </c>
      <c r="I11" s="193"/>
      <c r="J11" s="261">
        <v>-435</v>
      </c>
      <c r="K11" s="124">
        <v>80745.857</v>
      </c>
      <c r="L11" s="261">
        <v>42.78</v>
      </c>
      <c r="M11" s="262" t="s">
        <v>157</v>
      </c>
      <c r="N11" s="124">
        <v>3454307.7624600003</v>
      </c>
      <c r="O11" s="261">
        <v>19.990909091</v>
      </c>
      <c r="P11" s="124">
        <v>69054.7524516735</v>
      </c>
      <c r="Q11" s="124" t="s">
        <v>106</v>
      </c>
      <c r="R11" s="124">
        <v>69054.7524516735</v>
      </c>
      <c r="S11" s="261">
        <v>1</v>
      </c>
      <c r="T11" s="195">
        <v>253200.7589894695</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410</v>
      </c>
      <c r="G13" s="261" t="s">
        <v>106</v>
      </c>
      <c r="H13" s="261" t="s">
        <v>106</v>
      </c>
      <c r="I13" s="193"/>
      <c r="J13" s="261" t="s">
        <v>106</v>
      </c>
      <c r="K13" s="124">
        <v>410</v>
      </c>
      <c r="L13" s="261">
        <v>42</v>
      </c>
      <c r="M13" s="265" t="s">
        <v>157</v>
      </c>
      <c r="N13" s="124">
        <v>17220</v>
      </c>
      <c r="O13" s="261">
        <v>15.340636364</v>
      </c>
      <c r="P13" s="124">
        <v>264.16575818807996</v>
      </c>
      <c r="Q13" s="124" t="s">
        <v>106</v>
      </c>
      <c r="R13" s="124">
        <v>264.16575818807996</v>
      </c>
      <c r="S13" s="261">
        <v>1</v>
      </c>
      <c r="T13" s="195">
        <v>968.6077800229598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2068</v>
      </c>
      <c r="H15" s="261">
        <v>3758</v>
      </c>
      <c r="I15" s="261" t="s">
        <v>106</v>
      </c>
      <c r="J15" s="261">
        <v>173</v>
      </c>
      <c r="K15" s="124">
        <v>-1863</v>
      </c>
      <c r="L15" s="261">
        <v>43.999</v>
      </c>
      <c r="M15" s="265" t="s">
        <v>157</v>
      </c>
      <c r="N15" s="124">
        <v>-81970.137</v>
      </c>
      <c r="O15" s="261">
        <v>19.766471004</v>
      </c>
      <c r="P15" s="124">
        <v>-1620.2603362044076</v>
      </c>
      <c r="Q15" s="124" t="s">
        <v>106</v>
      </c>
      <c r="R15" s="124">
        <v>-1620.2603362044076</v>
      </c>
      <c r="S15" s="261">
        <v>1</v>
      </c>
      <c r="T15" s="195">
        <v>-5940.954566082828</v>
      </c>
    </row>
    <row r="16" ht="18" customHeight="1" x14ac:dyDescent="0.25">
      <c r="B16" s="263"/>
      <c r="C16" s="264"/>
      <c r="D16" s="269" t="s">
        <v>196</v>
      </c>
      <c r="E16" s="260" t="s">
        <v>307</v>
      </c>
      <c r="F16" s="193"/>
      <c r="G16" s="261">
        <v>638</v>
      </c>
      <c r="H16" s="261">
        <v>1525</v>
      </c>
      <c r="I16" s="261">
        <v>3536.0689466</v>
      </c>
      <c r="J16" s="261">
        <v>53</v>
      </c>
      <c r="K16" s="124">
        <v>-4476.0689466</v>
      </c>
      <c r="L16" s="261">
        <v>42.998</v>
      </c>
      <c r="M16" s="265" t="s">
        <v>157</v>
      </c>
      <c r="N16" s="124">
        <v>-192462.0125659068</v>
      </c>
      <c r="O16" s="261">
        <v>19.524793388</v>
      </c>
      <c r="P16" s="124">
        <v>-3757.7810303879896</v>
      </c>
      <c r="Q16" s="124" t="s">
        <v>106</v>
      </c>
      <c r="R16" s="124">
        <v>-3757.7810303879896</v>
      </c>
      <c r="S16" s="261">
        <v>1</v>
      </c>
      <c r="T16" s="195">
        <v>-13778.530444755961</v>
      </c>
    </row>
    <row r="17" ht="18" customHeight="1" x14ac:dyDescent="0.25">
      <c r="B17" s="263"/>
      <c r="C17" s="264"/>
      <c r="D17" s="269" t="s">
        <v>311</v>
      </c>
      <c r="E17" s="260" t="s">
        <v>307</v>
      </c>
      <c r="F17" s="193"/>
      <c r="G17" s="261">
        <v>27</v>
      </c>
      <c r="H17" s="261">
        <v>6</v>
      </c>
      <c r="I17" s="261" t="s">
        <v>106</v>
      </c>
      <c r="J17" s="261" t="s">
        <v>106</v>
      </c>
      <c r="K17" s="124">
        <v>21</v>
      </c>
      <c r="L17" s="261">
        <v>42.998</v>
      </c>
      <c r="M17" s="265" t="s">
        <v>157</v>
      </c>
      <c r="N17" s="124">
        <v>902.958</v>
      </c>
      <c r="O17" s="261">
        <v>19.524793388</v>
      </c>
      <c r="P17" s="124">
        <v>17.630068388041703</v>
      </c>
      <c r="Q17" s="124" t="s">
        <v>106</v>
      </c>
      <c r="R17" s="124">
        <v>17.630068388041703</v>
      </c>
      <c r="S17" s="261">
        <v>1</v>
      </c>
      <c r="T17" s="195">
        <v>64.64358408948624</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10586</v>
      </c>
      <c r="H19" s="261">
        <v>2889</v>
      </c>
      <c r="I19" s="261">
        <v>352.64788483</v>
      </c>
      <c r="J19" s="261">
        <v>141</v>
      </c>
      <c r="K19" s="124">
        <v>7203.35211517</v>
      </c>
      <c r="L19" s="261">
        <v>42.601</v>
      </c>
      <c r="M19" s="265" t="s">
        <v>157</v>
      </c>
      <c r="N19" s="124">
        <v>306870.0034583571</v>
      </c>
      <c r="O19" s="261">
        <v>20.324423637</v>
      </c>
      <c r="P19" s="124">
        <v>6236.955951775305</v>
      </c>
      <c r="Q19" s="124">
        <v>1475.3926744</v>
      </c>
      <c r="R19" s="124">
        <v>4761.563277375305</v>
      </c>
      <c r="S19" s="261">
        <v>1</v>
      </c>
      <c r="T19" s="195">
        <v>17459.065350376117</v>
      </c>
    </row>
    <row r="20" ht="18" customHeight="1" x14ac:dyDescent="0.25">
      <c r="B20" s="263"/>
      <c r="C20" s="264"/>
      <c r="D20" s="269" t="s">
        <v>221</v>
      </c>
      <c r="E20" s="260" t="s">
        <v>307</v>
      </c>
      <c r="F20" s="193"/>
      <c r="G20" s="261">
        <v>536</v>
      </c>
      <c r="H20" s="261">
        <v>2305</v>
      </c>
      <c r="I20" s="261">
        <v>1925.4522799</v>
      </c>
      <c r="J20" s="261">
        <v>318</v>
      </c>
      <c r="K20" s="124">
        <v>-4012.4522798999997</v>
      </c>
      <c r="L20" s="261">
        <v>40.001</v>
      </c>
      <c r="M20" s="265" t="s">
        <v>157</v>
      </c>
      <c r="N20" s="124">
        <v>-160502.10364827988</v>
      </c>
      <c r="O20" s="261">
        <v>21.272727273</v>
      </c>
      <c r="P20" s="124">
        <v>-3414.3174776526366</v>
      </c>
      <c r="Q20" s="124" t="s">
        <v>106</v>
      </c>
      <c r="R20" s="124">
        <v>-3414.3174776526366</v>
      </c>
      <c r="S20" s="261">
        <v>1</v>
      </c>
      <c r="T20" s="195">
        <v>-12519.164084726333</v>
      </c>
    </row>
    <row r="21" ht="18" customHeight="1" x14ac:dyDescent="0.25">
      <c r="B21" s="263"/>
      <c r="C21" s="264"/>
      <c r="D21" s="269" t="s">
        <v>201</v>
      </c>
      <c r="E21" s="260" t="s">
        <v>307</v>
      </c>
      <c r="F21" s="193"/>
      <c r="G21" s="261">
        <v>1749</v>
      </c>
      <c r="H21" s="261">
        <v>1232</v>
      </c>
      <c r="I21" s="193"/>
      <c r="J21" s="261">
        <v>-34</v>
      </c>
      <c r="K21" s="124">
        <v>551</v>
      </c>
      <c r="L21" s="261">
        <v>46</v>
      </c>
      <c r="M21" s="265" t="s">
        <v>157</v>
      </c>
      <c r="N21" s="124">
        <v>25346</v>
      </c>
      <c r="O21" s="261">
        <v>17.209090909</v>
      </c>
      <c r="P21" s="124">
        <v>436.18161817951403</v>
      </c>
      <c r="Q21" s="124">
        <v>410.6328</v>
      </c>
      <c r="R21" s="124">
        <v>25.548818179514058</v>
      </c>
      <c r="S21" s="261">
        <v>1</v>
      </c>
      <c r="T21" s="195">
        <v>93.67899999155154</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54.055092</v>
      </c>
      <c r="R22" s="124">
        <v>-54.055092</v>
      </c>
      <c r="S22" s="261">
        <v>1</v>
      </c>
      <c r="T22" s="195">
        <v>-198.202004</v>
      </c>
    </row>
    <row r="23" ht="18" customHeight="1" x14ac:dyDescent="0.25">
      <c r="B23" s="263"/>
      <c r="C23" s="264"/>
      <c r="D23" s="269" t="s">
        <v>314</v>
      </c>
      <c r="E23" s="260" t="s">
        <v>307</v>
      </c>
      <c r="F23" s="193"/>
      <c r="G23" s="261">
        <v>3837</v>
      </c>
      <c r="H23" s="261">
        <v>666</v>
      </c>
      <c r="I23" s="193"/>
      <c r="J23" s="261">
        <v>13</v>
      </c>
      <c r="K23" s="124">
        <v>3158</v>
      </c>
      <c r="L23" s="261">
        <v>43.999</v>
      </c>
      <c r="M23" s="265" t="s">
        <v>157</v>
      </c>
      <c r="N23" s="124">
        <v>138948.842</v>
      </c>
      <c r="O23" s="261">
        <v>19.990909091</v>
      </c>
      <c r="P23" s="124">
        <v>2777.7136687217226</v>
      </c>
      <c r="Q23" s="124">
        <v>7070.6393</v>
      </c>
      <c r="R23" s="124">
        <v>-4292.925631278277</v>
      </c>
      <c r="S23" s="261">
        <v>1</v>
      </c>
      <c r="T23" s="195">
        <v>-15740.727314687016</v>
      </c>
    </row>
    <row r="24" ht="18" customHeight="1" x14ac:dyDescent="0.25">
      <c r="B24" s="263"/>
      <c r="C24" s="264"/>
      <c r="D24" s="269" t="s">
        <v>315</v>
      </c>
      <c r="E24" s="260" t="s">
        <v>307</v>
      </c>
      <c r="F24" s="193"/>
      <c r="G24" s="261">
        <v>330</v>
      </c>
      <c r="H24" s="261">
        <v>331</v>
      </c>
      <c r="I24" s="193"/>
      <c r="J24" s="261">
        <v>36</v>
      </c>
      <c r="K24" s="124">
        <v>-37</v>
      </c>
      <c r="L24" s="261">
        <v>39</v>
      </c>
      <c r="M24" s="265" t="s">
        <v>157</v>
      </c>
      <c r="N24" s="124">
        <v>-1443</v>
      </c>
      <c r="O24" s="261">
        <v>22.009090909</v>
      </c>
      <c r="P24" s="124">
        <v>-31.759118181687</v>
      </c>
      <c r="Q24" s="124">
        <v>2662.374</v>
      </c>
      <c r="R24" s="124">
        <v>-2694.1331181816868</v>
      </c>
      <c r="S24" s="261">
        <v>1</v>
      </c>
      <c r="T24" s="195">
        <v>-9878.488099999518</v>
      </c>
    </row>
    <row r="25" ht="18" customHeight="1" x14ac:dyDescent="0.25">
      <c r="B25" s="263"/>
      <c r="C25" s="264"/>
      <c r="D25" s="269" t="s">
        <v>316</v>
      </c>
      <c r="E25" s="260" t="s">
        <v>307</v>
      </c>
      <c r="F25" s="193"/>
      <c r="G25" s="261">
        <v>260</v>
      </c>
      <c r="H25" s="261">
        <v>1711</v>
      </c>
      <c r="I25" s="261">
        <v>20</v>
      </c>
      <c r="J25" s="261">
        <v>36</v>
      </c>
      <c r="K25" s="124">
        <v>-1507</v>
      </c>
      <c r="L25" s="261">
        <v>42.002</v>
      </c>
      <c r="M25" s="265" t="s">
        <v>157</v>
      </c>
      <c r="N25" s="124">
        <v>-63297.014</v>
      </c>
      <c r="O25" s="261">
        <v>19.990909091</v>
      </c>
      <c r="P25" s="124">
        <v>-1265.3648526057543</v>
      </c>
      <c r="Q25" s="124">
        <v>727.44</v>
      </c>
      <c r="R25" s="124">
        <v>-1992.8048526057544</v>
      </c>
      <c r="S25" s="261">
        <v>1</v>
      </c>
      <c r="T25" s="195">
        <v>-7306.951126221099</v>
      </c>
    </row>
    <row r="26" ht="18" customHeight="1" x14ac:dyDescent="0.25">
      <c r="B26" s="263"/>
      <c r="C26" s="264"/>
      <c r="D26" s="269" t="s">
        <v>317</v>
      </c>
      <c r="E26" s="260" t="s">
        <v>307</v>
      </c>
      <c r="F26" s="193"/>
      <c r="G26" s="261">
        <v>1315</v>
      </c>
      <c r="H26" s="261" t="s">
        <v>106</v>
      </c>
      <c r="I26" s="193"/>
      <c r="J26" s="261" t="s">
        <v>106</v>
      </c>
      <c r="K26" s="124">
        <v>1315</v>
      </c>
      <c r="L26" s="261">
        <v>32</v>
      </c>
      <c r="M26" s="265" t="s">
        <v>157</v>
      </c>
      <c r="N26" s="124">
        <v>42080</v>
      </c>
      <c r="O26" s="261">
        <v>25.558026286</v>
      </c>
      <c r="P26" s="124">
        <v>1075.48174611488</v>
      </c>
      <c r="Q26" s="124">
        <v>129.35975964</v>
      </c>
      <c r="R26" s="124">
        <v>946.12198647488</v>
      </c>
      <c r="S26" s="261">
        <v>1</v>
      </c>
      <c r="T26" s="195">
        <v>3469.1139504078933</v>
      </c>
    </row>
    <row r="27" ht="18" customHeight="1" x14ac:dyDescent="0.25">
      <c r="B27" s="263"/>
      <c r="C27" s="264"/>
      <c r="D27" s="269" t="s">
        <v>318</v>
      </c>
      <c r="E27" s="260" t="s">
        <v>307</v>
      </c>
      <c r="F27" s="193"/>
      <c r="G27" s="261">
        <v>1420</v>
      </c>
      <c r="H27" s="261">
        <v>439</v>
      </c>
      <c r="I27" s="193"/>
      <c r="J27" s="261">
        <v>184</v>
      </c>
      <c r="K27" s="124">
        <v>797</v>
      </c>
      <c r="L27" s="261">
        <v>41</v>
      </c>
      <c r="M27" s="265" t="s">
        <v>157</v>
      </c>
      <c r="N27" s="124">
        <v>32677</v>
      </c>
      <c r="O27" s="261">
        <v>20</v>
      </c>
      <c r="P27" s="124">
        <v>653.54</v>
      </c>
      <c r="Q27" s="124" t="s">
        <v>106</v>
      </c>
      <c r="R27" s="124">
        <v>653.54</v>
      </c>
      <c r="S27" s="261">
        <v>1</v>
      </c>
      <c r="T27" s="195">
        <v>2396.313333333333</v>
      </c>
    </row>
    <row r="28" ht="18" customHeight="1" x14ac:dyDescent="0.25">
      <c r="B28" s="263"/>
      <c r="C28" s="266"/>
      <c r="D28" s="269" t="s">
        <v>319</v>
      </c>
      <c r="E28" s="260" t="s">
        <v>307</v>
      </c>
      <c r="F28" s="193"/>
      <c r="G28" s="261">
        <v>1677.464249</v>
      </c>
      <c r="H28" s="261">
        <v>611.30964226</v>
      </c>
      <c r="I28" s="193"/>
      <c r="J28" s="261">
        <v>-16.08999775</v>
      </c>
      <c r="K28" s="124">
        <v>1082.24460449</v>
      </c>
      <c r="L28" s="261">
        <v>40.001</v>
      </c>
      <c r="M28" s="265" t="s">
        <v>157</v>
      </c>
      <c r="N28" s="124">
        <v>43290.86642420449</v>
      </c>
      <c r="O28" s="261">
        <v>19.990909091</v>
      </c>
      <c r="P28" s="124">
        <v>865.4237751568962</v>
      </c>
      <c r="Q28" s="124">
        <v>695.45445892</v>
      </c>
      <c r="R28" s="124">
        <v>169.96931623689625</v>
      </c>
      <c r="S28" s="261">
        <v>1</v>
      </c>
      <c r="T28" s="195">
        <v>623.2208262019528</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3561969.1651283754</v>
      </c>
      <c r="O30" s="278"/>
      <c r="P30" s="128">
        <v>71292.36222316547</v>
      </c>
      <c r="Q30" s="128">
        <v>13225.348084959998</v>
      </c>
      <c r="R30" s="128">
        <v>58067.01413820548</v>
      </c>
      <c r="S30" s="280"/>
      <c r="T30" s="281">
        <v>212912.38517342004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186.695</v>
      </c>
      <c r="H32" s="261" t="s">
        <v>106</v>
      </c>
      <c r="I32" s="193"/>
      <c r="J32" s="261" t="s">
        <v>106</v>
      </c>
      <c r="K32" s="124">
        <v>186.695</v>
      </c>
      <c r="L32" s="261">
        <v>32.322</v>
      </c>
      <c r="M32" s="262" t="s">
        <v>157</v>
      </c>
      <c r="N32" s="124">
        <v>6034.3557900000005</v>
      </c>
      <c r="O32" s="261">
        <v>25.8</v>
      </c>
      <c r="P32" s="124">
        <v>155.686379382</v>
      </c>
      <c r="Q32" s="124" t="s">
        <v>106</v>
      </c>
      <c r="R32" s="124">
        <v>155.686379382</v>
      </c>
      <c r="S32" s="261">
        <v>1</v>
      </c>
      <c r="T32" s="195">
        <v>570.8500577340001</v>
      </c>
    </row>
    <row r="33" ht="18" customHeight="1" x14ac:dyDescent="0.25">
      <c r="B33" s="263"/>
      <c r="C33" s="264"/>
      <c r="D33" s="271" t="s">
        <v>324</v>
      </c>
      <c r="E33" s="260" t="s">
        <v>307</v>
      </c>
      <c r="F33" s="261">
        <v>439</v>
      </c>
      <c r="G33" s="261">
        <v>7300</v>
      </c>
      <c r="H33" s="261" t="s">
        <v>106</v>
      </c>
      <c r="I33" s="193"/>
      <c r="J33" s="261" t="s">
        <v>106</v>
      </c>
      <c r="K33" s="124">
        <v>7739</v>
      </c>
      <c r="L33" s="261">
        <v>29.5</v>
      </c>
      <c r="M33" s="265" t="s">
        <v>157</v>
      </c>
      <c r="N33" s="124">
        <v>228300.5</v>
      </c>
      <c r="O33" s="261">
        <v>25.8</v>
      </c>
      <c r="P33" s="124">
        <v>5890.1529</v>
      </c>
      <c r="Q33" s="124" t="s">
        <v>106</v>
      </c>
      <c r="R33" s="124">
        <v>5890.1529</v>
      </c>
      <c r="S33" s="261">
        <v>1</v>
      </c>
      <c r="T33" s="195">
        <v>21597.2273</v>
      </c>
    </row>
    <row r="34" ht="18" customHeight="1" x14ac:dyDescent="0.25">
      <c r="B34" s="263"/>
      <c r="C34" s="264"/>
      <c r="D34" s="271" t="s">
        <v>325</v>
      </c>
      <c r="E34" s="260" t="s">
        <v>307</v>
      </c>
      <c r="F34" s="261">
        <v>8056</v>
      </c>
      <c r="G34" s="261">
        <v>5890</v>
      </c>
      <c r="H34" s="261">
        <v>392</v>
      </c>
      <c r="I34" s="261" t="s">
        <v>106</v>
      </c>
      <c r="J34" s="261">
        <v>-1318</v>
      </c>
      <c r="K34" s="124">
        <v>14872</v>
      </c>
      <c r="L34" s="261">
        <v>26.175434175</v>
      </c>
      <c r="M34" s="265" t="s">
        <v>157</v>
      </c>
      <c r="N34" s="124">
        <v>389281.0570506</v>
      </c>
      <c r="O34" s="261">
        <v>25.8</v>
      </c>
      <c r="P34" s="124">
        <v>10043.45127190548</v>
      </c>
      <c r="Q34" s="124">
        <v>1815.6982088</v>
      </c>
      <c r="R34" s="124">
        <v>8227.75306310548</v>
      </c>
      <c r="S34" s="261">
        <v>1</v>
      </c>
      <c r="T34" s="195">
        <v>30168.427898053425</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1401</v>
      </c>
      <c r="G36" s="261">
        <v>53</v>
      </c>
      <c r="H36" s="261" t="s">
        <v>106</v>
      </c>
      <c r="I36" s="193"/>
      <c r="J36" s="261">
        <v>-62</v>
      </c>
      <c r="K36" s="124">
        <v>1516</v>
      </c>
      <c r="L36" s="261">
        <v>17.017408054</v>
      </c>
      <c r="M36" s="265" t="s">
        <v>157</v>
      </c>
      <c r="N36" s="124">
        <v>25798.390609864</v>
      </c>
      <c r="O36" s="261">
        <v>27.545454545</v>
      </c>
      <c r="P36" s="124">
        <v>710.6283958781637</v>
      </c>
      <c r="Q36" s="124" t="s">
        <v>106</v>
      </c>
      <c r="R36" s="124">
        <v>710.6283958781637</v>
      </c>
      <c r="S36" s="261">
        <v>1</v>
      </c>
      <c r="T36" s="195">
        <v>2605.6374515532666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95</v>
      </c>
      <c r="H39" s="261">
        <v>10</v>
      </c>
      <c r="I39" s="193"/>
      <c r="J39" s="261">
        <v>-15</v>
      </c>
      <c r="K39" s="124">
        <v>100</v>
      </c>
      <c r="L39" s="261">
        <v>17.131</v>
      </c>
      <c r="M39" s="265" t="s">
        <v>157</v>
      </c>
      <c r="N39" s="124">
        <v>1713.1</v>
      </c>
      <c r="O39" s="261">
        <v>29.181818182</v>
      </c>
      <c r="P39" s="124">
        <v>49.9913727275842</v>
      </c>
      <c r="Q39" s="124" t="s">
        <v>106</v>
      </c>
      <c r="R39" s="124">
        <v>49.9913727275842</v>
      </c>
      <c r="S39" s="261">
        <v>1</v>
      </c>
      <c r="T39" s="195">
        <v>183.30170000114205</v>
      </c>
    </row>
    <row r="40" ht="18" customHeight="1" x14ac:dyDescent="0.25">
      <c r="B40" s="263"/>
      <c r="C40" s="264"/>
      <c r="D40" s="271" t="s">
        <v>331</v>
      </c>
      <c r="E40" s="260" t="s">
        <v>307</v>
      </c>
      <c r="F40" s="193"/>
      <c r="G40" s="261">
        <v>885</v>
      </c>
      <c r="H40" s="261">
        <v>307</v>
      </c>
      <c r="I40" s="193"/>
      <c r="J40" s="261">
        <v>-75</v>
      </c>
      <c r="K40" s="124">
        <v>653</v>
      </c>
      <c r="L40" s="261">
        <v>28.71</v>
      </c>
      <c r="M40" s="265" t="s">
        <v>157</v>
      </c>
      <c r="N40" s="124">
        <v>18747.63</v>
      </c>
      <c r="O40" s="261">
        <v>29.181818182</v>
      </c>
      <c r="P40" s="124">
        <v>547.0899300034087</v>
      </c>
      <c r="Q40" s="124">
        <v>2510.7793773</v>
      </c>
      <c r="R40" s="124">
        <v>-1963.6894472965912</v>
      </c>
      <c r="S40" s="261">
        <v>1</v>
      </c>
      <c r="T40" s="195">
        <v>-7200.1946400875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669875.033450464</v>
      </c>
      <c r="O43" s="278"/>
      <c r="P43" s="128">
        <v>17397.000249896635</v>
      </c>
      <c r="Q43" s="128">
        <v>4326.4775861</v>
      </c>
      <c r="R43" s="128">
        <v>13070.522663796637</v>
      </c>
      <c r="S43" s="278"/>
      <c r="T43" s="281">
        <v>47925.24976725433</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116935.2</v>
      </c>
      <c r="G45" s="261">
        <v>1176881.4</v>
      </c>
      <c r="H45" s="261">
        <v>25806.6</v>
      </c>
      <c r="I45" s="261" t="s">
        <v>106</v>
      </c>
      <c r="J45" s="261">
        <v>29688.3</v>
      </c>
      <c r="K45" s="124">
        <v>1238321.6999999997</v>
      </c>
      <c r="L45" s="261">
        <v>1</v>
      </c>
      <c r="M45" s="262" t="s">
        <v>157</v>
      </c>
      <c r="N45" s="124">
        <v>1238321.6999999997</v>
      </c>
      <c r="O45" s="261">
        <v>15.340636364</v>
      </c>
      <c r="P45" s="124">
        <v>18996.642901350293</v>
      </c>
      <c r="Q45" s="124">
        <v>1226.2799822</v>
      </c>
      <c r="R45" s="124">
        <v>17770.36291915029</v>
      </c>
      <c r="S45" s="261">
        <v>0.995</v>
      </c>
      <c r="T45" s="195">
        <v>64832.207383366636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1238321.6999999997</v>
      </c>
      <c r="O47" s="309"/>
      <c r="P47" s="128">
        <v>18996.642901350293</v>
      </c>
      <c r="Q47" s="128">
        <v>1226.2799822</v>
      </c>
      <c r="R47" s="128">
        <v>17770.36291915029</v>
      </c>
      <c r="S47" s="309"/>
      <c r="T47" s="281">
        <v>64832.207383366636</v>
      </c>
    </row>
    <row r="48" ht="18" customHeight="1" x14ac:dyDescent="0.25">
      <c r="B48" s="311" t="s">
        <v>340</v>
      </c>
      <c r="C48" s="312"/>
      <c r="D48" s="312"/>
      <c r="E48" s="313" t="s">
        <v>307</v>
      </c>
      <c r="F48" s="261">
        <v>3322.5292794</v>
      </c>
      <c r="G48" s="261" t="s">
        <v>106</v>
      </c>
      <c r="H48" s="261" t="s">
        <v>106</v>
      </c>
      <c r="I48" s="314" t="s">
        <v>106</v>
      </c>
      <c r="J48" s="261" t="s">
        <v>106</v>
      </c>
      <c r="K48" s="124">
        <v>3322.5292794</v>
      </c>
      <c r="L48" s="261">
        <v>9.3</v>
      </c>
      <c r="M48" s="315" t="s">
        <v>157</v>
      </c>
      <c r="N48" s="124">
        <v>30899.522298420005</v>
      </c>
      <c r="O48" s="261">
        <v>29.306917904</v>
      </c>
      <c r="P48" s="124">
        <v>905.5697632726125</v>
      </c>
      <c r="Q48" s="124" t="s">
        <v>106</v>
      </c>
      <c r="R48" s="124">
        <v>905.5697632726125</v>
      </c>
      <c r="S48" s="261">
        <v>1</v>
      </c>
      <c r="T48" s="195">
        <v>3320.4224653329125</v>
      </c>
    </row>
    <row r="49" ht="18" customHeight="1" x14ac:dyDescent="0.25">
      <c r="B49" s="316" t="s">
        <v>341</v>
      </c>
      <c r="C49" s="271"/>
      <c r="D49" s="271"/>
      <c r="E49" s="272"/>
      <c r="F49" s="193"/>
      <c r="G49" s="150"/>
      <c r="H49" s="150"/>
      <c r="I49" s="193"/>
      <c r="J49" s="150"/>
      <c r="K49" s="150"/>
      <c r="L49" s="150"/>
      <c r="M49" s="273"/>
      <c r="N49" s="124">
        <v>21504.666558</v>
      </c>
      <c r="O49" s="150"/>
      <c r="P49" s="124">
        <v>360.4712112896435</v>
      </c>
      <c r="Q49" s="124"/>
      <c r="R49" s="124">
        <v>360.4712112896435</v>
      </c>
      <c r="S49" s="150"/>
      <c r="T49" s="195">
        <v>1321.7277747286928</v>
      </c>
    </row>
    <row r="50" ht="18" customHeight="1" x14ac:dyDescent="0.25">
      <c r="B50" s="317"/>
      <c r="C50" s="318"/>
      <c r="D50" s="318" t="s">
        <v>342</v>
      </c>
      <c r="E50" s="313" t="s">
        <v>307</v>
      </c>
      <c r="F50" s="314">
        <v>21504.666558</v>
      </c>
      <c r="G50" s="261" t="s">
        <v>167</v>
      </c>
      <c r="H50" s="261" t="s">
        <v>167</v>
      </c>
      <c r="I50" s="314" t="s">
        <v>167</v>
      </c>
      <c r="J50" s="261" t="s">
        <v>167</v>
      </c>
      <c r="K50" s="124">
        <v>21504.666558</v>
      </c>
      <c r="L50" s="261">
        <v>1</v>
      </c>
      <c r="M50" s="265" t="s">
        <v>157</v>
      </c>
      <c r="N50" s="124">
        <v>21504.666558</v>
      </c>
      <c r="O50" s="261">
        <v>16.762464571</v>
      </c>
      <c r="P50" s="124">
        <v>360.4712112896435</v>
      </c>
      <c r="Q50" s="124" t="s">
        <v>343</v>
      </c>
      <c r="R50" s="124">
        <v>360.4712112896435</v>
      </c>
      <c r="S50" s="261">
        <v>1</v>
      </c>
      <c r="T50" s="195">
        <v>1321.7277747286928</v>
      </c>
    </row>
    <row r="51" ht="18" customHeight="1" x14ac:dyDescent="0.3">
      <c r="B51" s="319" t="s">
        <v>344</v>
      </c>
      <c r="C51" s="320"/>
      <c r="D51" s="320"/>
      <c r="E51" s="277"/>
      <c r="F51" s="278"/>
      <c r="G51" s="278"/>
      <c r="H51" s="278"/>
      <c r="I51" s="278"/>
      <c r="J51" s="278"/>
      <c r="K51" s="278"/>
      <c r="L51" s="280"/>
      <c r="M51" s="321"/>
      <c r="N51" s="128">
        <v>52404.188856420005</v>
      </c>
      <c r="O51" s="278"/>
      <c r="P51" s="128">
        <v>1266.040974562256</v>
      </c>
      <c r="Q51" s="128" t="s">
        <v>106</v>
      </c>
      <c r="R51" s="128">
        <v>1266.040974562256</v>
      </c>
      <c r="S51" s="278"/>
      <c r="T51" s="281">
        <v>4642.1502400616055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5522570.0874352595</v>
      </c>
      <c r="O53" s="333"/>
      <c r="P53" s="127">
        <v>108952.04634897466</v>
      </c>
      <c r="Q53" s="127">
        <v>18778.105653259998</v>
      </c>
      <c r="R53" s="127">
        <v>90173.94069571467</v>
      </c>
      <c r="S53" s="333"/>
      <c r="T53" s="336">
        <v>330311.99256410263</v>
      </c>
    </row>
    <row r="54" ht="18" customHeight="1" x14ac:dyDescent="0.25">
      <c r="B54" s="337" t="s">
        <v>347</v>
      </c>
      <c r="C54" s="297"/>
      <c r="D54" s="338"/>
      <c r="E54" s="339"/>
      <c r="F54" s="193"/>
      <c r="G54" s="193"/>
      <c r="H54" s="193"/>
      <c r="I54" s="193"/>
      <c r="J54" s="193"/>
      <c r="K54" s="193"/>
      <c r="L54" s="193"/>
      <c r="M54" s="340"/>
      <c r="N54" s="124">
        <v>462245.72188084</v>
      </c>
      <c r="O54" s="193"/>
      <c r="P54" s="124">
        <v>13277.87808938316</v>
      </c>
      <c r="Q54" s="124" t="s">
        <v>110</v>
      </c>
      <c r="R54" s="124">
        <v>13277.87808938316</v>
      </c>
      <c r="S54" s="193"/>
      <c r="T54" s="195">
        <v>48685.55299440492</v>
      </c>
    </row>
    <row r="55" ht="18" customHeight="1" x14ac:dyDescent="0.25">
      <c r="B55" s="301"/>
      <c r="C55" s="299"/>
      <c r="D55" s="338" t="s">
        <v>348</v>
      </c>
      <c r="E55" s="260" t="s">
        <v>337</v>
      </c>
      <c r="F55" s="261">
        <v>369393.73929</v>
      </c>
      <c r="G55" s="261" t="s">
        <v>106</v>
      </c>
      <c r="H55" s="261" t="s">
        <v>106</v>
      </c>
      <c r="I55" s="193"/>
      <c r="J55" s="261" t="s">
        <v>106</v>
      </c>
      <c r="K55" s="124">
        <v>369393.73929</v>
      </c>
      <c r="L55" s="261">
        <v>1</v>
      </c>
      <c r="M55" s="265" t="s">
        <v>157</v>
      </c>
      <c r="N55" s="124">
        <v>369393.73929</v>
      </c>
      <c r="O55" s="261">
        <v>29.9</v>
      </c>
      <c r="P55" s="124">
        <v>11044.872804771</v>
      </c>
      <c r="Q55" s="124" t="s">
        <v>114</v>
      </c>
      <c r="R55" s="124">
        <v>11044.872804771</v>
      </c>
      <c r="S55" s="261">
        <v>1</v>
      </c>
      <c r="T55" s="195">
        <v>40497.866950826996</v>
      </c>
    </row>
    <row r="56" ht="18" customHeight="1" x14ac:dyDescent="0.25">
      <c r="B56" s="301"/>
      <c r="C56" s="299"/>
      <c r="D56" s="338" t="s">
        <v>349</v>
      </c>
      <c r="E56" s="260" t="s">
        <v>337</v>
      </c>
      <c r="F56" s="261">
        <v>42561.517123</v>
      </c>
      <c r="G56" s="261" t="s">
        <v>114</v>
      </c>
      <c r="H56" s="261" t="s">
        <v>114</v>
      </c>
      <c r="I56" s="261" t="s">
        <v>114</v>
      </c>
      <c r="J56" s="261" t="s">
        <v>106</v>
      </c>
      <c r="K56" s="124">
        <v>42561.517123</v>
      </c>
      <c r="L56" s="261">
        <v>1</v>
      </c>
      <c r="M56" s="265" t="s">
        <v>157</v>
      </c>
      <c r="N56" s="124">
        <v>42561.517123</v>
      </c>
      <c r="O56" s="261">
        <v>20</v>
      </c>
      <c r="P56" s="124">
        <v>851.23034246</v>
      </c>
      <c r="Q56" s="124" t="s">
        <v>114</v>
      </c>
      <c r="R56" s="124">
        <v>851.23034246</v>
      </c>
      <c r="S56" s="261">
        <v>1</v>
      </c>
      <c r="T56" s="195">
        <v>3121.177922353333</v>
      </c>
    </row>
    <row r="57" ht="18" customHeight="1" x14ac:dyDescent="0.25">
      <c r="B57" s="301"/>
      <c r="C57" s="299"/>
      <c r="D57" s="338" t="s">
        <v>350</v>
      </c>
      <c r="E57" s="341" t="s">
        <v>337</v>
      </c>
      <c r="F57" s="167">
        <v>2680.3742061</v>
      </c>
      <c r="G57" s="167" t="s">
        <v>106</v>
      </c>
      <c r="H57" s="167" t="s">
        <v>106</v>
      </c>
      <c r="I57" s="261" t="s">
        <v>106</v>
      </c>
      <c r="J57" s="167" t="s">
        <v>106</v>
      </c>
      <c r="K57" s="119">
        <v>2680.3742061</v>
      </c>
      <c r="L57" s="167">
        <v>1</v>
      </c>
      <c r="M57" s="265" t="s">
        <v>157</v>
      </c>
      <c r="N57" s="119">
        <v>2680.3742061</v>
      </c>
      <c r="O57" s="167">
        <v>30.6</v>
      </c>
      <c r="P57" s="119">
        <v>82.01945070666</v>
      </c>
      <c r="Q57" s="119" t="s">
        <v>114</v>
      </c>
      <c r="R57" s="119">
        <v>82.01945070666</v>
      </c>
      <c r="S57" s="167">
        <v>1</v>
      </c>
      <c r="T57" s="181">
        <v>300.73798592441995</v>
      </c>
    </row>
    <row r="58" ht="18" customHeight="1" x14ac:dyDescent="0.25">
      <c r="B58" s="342"/>
      <c r="C58" s="343"/>
      <c r="D58" s="344" t="s">
        <v>351</v>
      </c>
      <c r="E58" s="345" t="s">
        <v>307</v>
      </c>
      <c r="F58" s="346">
        <v>5119.3646518</v>
      </c>
      <c r="G58" s="346" t="s">
        <v>106</v>
      </c>
      <c r="H58" s="346" t="s">
        <v>106</v>
      </c>
      <c r="I58" s="333"/>
      <c r="J58" s="346" t="s">
        <v>106</v>
      </c>
      <c r="K58" s="127">
        <v>5119.3646518</v>
      </c>
      <c r="L58" s="346">
        <v>9.3</v>
      </c>
      <c r="M58" s="347" t="s">
        <v>157</v>
      </c>
      <c r="N58" s="127">
        <v>47610.09126174</v>
      </c>
      <c r="O58" s="346">
        <v>27.3</v>
      </c>
      <c r="P58" s="127">
        <v>1299.755491445502</v>
      </c>
      <c r="Q58" s="127" t="s">
        <v>106</v>
      </c>
      <c r="R58" s="127">
        <v>1299.755491445502</v>
      </c>
      <c r="S58" s="346">
        <v>1</v>
      </c>
      <c r="T58" s="336">
        <v>4765.770135300174</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3561.9691651283756</v>
      </c>
      <c r="D10" s="376">
        <v>2911.5303938855754</v>
      </c>
      <c r="E10" s="375">
        <v>212912.38517342004</v>
      </c>
      <c r="F10" s="375">
        <v>3109.7605090225265</v>
      </c>
      <c r="G10" s="375">
        <v>229007.86189931683</v>
      </c>
      <c r="H10" s="375">
        <v>-6.374449561688583</v>
      </c>
      <c r="I10" s="377">
        <v>-7.028351163320829</v>
      </c>
    </row>
    <row r="11" ht="18" customHeight="1" x14ac:dyDescent="0.25">
      <c r="B11" s="378" t="s">
        <v>378</v>
      </c>
      <c r="C11" s="375">
        <v>669.875033450464</v>
      </c>
      <c r="D11" s="375">
        <v>442.43273164346397</v>
      </c>
      <c r="E11" s="375">
        <v>47925.24976725433</v>
      </c>
      <c r="F11" s="375">
        <v>439.36819429086137</v>
      </c>
      <c r="G11" s="375">
        <v>46494.68710419705</v>
      </c>
      <c r="H11" s="375">
        <v>0.6974872993591972</v>
      </c>
      <c r="I11" s="377">
        <v>3.076830391075251</v>
      </c>
    </row>
    <row r="12" ht="18" customHeight="1" x14ac:dyDescent="0.25">
      <c r="B12" s="378" t="s">
        <v>379</v>
      </c>
      <c r="C12" s="375">
        <v>1238.3216999999997</v>
      </c>
      <c r="D12" s="375">
        <v>1158.3849911769998</v>
      </c>
      <c r="E12" s="375">
        <v>64832.207383366636</v>
      </c>
      <c r="F12" s="375">
        <v>1135.2042678063617</v>
      </c>
      <c r="G12" s="375">
        <v>63829.877127241</v>
      </c>
      <c r="H12" s="375">
        <v>2.041986982257558</v>
      </c>
      <c r="I12" s="377">
        <v>1.570315189746567</v>
      </c>
    </row>
    <row r="13" ht="18" customHeight="1" x14ac:dyDescent="0.25">
      <c r="B13" s="378" t="s">
        <v>380</v>
      </c>
      <c r="C13" s="375">
        <v>52.40418885642001</v>
      </c>
      <c r="D13" s="375">
        <v>52.40418885642001</v>
      </c>
      <c r="E13" s="375">
        <v>4642.1502400616055</v>
      </c>
      <c r="F13" s="375">
        <v>52.49218975438522</v>
      </c>
      <c r="G13" s="375">
        <v>4650.367209542371</v>
      </c>
      <c r="H13" s="375">
        <v>-0.16764569810666816</v>
      </c>
      <c r="I13" s="377">
        <v>-0.17669506751863445</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5522.57008743526</v>
      </c>
      <c r="D15" s="381">
        <v>4564.752305562459</v>
      </c>
      <c r="E15" s="381">
        <v>330311.99256410263</v>
      </c>
      <c r="F15" s="381">
        <v>4736.825160874135</v>
      </c>
      <c r="G15" s="381">
        <v>343982.79334029724</v>
      </c>
      <c r="H15" s="381">
        <v>-3.6326621622640096</v>
      </c>
      <c r="I15" s="382">
        <v>-3.9742687834592587</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72592.104</v>
      </c>
      <c r="F19" s="426">
        <v>20.324423637039093</v>
      </c>
      <c r="G19" s="431">
        <v>1475.3926744</v>
      </c>
      <c r="H19" s="432">
        <v>5409.773139466666</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23874</v>
      </c>
      <c r="F21" s="426">
        <v>17.2</v>
      </c>
      <c r="G21" s="446">
        <v>410.6328</v>
      </c>
      <c r="H21" s="432">
        <v>1505.6535999999999</v>
      </c>
      <c r="I21" s="447" t="s">
        <v>106</v>
      </c>
      <c r="J21" s="448"/>
      <c r="M21" s="372"/>
    </row>
    <row r="22" ht="18" customHeight="1" x14ac:dyDescent="0.25">
      <c r="B22" s="444"/>
      <c r="C22" s="258"/>
      <c r="D22" s="424" t="s">
        <v>414</v>
      </c>
      <c r="E22" s="445">
        <v>3217.565</v>
      </c>
      <c r="F22" s="426">
        <v>16.8</v>
      </c>
      <c r="G22" s="446">
        <v>54.055092</v>
      </c>
      <c r="H22" s="432">
        <v>198.202004</v>
      </c>
      <c r="I22" s="447" t="s">
        <v>106</v>
      </c>
      <c r="J22" s="448"/>
      <c r="M22" s="372"/>
    </row>
    <row r="23" ht="18" customHeight="1" x14ac:dyDescent="0.25">
      <c r="B23" s="444"/>
      <c r="C23" s="258"/>
      <c r="D23" s="424" t="s">
        <v>415</v>
      </c>
      <c r="E23" s="445">
        <v>353531.965</v>
      </c>
      <c r="F23" s="426">
        <v>19.999999999999996</v>
      </c>
      <c r="G23" s="446">
        <v>7070.6393</v>
      </c>
      <c r="H23" s="432">
        <v>25925.67743333333</v>
      </c>
      <c r="I23" s="447">
        <v>3858.4964632</v>
      </c>
      <c r="J23" s="448" t="s">
        <v>416</v>
      </c>
      <c r="M23" s="372"/>
    </row>
    <row r="24" ht="18" customHeight="1" x14ac:dyDescent="0.25">
      <c r="B24" s="444"/>
      <c r="C24" s="258"/>
      <c r="D24" s="424" t="s">
        <v>315</v>
      </c>
      <c r="E24" s="445">
        <v>121017</v>
      </c>
      <c r="F24" s="426">
        <v>22</v>
      </c>
      <c r="G24" s="446">
        <v>2662.374</v>
      </c>
      <c r="H24" s="432">
        <v>9762.037999999999</v>
      </c>
      <c r="I24" s="447" t="s">
        <v>106</v>
      </c>
      <c r="J24" s="448"/>
      <c r="M24" s="372"/>
    </row>
    <row r="25" ht="18" customHeight="1" x14ac:dyDescent="0.25">
      <c r="B25" s="444"/>
      <c r="C25" s="258"/>
      <c r="D25" s="424" t="s">
        <v>417</v>
      </c>
      <c r="E25" s="445">
        <v>36372</v>
      </c>
      <c r="F25" s="426">
        <v>20</v>
      </c>
      <c r="G25" s="446">
        <v>727.44</v>
      </c>
      <c r="H25" s="432">
        <v>2667.28</v>
      </c>
      <c r="I25" s="447">
        <v>480.76533388</v>
      </c>
      <c r="J25" s="448" t="s">
        <v>418</v>
      </c>
      <c r="M25" s="372"/>
    </row>
    <row r="26" ht="18" customHeight="1" x14ac:dyDescent="0.25">
      <c r="B26" s="444"/>
      <c r="C26" s="258"/>
      <c r="D26" s="424" t="s">
        <v>419</v>
      </c>
      <c r="E26" s="445">
        <v>5061.4142968</v>
      </c>
      <c r="F26" s="426">
        <v>25.558026285614613</v>
      </c>
      <c r="G26" s="446">
        <v>129.35975964</v>
      </c>
      <c r="H26" s="432">
        <v>474.31911868</v>
      </c>
      <c r="I26" s="447">
        <v>434.70465041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34772.722946</v>
      </c>
      <c r="F28" s="426">
        <v>20</v>
      </c>
      <c r="G28" s="446">
        <v>695.45445892</v>
      </c>
      <c r="H28" s="432">
        <v>2549.9996827066666</v>
      </c>
      <c r="I28" s="447">
        <v>57.955522799</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650438.7712428</v>
      </c>
      <c r="F30" s="453">
        <v>20.332963946306876</v>
      </c>
      <c r="G30" s="454">
        <v>13225.348084959998</v>
      </c>
      <c r="H30" s="453">
        <v>48492.942978186664</v>
      </c>
      <c r="I30" s="454">
        <v>4831.9219702890005</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8003.5225463</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70375.899567</v>
      </c>
      <c r="F34" s="426">
        <v>25.79999999959361</v>
      </c>
      <c r="G34" s="446">
        <v>1815.6982088</v>
      </c>
      <c r="H34" s="432">
        <v>6657.560098933333</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157066.40224</v>
      </c>
      <c r="F40" s="426">
        <v>15.985464373618798</v>
      </c>
      <c r="G40" s="431">
        <v>2510.7793773</v>
      </c>
      <c r="H40" s="432">
        <v>9206.191050099998</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227442.301807</v>
      </c>
      <c r="F43" s="453">
        <v>19.02230830292645</v>
      </c>
      <c r="G43" s="454">
        <v>4326.4775861</v>
      </c>
      <c r="H43" s="453">
        <v>15863.75114903333</v>
      </c>
      <c r="I43" s="454">
        <v>8003.5225463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79936.708823</v>
      </c>
      <c r="F45" s="432">
        <v>15.340636364142696</v>
      </c>
      <c r="G45" s="466">
        <v>1226.2799822</v>
      </c>
      <c r="H45" s="432">
        <v>4496.359934733333</v>
      </c>
      <c r="I45" s="467">
        <v>3737.1741275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79936.708823</v>
      </c>
      <c r="F47" s="453">
        <v>15.340636364142696</v>
      </c>
      <c r="G47" s="454">
        <v>1226.2799822</v>
      </c>
      <c r="H47" s="453">
        <v>4496.359934733333</v>
      </c>
      <c r="I47" s="454">
        <v>3737.1741275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957817.7818728</v>
      </c>
      <c r="F52" s="474">
        <v>19.605091916902587</v>
      </c>
      <c r="G52" s="479">
        <v>18778.105653259998</v>
      </c>
      <c r="H52" s="474">
        <v>68853.05406195333</v>
      </c>
      <c r="I52" s="478">
        <v>16572.618644088998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8.415000000000001</v>
      </c>
      <c r="D10" s="508"/>
      <c r="E10" s="508"/>
      <c r="F10" s="125">
        <v>196.124038941758</v>
      </c>
      <c r="G10" s="509" t="s">
        <v>109</v>
      </c>
      <c r="H10" s="510" t="s">
        <v>106</v>
      </c>
      <c r="I10" s="511" t="s">
        <v>106</v>
      </c>
    </row>
    <row r="11" ht="18" customHeight="1" x14ac:dyDescent="0.25">
      <c r="B11" s="512" t="s">
        <v>458</v>
      </c>
      <c r="C11" s="27">
        <v>7.267</v>
      </c>
      <c r="D11" s="125">
        <v>26.853496909578777</v>
      </c>
      <c r="E11" s="125" t="s">
        <v>109</v>
      </c>
      <c r="F11" s="125">
        <v>195.14436204190898</v>
      </c>
      <c r="G11" s="509" t="s">
        <v>109</v>
      </c>
      <c r="H11" s="510" t="s">
        <v>106</v>
      </c>
      <c r="I11" s="511" t="s">
        <v>106</v>
      </c>
    </row>
    <row r="12" ht="18" customHeight="1" x14ac:dyDescent="0.25">
      <c r="B12" s="137" t="s">
        <v>459</v>
      </c>
      <c r="C12" s="49"/>
      <c r="D12" s="125">
        <v>23.97137745974955</v>
      </c>
      <c r="E12" s="125" t="s">
        <v>109</v>
      </c>
      <c r="F12" s="513">
        <v>174.2</v>
      </c>
      <c r="G12" s="513" t="s">
        <v>113</v>
      </c>
      <c r="H12" s="514" t="s">
        <v>106</v>
      </c>
      <c r="I12" s="515" t="s">
        <v>106</v>
      </c>
    </row>
    <row r="13" ht="18" customHeight="1" x14ac:dyDescent="0.25">
      <c r="B13" s="137" t="s">
        <v>460</v>
      </c>
      <c r="C13" s="49"/>
      <c r="D13" s="125">
        <v>2.8821194498292275</v>
      </c>
      <c r="E13" s="125" t="s">
        <v>109</v>
      </c>
      <c r="F13" s="513">
        <v>20.944362041909</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1.148</v>
      </c>
      <c r="D18" s="125">
        <v>0.8533770904608181</v>
      </c>
      <c r="E18" s="125" t="s">
        <v>109</v>
      </c>
      <c r="F18" s="125">
        <v>0.9796768998490191</v>
      </c>
      <c r="G18" s="509" t="s">
        <v>109</v>
      </c>
      <c r="H18" s="510" t="s">
        <v>106</v>
      </c>
      <c r="I18" s="511" t="s">
        <v>106</v>
      </c>
    </row>
    <row r="19" ht="18" customHeight="1" x14ac:dyDescent="0.25">
      <c r="B19" s="137" t="s">
        <v>466</v>
      </c>
      <c r="C19" s="49"/>
      <c r="D19" s="125">
        <v>0.583623693379791</v>
      </c>
      <c r="E19" s="125" t="s">
        <v>109</v>
      </c>
      <c r="F19" s="513">
        <v>0.67</v>
      </c>
      <c r="G19" s="513" t="s">
        <v>113</v>
      </c>
      <c r="H19" s="514" t="s">
        <v>106</v>
      </c>
      <c r="I19" s="515" t="s">
        <v>106</v>
      </c>
    </row>
    <row r="20" ht="18" customHeight="1" x14ac:dyDescent="0.25">
      <c r="B20" s="519" t="s">
        <v>467</v>
      </c>
      <c r="C20" s="520"/>
      <c r="D20" s="521">
        <v>0.269753397081027</v>
      </c>
      <c r="E20" s="521" t="s">
        <v>109</v>
      </c>
      <c r="F20" s="522">
        <v>0.309676899849019</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0.971994558212087</v>
      </c>
      <c r="G23" s="509" t="s">
        <v>113</v>
      </c>
      <c r="H23" s="510" t="s">
        <v>106</v>
      </c>
      <c r="I23" s="511" t="s">
        <v>106</v>
      </c>
    </row>
    <row r="24" ht="18" customHeight="1" x14ac:dyDescent="0.25">
      <c r="B24" s="512" t="s">
        <v>471</v>
      </c>
      <c r="C24" s="27">
        <v>5.533</v>
      </c>
      <c r="D24" s="125">
        <v>0.17567224981241406</v>
      </c>
      <c r="E24" s="125" t="s">
        <v>109</v>
      </c>
      <c r="F24" s="27">
        <v>0.971994558212087</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3042.388108483792</v>
      </c>
      <c r="J10" s="549">
        <v>6.910240118174567</v>
      </c>
      <c r="K10" s="120">
        <v>0.0699224173674716</v>
      </c>
      <c r="L10" s="550" t="s">
        <v>109</v>
      </c>
    </row>
    <row r="11" ht="18" customHeight="1" x14ac:dyDescent="0.25">
      <c r="B11" s="512" t="s">
        <v>502</v>
      </c>
      <c r="C11" s="551" t="s">
        <v>503</v>
      </c>
      <c r="D11" s="552" t="s">
        <v>504</v>
      </c>
      <c r="E11" s="167">
        <v>104.412</v>
      </c>
      <c r="F11" s="119">
        <v>252097.31055174212</v>
      </c>
      <c r="G11" s="119">
        <v>5373.260335428638</v>
      </c>
      <c r="H11" s="553">
        <v>1.8834108392224072</v>
      </c>
      <c r="I11" s="554">
        <v>26.3219843893285</v>
      </c>
      <c r="J11" s="167">
        <v>0.561032858142775</v>
      </c>
      <c r="K11" s="170">
        <v>0.00019665069254489</v>
      </c>
      <c r="L11" s="555" t="s">
        <v>106</v>
      </c>
    </row>
    <row r="12" ht="18" customHeight="1" x14ac:dyDescent="0.25">
      <c r="B12" s="512" t="s">
        <v>505</v>
      </c>
      <c r="C12" s="551" t="s">
        <v>503</v>
      </c>
      <c r="D12" s="552" t="s">
        <v>504</v>
      </c>
      <c r="E12" s="167">
        <v>104.412</v>
      </c>
      <c r="F12" s="119">
        <v>7201.276738203329</v>
      </c>
      <c r="G12" s="119">
        <v>54578.09738427786</v>
      </c>
      <c r="H12" s="556"/>
      <c r="I12" s="557">
        <v>0.751899706789286</v>
      </c>
      <c r="J12" s="167">
        <v>5.69860830408722</v>
      </c>
      <c r="K12" s="49"/>
      <c r="L12" s="168" t="s">
        <v>106</v>
      </c>
    </row>
    <row r="13" ht="18" customHeight="1" x14ac:dyDescent="0.25">
      <c r="B13" s="512" t="s">
        <v>506</v>
      </c>
      <c r="C13" s="551" t="s">
        <v>507</v>
      </c>
      <c r="D13" s="552" t="s">
        <v>504</v>
      </c>
      <c r="E13" s="167">
        <v>5687.31500319489</v>
      </c>
      <c r="F13" s="119">
        <v>6.882096325370471</v>
      </c>
      <c r="G13" s="119">
        <v>75.74033055196713</v>
      </c>
      <c r="H13" s="556"/>
      <c r="I13" s="557">
        <v>0.0391406496847119</v>
      </c>
      <c r="J13" s="167">
        <v>0.430759118295143</v>
      </c>
      <c r="K13" s="49"/>
      <c r="L13" s="168" t="s">
        <v>106</v>
      </c>
    </row>
    <row r="14" ht="18" customHeight="1" x14ac:dyDescent="0.25">
      <c r="B14" s="512" t="s">
        <v>508</v>
      </c>
      <c r="C14" s="551" t="s">
        <v>509</v>
      </c>
      <c r="D14" s="552" t="s">
        <v>504</v>
      </c>
      <c r="E14" s="167">
        <v>3380.573994</v>
      </c>
      <c r="F14" s="119">
        <v>891941.7498595329</v>
      </c>
      <c r="G14" s="119">
        <v>65.03032858905351</v>
      </c>
      <c r="H14" s="558">
        <v>20.625422427871495</v>
      </c>
      <c r="I14" s="557">
        <v>3015.27508373799</v>
      </c>
      <c r="J14" s="167">
        <v>0.219839837649429</v>
      </c>
      <c r="K14" s="170">
        <v>0.0697257666749267</v>
      </c>
      <c r="L14" s="168" t="s">
        <v>106</v>
      </c>
    </row>
    <row r="15" ht="18" customHeight="1" x14ac:dyDescent="0.25">
      <c r="B15" s="512" t="s">
        <v>510</v>
      </c>
      <c r="C15" s="551" t="s">
        <v>509</v>
      </c>
      <c r="D15" s="552" t="s">
        <v>504</v>
      </c>
      <c r="E15" s="167">
        <v>3796.93069411351</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855.9539935315312</v>
      </c>
      <c r="J17" s="568">
        <v>55.30587670334812</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334.2976</v>
      </c>
      <c r="F20" s="119">
        <v>2558737.3251720713</v>
      </c>
      <c r="G20" s="119">
        <v>4061.866702562687</v>
      </c>
      <c r="H20" s="140"/>
      <c r="I20" s="167">
        <v>855.379746835443</v>
      </c>
      <c r="J20" s="167">
        <v>1.35787229018662</v>
      </c>
      <c r="K20" s="140"/>
      <c r="L20" s="168" t="s">
        <v>106</v>
      </c>
    </row>
    <row r="21" ht="18" customHeight="1" x14ac:dyDescent="0.25">
      <c r="B21" s="512" t="s">
        <v>517</v>
      </c>
      <c r="C21" s="551" t="s">
        <v>518</v>
      </c>
      <c r="D21" s="552" t="s">
        <v>504</v>
      </c>
      <c r="E21" s="167">
        <v>1239.56126126126</v>
      </c>
      <c r="F21" s="119">
        <v>237.76050450549755</v>
      </c>
      <c r="G21" s="119">
        <v>22336.575610648135</v>
      </c>
      <c r="H21" s="556"/>
      <c r="I21" s="557">
        <v>0.294718710842948</v>
      </c>
      <c r="J21" s="167">
        <v>27.6875538361925</v>
      </c>
      <c r="K21" s="49"/>
      <c r="L21" s="168" t="s">
        <v>106</v>
      </c>
    </row>
    <row r="22" ht="18" customHeight="1" x14ac:dyDescent="0.25">
      <c r="B22" s="512" t="s">
        <v>519</v>
      </c>
      <c r="C22" s="551" t="s">
        <v>518</v>
      </c>
      <c r="D22" s="552" t="s">
        <v>504</v>
      </c>
      <c r="E22" s="167">
        <v>1239.56126126126</v>
      </c>
      <c r="F22" s="119">
        <v>225.50558329064899</v>
      </c>
      <c r="G22" s="119">
        <v>21185.278531735377</v>
      </c>
      <c r="H22" s="556"/>
      <c r="I22" s="557">
        <v>0.279527985245213</v>
      </c>
      <c r="J22" s="167">
        <v>26.260450576969</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522.8276390442428</v>
      </c>
      <c r="J24" s="131">
        <v>2.658880377302248</v>
      </c>
      <c r="K24" s="131">
        <v>0.016924971725701808</v>
      </c>
      <c r="L24" s="133" t="s">
        <v>106</v>
      </c>
    </row>
    <row r="25" ht="18" customHeight="1" x14ac:dyDescent="0.25">
      <c r="B25" s="571" t="s">
        <v>522</v>
      </c>
      <c r="C25" s="572"/>
      <c r="D25" s="573"/>
      <c r="E25" s="150"/>
      <c r="F25" s="150"/>
      <c r="G25" s="150"/>
      <c r="H25" s="150"/>
      <c r="I25" s="574">
        <v>0.274732585173009</v>
      </c>
      <c r="J25" s="119">
        <v>2.08218380341649</v>
      </c>
      <c r="K25" s="520"/>
      <c r="L25" s="121" t="s">
        <v>106</v>
      </c>
    </row>
    <row r="26" ht="18" customHeight="1" x14ac:dyDescent="0.25">
      <c r="B26" s="575" t="s">
        <v>523</v>
      </c>
      <c r="C26" s="551" t="s">
        <v>503</v>
      </c>
      <c r="D26" s="552" t="s">
        <v>504</v>
      </c>
      <c r="E26" s="167">
        <v>104.412</v>
      </c>
      <c r="F26" s="119">
        <v>2631.235731266607</v>
      </c>
      <c r="G26" s="119">
        <v>19941.9971211785</v>
      </c>
      <c r="H26" s="150"/>
      <c r="I26" s="261">
        <v>0.274732585173009</v>
      </c>
      <c r="J26" s="261">
        <v>2.08218380341649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522.5529064590698</v>
      </c>
      <c r="J29" s="574">
        <v>0.576696573885758</v>
      </c>
      <c r="K29" s="119">
        <v>0.016924971725701808</v>
      </c>
      <c r="L29" s="121" t="s">
        <v>106</v>
      </c>
    </row>
    <row r="30" ht="18" customHeight="1" x14ac:dyDescent="0.25">
      <c r="B30" s="575" t="s">
        <v>529</v>
      </c>
      <c r="C30" s="551" t="s">
        <v>530</v>
      </c>
      <c r="D30" s="552" t="s">
        <v>504</v>
      </c>
      <c r="E30" s="167">
        <v>8.21885432482975</v>
      </c>
      <c r="F30" s="119">
        <v>54267420.21539481</v>
      </c>
      <c r="G30" s="119">
        <v>15064.090939827514</v>
      </c>
      <c r="H30" s="119">
        <v>1825.5457252675299</v>
      </c>
      <c r="I30" s="261">
        <v>446.016021334651</v>
      </c>
      <c r="J30" s="261">
        <v>0.12380956897043</v>
      </c>
      <c r="K30" s="261">
        <v>0.0150038943792895</v>
      </c>
      <c r="L30" s="555" t="s">
        <v>106</v>
      </c>
    </row>
    <row r="31" ht="18" customHeight="1" x14ac:dyDescent="0.25">
      <c r="B31" s="575" t="s">
        <v>531</v>
      </c>
      <c r="C31" s="551" t="s">
        <v>532</v>
      </c>
      <c r="D31" s="552" t="s">
        <v>525</v>
      </c>
      <c r="E31" s="167">
        <v>15.5283051235096</v>
      </c>
      <c r="F31" s="119">
        <v>4928862.777724737</v>
      </c>
      <c r="G31" s="119">
        <v>29165.256691772785</v>
      </c>
      <c r="H31" s="119">
        <v>123.71455423707707</v>
      </c>
      <c r="I31" s="167">
        <v>76.5368851244188</v>
      </c>
      <c r="J31" s="167">
        <v>0.452887004915328</v>
      </c>
      <c r="K31" s="167">
        <v>0.00192107734641231</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28.386451096337307</v>
      </c>
      <c r="M9" s="645">
        <v>71.61354890366269</v>
      </c>
    </row>
    <row r="10" ht="18" customHeight="1" x14ac:dyDescent="0.25">
      <c r="B10" s="221" t="s">
        <v>609</v>
      </c>
      <c r="C10" s="646">
        <v>152272.23930561097</v>
      </c>
      <c r="D10" s="647"/>
      <c r="E10" s="648"/>
      <c r="F10" s="648"/>
      <c r="G10" s="646">
        <v>11190.076316404668</v>
      </c>
      <c r="H10" s="646">
        <v>0.0816158295545999</v>
      </c>
      <c r="I10" s="649">
        <v>0.304544478611221</v>
      </c>
      <c r="J10" s="7"/>
      <c r="K10" s="305" t="s">
        <v>610</v>
      </c>
      <c r="L10" s="650">
        <v>13.949514233386436</v>
      </c>
      <c r="M10" s="651">
        <v>86.05048576661356</v>
      </c>
    </row>
    <row r="11" ht="18" customHeight="1" x14ac:dyDescent="0.25">
      <c r="B11" s="652" t="s">
        <v>196</v>
      </c>
      <c r="C11" s="653">
        <v>152043.892565759</v>
      </c>
      <c r="D11" s="654">
        <v>73.49179031582841</v>
      </c>
      <c r="E11" s="654">
        <v>0.5334632986525248</v>
      </c>
      <c r="F11" s="654">
        <v>1.9999999999999938</v>
      </c>
      <c r="G11" s="655">
        <v>11173.9778712451</v>
      </c>
      <c r="H11" s="655">
        <v>0.0811098364680999</v>
      </c>
      <c r="I11" s="656">
        <v>0.304087785131517</v>
      </c>
      <c r="J11" s="7"/>
      <c r="K11" s="348" t="s">
        <v>611</v>
      </c>
      <c r="L11" s="7"/>
      <c r="M11" s="7"/>
    </row>
    <row r="12" ht="18" customHeight="1" x14ac:dyDescent="0.25">
      <c r="B12" s="657" t="s">
        <v>195</v>
      </c>
      <c r="C12" s="653">
        <v>228.346739852</v>
      </c>
      <c r="D12" s="654">
        <v>70.5</v>
      </c>
      <c r="E12" s="654">
        <v>2.2158980103151587</v>
      </c>
      <c r="F12" s="654">
        <v>1.9999999999999998</v>
      </c>
      <c r="G12" s="655">
        <v>16.098445159566</v>
      </c>
      <c r="H12" s="655">
        <v>0.0005059930865</v>
      </c>
      <c r="I12" s="656">
        <v>0.000456693479704</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92494.05735236219</v>
      </c>
      <c r="D14" s="666"/>
      <c r="E14" s="667"/>
      <c r="F14" s="668"/>
      <c r="G14" s="665">
        <v>7179.300281592954</v>
      </c>
      <c r="H14" s="665">
        <v>0.6492843401444754</v>
      </c>
      <c r="I14" s="669">
        <v>0.1855098114698503</v>
      </c>
      <c r="J14" s="7"/>
      <c r="K14" s="664"/>
      <c r="L14" s="664"/>
      <c r="M14" s="664"/>
    </row>
    <row r="15" ht="18" customHeight="1" x14ac:dyDescent="0.25">
      <c r="B15" s="670" t="s">
        <v>221</v>
      </c>
      <c r="C15" s="671">
        <v>77020.016649572</v>
      </c>
      <c r="D15" s="654">
        <v>78</v>
      </c>
      <c r="E15" s="654">
        <v>6.999999999999999</v>
      </c>
      <c r="F15" s="654">
        <v>2</v>
      </c>
      <c r="G15" s="672">
        <v>6007.56129866662</v>
      </c>
      <c r="H15" s="672">
        <v>0.539140116547004</v>
      </c>
      <c r="I15" s="673">
        <v>0.154040033299144</v>
      </c>
      <c r="J15" s="7"/>
      <c r="K15" s="664"/>
      <c r="L15" s="664"/>
      <c r="M15" s="664"/>
    </row>
    <row r="16" ht="18" customHeight="1" x14ac:dyDescent="0.25">
      <c r="B16" s="670" t="s">
        <v>222</v>
      </c>
      <c r="C16" s="674">
        <v>15023.1525414656</v>
      </c>
      <c r="D16" s="654">
        <v>74.52288666904258</v>
      </c>
      <c r="E16" s="654">
        <v>6.999999999999986</v>
      </c>
      <c r="F16" s="654">
        <v>2</v>
      </c>
      <c r="G16" s="675">
        <v>1119.56869425938</v>
      </c>
      <c r="H16" s="675">
        <v>0.105162067790259</v>
      </c>
      <c r="I16" s="676">
        <v>0.0300463050829313</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450.888161324579</v>
      </c>
      <c r="D18" s="678"/>
      <c r="E18" s="679"/>
      <c r="F18" s="679"/>
      <c r="G18" s="654">
        <v>52.1702886669535</v>
      </c>
      <c r="H18" s="654">
        <v>0.00498215580721247</v>
      </c>
      <c r="I18" s="680">
        <v>0.00142347308777499</v>
      </c>
      <c r="J18" s="7"/>
      <c r="K18" s="664"/>
      <c r="L18" s="664"/>
      <c r="M18" s="664"/>
    </row>
    <row r="19" ht="18" customHeight="1" x14ac:dyDescent="0.25">
      <c r="B19" s="681" t="s">
        <v>615</v>
      </c>
      <c r="C19" s="674">
        <v>450.888161324579</v>
      </c>
      <c r="D19" s="660">
        <v>115.70560760276402</v>
      </c>
      <c r="E19" s="660">
        <v>11.049648747876496</v>
      </c>
      <c r="F19" s="660">
        <v>3.157042499393281</v>
      </c>
      <c r="G19" s="675">
        <v>52.1702886669535</v>
      </c>
      <c r="H19" s="675">
        <v>0.00498215580721247</v>
      </c>
      <c r="I19" s="676">
        <v>0.00142347308777499</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1.330065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38221.93302768386</v>
      </c>
      <c r="D10" s="708">
        <v>10.220635702357564</v>
      </c>
      <c r="E10" s="708">
        <v>87.03196473045642</v>
      </c>
      <c r="F10" s="708">
        <v>1617.6007915148814</v>
      </c>
      <c r="G10" s="708">
        <v>2757.431749123627</v>
      </c>
      <c r="H10" s="708" t="s">
        <v>109</v>
      </c>
      <c r="I10" s="708">
        <v>0.10880907190654862</v>
      </c>
      <c r="J10" s="708">
        <v>0.000363949062857999</v>
      </c>
      <c r="K10" s="708">
        <v>13.615301878164663</v>
      </c>
      <c r="L10" s="709">
        <v>1135.2664644079132</v>
      </c>
      <c r="M10" s="710">
        <v>672.2647839442525</v>
      </c>
      <c r="N10" s="711">
        <v>21.720062110793005</v>
      </c>
      <c r="O10" s="712">
        <v>68509.48679127524</v>
      </c>
    </row>
    <row r="11" ht="18" customHeight="1" x14ac:dyDescent="0.25">
      <c r="B11" s="713" t="s">
        <v>642</v>
      </c>
      <c r="C11" s="714">
        <v>12430.354168539694</v>
      </c>
      <c r="D11" s="714" t="s">
        <v>106</v>
      </c>
      <c r="E11" s="714" t="s">
        <v>106</v>
      </c>
      <c r="F11" s="132"/>
      <c r="G11" s="132"/>
      <c r="H11" s="193"/>
      <c r="I11" s="132"/>
      <c r="J11" s="193"/>
      <c r="K11" s="714" t="s">
        <v>106</v>
      </c>
      <c r="L11" s="714" t="s">
        <v>106</v>
      </c>
      <c r="M11" s="715" t="s">
        <v>106</v>
      </c>
      <c r="N11" s="716" t="s">
        <v>105</v>
      </c>
      <c r="O11" s="717">
        <v>12430.354168539694</v>
      </c>
    </row>
    <row r="12" ht="18" customHeight="1" x14ac:dyDescent="0.25">
      <c r="B12" s="718" t="s">
        <v>643</v>
      </c>
      <c r="C12" s="719">
        <v>8635.39989967834</v>
      </c>
      <c r="D12" s="193"/>
      <c r="E12" s="193"/>
      <c r="F12" s="49"/>
      <c r="G12" s="49"/>
      <c r="H12" s="193"/>
      <c r="I12" s="49"/>
      <c r="J12" s="193"/>
      <c r="K12" s="193"/>
      <c r="L12" s="193"/>
      <c r="M12" s="193"/>
      <c r="N12" s="720" t="s">
        <v>167</v>
      </c>
      <c r="O12" s="721">
        <v>8635.39989967834</v>
      </c>
    </row>
    <row r="13" ht="18" customHeight="1" x14ac:dyDescent="0.25">
      <c r="B13" s="718" t="s">
        <v>644</v>
      </c>
      <c r="C13" s="37">
        <v>2510.50468303473</v>
      </c>
      <c r="D13" s="49"/>
      <c r="E13" s="49"/>
      <c r="F13" s="49"/>
      <c r="G13" s="49"/>
      <c r="H13" s="193"/>
      <c r="I13" s="49"/>
      <c r="J13" s="193"/>
      <c r="K13" s="49"/>
      <c r="L13" s="49"/>
      <c r="M13" s="49"/>
      <c r="N13" s="722"/>
      <c r="O13" s="723">
        <v>2510.50468303473</v>
      </c>
    </row>
    <row r="14" ht="18" customHeight="1" x14ac:dyDescent="0.25">
      <c r="B14" s="718" t="s">
        <v>645</v>
      </c>
      <c r="C14" s="37">
        <v>788.64686</v>
      </c>
      <c r="D14" s="520"/>
      <c r="E14" s="520"/>
      <c r="F14" s="49"/>
      <c r="G14" s="49"/>
      <c r="H14" s="193"/>
      <c r="I14" s="49"/>
      <c r="J14" s="193"/>
      <c r="K14" s="49"/>
      <c r="L14" s="49"/>
      <c r="M14" s="49"/>
      <c r="N14" s="722"/>
      <c r="O14" s="723">
        <v>788.64686</v>
      </c>
    </row>
    <row r="15" ht="18" customHeight="1" x14ac:dyDescent="0.3">
      <c r="B15" s="718" t="s">
        <v>646</v>
      </c>
      <c r="C15" s="37">
        <v>495.802725826624</v>
      </c>
      <c r="D15" s="39" t="s">
        <v>106</v>
      </c>
      <c r="E15" s="39" t="s">
        <v>106</v>
      </c>
      <c r="F15" s="309"/>
      <c r="G15" s="309"/>
      <c r="H15" s="309"/>
      <c r="I15" s="309"/>
      <c r="J15" s="309"/>
      <c r="K15" s="172" t="s">
        <v>106</v>
      </c>
      <c r="L15" s="167" t="s">
        <v>106</v>
      </c>
      <c r="M15" s="167" t="s">
        <v>106</v>
      </c>
      <c r="N15" s="185" t="s">
        <v>106</v>
      </c>
      <c r="O15" s="723">
        <v>495.802725826624</v>
      </c>
    </row>
    <row r="16" ht="18" customHeight="1" x14ac:dyDescent="0.25">
      <c r="B16" s="724" t="s">
        <v>647</v>
      </c>
      <c r="C16" s="714">
        <v>9015.036639005939</v>
      </c>
      <c r="D16" s="714">
        <v>5.086746863775187</v>
      </c>
      <c r="E16" s="714">
        <v>86.62205261921211</v>
      </c>
      <c r="F16" s="725">
        <v>605.223876</v>
      </c>
      <c r="G16" s="725">
        <v>288.756936</v>
      </c>
      <c r="H16" s="725" t="s">
        <v>106</v>
      </c>
      <c r="I16" s="725">
        <v>0.0057</v>
      </c>
      <c r="J16" s="725" t="s">
        <v>109</v>
      </c>
      <c r="K16" s="714">
        <v>9.816177567793414</v>
      </c>
      <c r="L16" s="714">
        <v>7.2549498822646825</v>
      </c>
      <c r="M16" s="714">
        <v>35.218075477486266</v>
      </c>
      <c r="N16" s="716">
        <v>12.83836657748688</v>
      </c>
      <c r="O16" s="717">
        <v>33140.24030728285</v>
      </c>
    </row>
    <row r="17" ht="18" customHeight="1" x14ac:dyDescent="0.25">
      <c r="B17" s="726" t="s">
        <v>648</v>
      </c>
      <c r="C17" s="719">
        <v>2852.50761974447</v>
      </c>
      <c r="D17" s="725" t="s">
        <v>106</v>
      </c>
      <c r="E17" s="725" t="s">
        <v>106</v>
      </c>
      <c r="F17" s="193"/>
      <c r="G17" s="193"/>
      <c r="H17" s="193"/>
      <c r="I17" s="193"/>
      <c r="J17" s="193"/>
      <c r="K17" s="261">
        <v>1.81171428571429</v>
      </c>
      <c r="L17" s="261">
        <v>0.0108702857142857</v>
      </c>
      <c r="M17" s="261">
        <v>0.163054285714286</v>
      </c>
      <c r="N17" s="720" t="s">
        <v>106</v>
      </c>
      <c r="O17" s="721">
        <v>2852.50761974447</v>
      </c>
    </row>
    <row r="18" ht="18" customHeight="1" x14ac:dyDescent="0.25">
      <c r="B18" s="718" t="s">
        <v>649</v>
      </c>
      <c r="C18" s="150"/>
      <c r="D18" s="193"/>
      <c r="E18" s="37">
        <v>18.8</v>
      </c>
      <c r="F18" s="49"/>
      <c r="G18" s="49"/>
      <c r="H18" s="193"/>
      <c r="I18" s="49"/>
      <c r="J18" s="193"/>
      <c r="K18" s="167">
        <v>5.24275391053243</v>
      </c>
      <c r="L18" s="49"/>
      <c r="M18" s="49"/>
      <c r="N18" s="722"/>
      <c r="O18" s="721">
        <v>4982</v>
      </c>
    </row>
    <row r="19" ht="18" customHeight="1" x14ac:dyDescent="0.25">
      <c r="B19" s="718" t="s">
        <v>650</v>
      </c>
      <c r="C19" s="727">
        <v>28.7094117752427</v>
      </c>
      <c r="D19" s="49"/>
      <c r="E19" s="37">
        <v>55.17</v>
      </c>
      <c r="F19" s="49"/>
      <c r="G19" s="49"/>
      <c r="H19" s="193"/>
      <c r="I19" s="49"/>
      <c r="J19" s="193"/>
      <c r="K19" s="167">
        <v>0.4531</v>
      </c>
      <c r="L19" s="167">
        <v>0.0308113760604267</v>
      </c>
      <c r="M19" s="167">
        <v>0.157074977121766</v>
      </c>
      <c r="N19" s="722"/>
      <c r="O19" s="723">
        <v>14648.759411775243</v>
      </c>
    </row>
    <row r="20" ht="18" customHeight="1" x14ac:dyDescent="0.25">
      <c r="B20" s="718" t="s">
        <v>651</v>
      </c>
      <c r="C20" s="727" t="s">
        <v>106</v>
      </c>
      <c r="D20" s="49"/>
      <c r="E20" s="37">
        <v>10.175</v>
      </c>
      <c r="F20" s="49"/>
      <c r="G20" s="49"/>
      <c r="H20" s="193"/>
      <c r="I20" s="49"/>
      <c r="J20" s="193"/>
      <c r="K20" s="140"/>
      <c r="L20" s="140"/>
      <c r="M20" s="167" t="s">
        <v>106</v>
      </c>
      <c r="N20" s="728" t="s">
        <v>106</v>
      </c>
      <c r="O20" s="723">
        <v>2696.375</v>
      </c>
    </row>
    <row r="21" ht="18" customHeight="1" x14ac:dyDescent="0.25">
      <c r="B21" s="718" t="s">
        <v>652</v>
      </c>
      <c r="C21" s="37">
        <v>120.964887232432</v>
      </c>
      <c r="D21" s="37" t="s">
        <v>109</v>
      </c>
      <c r="E21" s="49"/>
      <c r="F21" s="49"/>
      <c r="G21" s="49"/>
      <c r="H21" s="193"/>
      <c r="I21" s="49"/>
      <c r="J21" s="193"/>
      <c r="K21" s="167" t="s">
        <v>106</v>
      </c>
      <c r="L21" s="167" t="s">
        <v>106</v>
      </c>
      <c r="M21" s="167">
        <v>0.496116330107819</v>
      </c>
      <c r="N21" s="185" t="s">
        <v>106</v>
      </c>
      <c r="O21" s="723">
        <v>120.964887232432</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381.157283254677</v>
      </c>
      <c r="D23" s="140"/>
      <c r="E23" s="49"/>
      <c r="F23" s="49"/>
      <c r="G23" s="49"/>
      <c r="H23" s="193"/>
      <c r="I23" s="49"/>
      <c r="J23" s="193"/>
      <c r="K23" s="140"/>
      <c r="L23" s="140"/>
      <c r="M23" s="140"/>
      <c r="N23" s="197"/>
      <c r="O23" s="723">
        <v>381.157283254677</v>
      </c>
    </row>
    <row r="24" ht="18" customHeight="1" x14ac:dyDescent="0.25">
      <c r="B24" s="718" t="s">
        <v>655</v>
      </c>
      <c r="C24" s="37">
        <v>4235.294197155868</v>
      </c>
      <c r="D24" s="37">
        <v>4.929964202377204</v>
      </c>
      <c r="E24" s="49"/>
      <c r="F24" s="49"/>
      <c r="G24" s="49"/>
      <c r="H24" s="193"/>
      <c r="I24" s="49"/>
      <c r="J24" s="193"/>
      <c r="K24" s="167">
        <v>0.790106682355833</v>
      </c>
      <c r="L24" s="167">
        <v>5.981688</v>
      </c>
      <c r="M24" s="167">
        <v>11.8465290901874</v>
      </c>
      <c r="N24" s="185">
        <v>2.21016101205728</v>
      </c>
      <c r="O24" s="723">
        <v>4373.3331948224295</v>
      </c>
    </row>
    <row r="25" ht="18" customHeight="1" x14ac:dyDescent="0.25">
      <c r="B25" s="718" t="s">
        <v>656</v>
      </c>
      <c r="C25" s="140"/>
      <c r="D25" s="140"/>
      <c r="E25" s="49"/>
      <c r="F25" s="727">
        <v>605.223876</v>
      </c>
      <c r="G25" s="727">
        <v>288.756936</v>
      </c>
      <c r="H25" s="725" t="s">
        <v>106</v>
      </c>
      <c r="I25" s="727">
        <v>0.0057</v>
      </c>
      <c r="J25" s="725" t="s">
        <v>106</v>
      </c>
      <c r="K25" s="140"/>
      <c r="L25" s="140"/>
      <c r="M25" s="140"/>
      <c r="N25" s="197"/>
      <c r="O25" s="723">
        <v>1027.930812</v>
      </c>
    </row>
    <row r="26" ht="18" customHeight="1" x14ac:dyDescent="0.3">
      <c r="B26" s="718" t="s">
        <v>657</v>
      </c>
      <c r="C26" s="37">
        <v>1390.73698816395</v>
      </c>
      <c r="D26" s="37">
        <v>0.156782661397983</v>
      </c>
      <c r="E26" s="37">
        <v>2.47705261921211</v>
      </c>
      <c r="F26" s="39" t="s">
        <v>113</v>
      </c>
      <c r="G26" s="39" t="s">
        <v>113</v>
      </c>
      <c r="H26" s="39"/>
      <c r="I26" s="39" t="s">
        <v>113</v>
      </c>
      <c r="J26" s="39" t="s">
        <v>113</v>
      </c>
      <c r="K26" s="172">
        <v>1.51850268919086</v>
      </c>
      <c r="L26" s="167">
        <v>1.23158022048997</v>
      </c>
      <c r="M26" s="167">
        <v>22.555300794355</v>
      </c>
      <c r="N26" s="185">
        <v>10.6282055654296</v>
      </c>
      <c r="O26" s="723">
        <v>2051.545846774303</v>
      </c>
    </row>
    <row r="27" ht="18" customHeight="1" x14ac:dyDescent="0.25">
      <c r="B27" s="713" t="s">
        <v>658</v>
      </c>
      <c r="C27" s="714">
        <v>15706.79810876245</v>
      </c>
      <c r="D27" s="714">
        <v>5.083236351413753</v>
      </c>
      <c r="E27" s="714" t="s">
        <v>106</v>
      </c>
      <c r="F27" s="725" t="s">
        <v>113</v>
      </c>
      <c r="G27" s="725">
        <v>1894.3539860869587</v>
      </c>
      <c r="H27" s="725" t="s">
        <v>113</v>
      </c>
      <c r="I27" s="725">
        <v>0.0352143725</v>
      </c>
      <c r="J27" s="725" t="s">
        <v>106</v>
      </c>
      <c r="K27" s="714">
        <v>1.71338839265467</v>
      </c>
      <c r="L27" s="714">
        <v>1114.73815212776</v>
      </c>
      <c r="M27" s="715">
        <v>1.5890969995587916</v>
      </c>
      <c r="N27" s="716">
        <v>5.675762097661067</v>
      </c>
      <c r="O27" s="717">
        <v>18571.020466438993</v>
      </c>
    </row>
    <row r="28" ht="18" customHeight="1" x14ac:dyDescent="0.25">
      <c r="B28" s="718" t="s">
        <v>659</v>
      </c>
      <c r="C28" s="719">
        <v>13609.2434486528</v>
      </c>
      <c r="D28" s="719">
        <v>4.84231018044631</v>
      </c>
      <c r="E28" s="193"/>
      <c r="F28" s="193"/>
      <c r="G28" s="193"/>
      <c r="H28" s="193"/>
      <c r="I28" s="193"/>
      <c r="J28" s="193"/>
      <c r="K28" s="261">
        <v>1.71338839265467</v>
      </c>
      <c r="L28" s="261">
        <v>1070.99815212776</v>
      </c>
      <c r="M28" s="261">
        <v>1.4711015719458</v>
      </c>
      <c r="N28" s="720">
        <v>0.997082097661067</v>
      </c>
      <c r="O28" s="721">
        <v>13744.828133705296</v>
      </c>
    </row>
    <row r="29" ht="18" customHeight="1" x14ac:dyDescent="0.25">
      <c r="B29" s="718" t="s">
        <v>660</v>
      </c>
      <c r="C29" s="37">
        <v>1347.4321762808</v>
      </c>
      <c r="D29" s="37">
        <v>0.240926170967443</v>
      </c>
      <c r="E29" s="49"/>
      <c r="F29" s="49"/>
      <c r="G29" s="49"/>
      <c r="H29" s="193"/>
      <c r="I29" s="49"/>
      <c r="J29" s="193"/>
      <c r="K29" s="167" t="s">
        <v>114</v>
      </c>
      <c r="L29" s="167" t="s">
        <v>114</v>
      </c>
      <c r="M29" s="167" t="s">
        <v>114</v>
      </c>
      <c r="N29" s="185" t="s">
        <v>114</v>
      </c>
      <c r="O29" s="723">
        <v>1354.1781090678883</v>
      </c>
    </row>
    <row r="30" ht="18" customHeight="1" x14ac:dyDescent="0.25">
      <c r="B30" s="718" t="s">
        <v>661</v>
      </c>
      <c r="C30" s="37">
        <v>578.248</v>
      </c>
      <c r="D30" s="140"/>
      <c r="E30" s="49"/>
      <c r="F30" s="49"/>
      <c r="G30" s="727">
        <v>1894.3539860869587</v>
      </c>
      <c r="H30" s="193"/>
      <c r="I30" s="727"/>
      <c r="J30" s="193"/>
      <c r="K30" s="167" t="s">
        <v>106</v>
      </c>
      <c r="L30" s="167">
        <v>43.74</v>
      </c>
      <c r="M30" s="167">
        <v>0.0359954276129914</v>
      </c>
      <c r="N30" s="185">
        <v>4.67868</v>
      </c>
      <c r="O30" s="723">
        <v>2472.6019860869587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81.8422897617565</v>
      </c>
      <c r="D33" s="520"/>
      <c r="E33" s="49"/>
      <c r="F33" s="193"/>
      <c r="G33" s="193"/>
      <c r="H33" s="193"/>
      <c r="I33" s="736"/>
      <c r="J33" s="193"/>
      <c r="K33" s="732" t="s">
        <v>106</v>
      </c>
      <c r="L33" s="732" t="s">
        <v>106</v>
      </c>
      <c r="M33" s="732" t="s">
        <v>106</v>
      </c>
      <c r="N33" s="733" t="s">
        <v>106</v>
      </c>
      <c r="O33" s="734">
        <v>81.8422897617565</v>
      </c>
    </row>
    <row r="34" ht="18" customHeight="1" x14ac:dyDescent="0.3">
      <c r="B34" s="737" t="s">
        <v>665</v>
      </c>
      <c r="C34" s="39">
        <v>90.0321940670945</v>
      </c>
      <c r="D34" s="39" t="s">
        <v>106</v>
      </c>
      <c r="E34" s="39" t="s">
        <v>106</v>
      </c>
      <c r="F34" s="738" t="s">
        <v>113</v>
      </c>
      <c r="G34" s="738" t="s">
        <v>113</v>
      </c>
      <c r="H34" s="738" t="s">
        <v>113</v>
      </c>
      <c r="I34" s="738">
        <v>0.0352143725</v>
      </c>
      <c r="J34" s="738" t="s">
        <v>106</v>
      </c>
      <c r="K34" s="172" t="s">
        <v>113</v>
      </c>
      <c r="L34" s="172" t="s">
        <v>113</v>
      </c>
      <c r="M34" s="172">
        <v>0.082</v>
      </c>
      <c r="N34" s="739" t="s">
        <v>106</v>
      </c>
      <c r="O34" s="740">
        <v>917.5699478170944</v>
      </c>
    </row>
    <row r="35" ht="18" customHeight="1" x14ac:dyDescent="0.25">
      <c r="B35" s="67" t="s">
        <v>666</v>
      </c>
      <c r="C35" s="719">
        <v>1027.939543422091</v>
      </c>
      <c r="D35" s="725">
        <v>0.0506524871686244</v>
      </c>
      <c r="E35" s="725">
        <v>0.00799957166372949</v>
      </c>
      <c r="F35" s="193"/>
      <c r="G35" s="193"/>
      <c r="H35" s="193"/>
      <c r="I35" s="193"/>
      <c r="J35" s="193"/>
      <c r="K35" s="741">
        <v>1.90839274095304</v>
      </c>
      <c r="L35" s="741">
        <v>7.738491897005376</v>
      </c>
      <c r="M35" s="714">
        <v>348.911370077278</v>
      </c>
      <c r="N35" s="742">
        <v>0.176647407206294</v>
      </c>
      <c r="O35" s="721">
        <v>1031.4776995537009</v>
      </c>
    </row>
    <row r="36" ht="18" customHeight="1" x14ac:dyDescent="0.25">
      <c r="B36" s="25" t="s">
        <v>667</v>
      </c>
      <c r="C36" s="37">
        <v>494.481027247258</v>
      </c>
      <c r="D36" s="727">
        <v>0.0506524871686244</v>
      </c>
      <c r="E36" s="727">
        <v>0.00799957166372949</v>
      </c>
      <c r="F36" s="49"/>
      <c r="G36" s="49"/>
      <c r="H36" s="193"/>
      <c r="I36" s="49"/>
      <c r="J36" s="193"/>
      <c r="K36" s="170">
        <v>1.90839274095304</v>
      </c>
      <c r="L36" s="170">
        <v>7.73627769129109</v>
      </c>
      <c r="M36" s="167">
        <v>0.791365432396006</v>
      </c>
      <c r="N36" s="728">
        <v>0.176647407206294</v>
      </c>
      <c r="O36" s="723">
        <v>498.01918337886775</v>
      </c>
    </row>
    <row r="37" ht="18" customHeight="1" x14ac:dyDescent="0.25">
      <c r="B37" s="25" t="s">
        <v>668</v>
      </c>
      <c r="C37" s="37">
        <v>49.1402411456111</v>
      </c>
      <c r="D37" s="727" t="s">
        <v>113</v>
      </c>
      <c r="E37" s="727" t="s">
        <v>113</v>
      </c>
      <c r="F37" s="49"/>
      <c r="G37" s="49"/>
      <c r="H37" s="193"/>
      <c r="I37" s="49"/>
      <c r="J37" s="193"/>
      <c r="K37" s="170" t="s">
        <v>113</v>
      </c>
      <c r="L37" s="170" t="s">
        <v>113</v>
      </c>
      <c r="M37" s="167" t="s">
        <v>113</v>
      </c>
      <c r="N37" s="728" t="s">
        <v>113</v>
      </c>
      <c r="O37" s="723">
        <v>49.1402411456111</v>
      </c>
    </row>
    <row r="38" ht="18" customHeight="1" x14ac:dyDescent="0.3">
      <c r="B38" s="38" t="s">
        <v>669</v>
      </c>
      <c r="C38" s="743">
        <v>484.318275029222</v>
      </c>
      <c r="D38" s="743" t="s">
        <v>106</v>
      </c>
      <c r="E38" s="743" t="s">
        <v>106</v>
      </c>
      <c r="F38" s="278"/>
      <c r="G38" s="278"/>
      <c r="H38" s="278"/>
      <c r="I38" s="278"/>
      <c r="J38" s="278"/>
      <c r="K38" s="201" t="s">
        <v>106</v>
      </c>
      <c r="L38" s="201">
        <v>0.00221420571428571</v>
      </c>
      <c r="M38" s="201">
        <v>348.120004644882</v>
      </c>
      <c r="N38" s="218" t="s">
        <v>106</v>
      </c>
      <c r="O38" s="744">
        <v>484.318275029222</v>
      </c>
    </row>
    <row r="39" ht="18" customHeight="1" x14ac:dyDescent="0.25">
      <c r="B39" s="51" t="s">
        <v>670</v>
      </c>
      <c r="C39" s="193"/>
      <c r="D39" s="193"/>
      <c r="E39" s="725" t="s">
        <v>106</v>
      </c>
      <c r="F39" s="725">
        <v>14.44401920080456</v>
      </c>
      <c r="G39" s="725">
        <v>279.0666787494163</v>
      </c>
      <c r="H39" s="725" t="s">
        <v>106</v>
      </c>
      <c r="I39" s="725">
        <v>0.00241320279768944</v>
      </c>
      <c r="J39" s="725">
        <v>0.000363949062857999</v>
      </c>
      <c r="K39" s="193"/>
      <c r="L39" s="193"/>
      <c r="M39" s="193"/>
      <c r="N39" s="745"/>
      <c r="O39" s="746">
        <v>356.0805436079365</v>
      </c>
    </row>
    <row r="40" ht="18" customHeight="1" x14ac:dyDescent="0.25">
      <c r="B40" s="25" t="s">
        <v>671</v>
      </c>
      <c r="C40" s="49"/>
      <c r="D40" s="49"/>
      <c r="E40" s="727" t="s">
        <v>106</v>
      </c>
      <c r="F40" s="727">
        <v>14.44401920080456</v>
      </c>
      <c r="G40" s="727">
        <v>279.0666787494163</v>
      </c>
      <c r="H40" s="725" t="s">
        <v>106</v>
      </c>
      <c r="I40" s="727">
        <v>0.00241320279768944</v>
      </c>
      <c r="J40" s="725">
        <v>0.000363949062857999</v>
      </c>
      <c r="K40" s="49"/>
      <c r="L40" s="49"/>
      <c r="M40" s="49"/>
      <c r="N40" s="722"/>
      <c r="O40" s="747">
        <v>356.0805436079365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997.932896314077</v>
      </c>
      <c r="G45" s="714"/>
      <c r="H45" s="719"/>
      <c r="I45" s="719"/>
      <c r="J45" s="725"/>
      <c r="K45" s="132"/>
      <c r="L45" s="132"/>
      <c r="M45" s="132"/>
      <c r="N45" s="749"/>
      <c r="O45" s="717">
        <v>997.932896314077</v>
      </c>
    </row>
    <row r="46" ht="18" customHeight="1" x14ac:dyDescent="0.25">
      <c r="B46" s="25" t="s">
        <v>677</v>
      </c>
      <c r="C46" s="49"/>
      <c r="D46" s="49"/>
      <c r="E46" s="49"/>
      <c r="F46" s="37">
        <v>391.06451980070165</v>
      </c>
      <c r="G46" s="37"/>
      <c r="H46" s="719"/>
      <c r="I46" s="37"/>
      <c r="J46" s="725"/>
      <c r="K46" s="49"/>
      <c r="L46" s="49"/>
      <c r="M46" s="49"/>
      <c r="N46" s="722"/>
      <c r="O46" s="723">
        <v>391.06451980070165</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v>4.629778212577398</v>
      </c>
      <c r="G48" s="37"/>
      <c r="H48" s="719"/>
      <c r="I48" s="37"/>
      <c r="J48" s="725"/>
      <c r="K48" s="49"/>
      <c r="L48" s="49"/>
      <c r="M48" s="49"/>
      <c r="N48" s="722"/>
      <c r="O48" s="723">
        <v>4.629778212577398</v>
      </c>
    </row>
    <row r="49" ht="18" customHeight="1" x14ac:dyDescent="0.25">
      <c r="B49" s="25" t="s">
        <v>680</v>
      </c>
      <c r="C49" s="49"/>
      <c r="D49" s="49"/>
      <c r="E49" s="49"/>
      <c r="F49" s="37">
        <v>565.919672795476</v>
      </c>
      <c r="G49" s="37"/>
      <c r="H49" s="719"/>
      <c r="I49" s="37"/>
      <c r="J49" s="725"/>
      <c r="K49" s="49"/>
      <c r="L49" s="49"/>
      <c r="M49" s="49"/>
      <c r="N49" s="722"/>
      <c r="O49" s="723">
        <v>565.919672795476</v>
      </c>
    </row>
    <row r="50" ht="18" customHeight="1" x14ac:dyDescent="0.25">
      <c r="B50" s="25" t="s">
        <v>681</v>
      </c>
      <c r="C50" s="49"/>
      <c r="D50" s="49"/>
      <c r="E50" s="49"/>
      <c r="F50" s="37">
        <v>36.3189255053219</v>
      </c>
      <c r="G50" s="37"/>
      <c r="H50" s="719"/>
      <c r="I50" s="37"/>
      <c r="J50" s="725"/>
      <c r="K50" s="49"/>
      <c r="L50" s="49"/>
      <c r="M50" s="49"/>
      <c r="N50" s="722"/>
      <c r="O50" s="723">
        <v>36.3189255053219</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41.76084</v>
      </c>
      <c r="D52" s="741" t="s">
        <v>106</v>
      </c>
      <c r="E52" s="741">
        <v>0.401912539580573</v>
      </c>
      <c r="F52" s="714" t="s">
        <v>106</v>
      </c>
      <c r="G52" s="714">
        <v>295.2541482872519</v>
      </c>
      <c r="H52" s="714"/>
      <c r="I52" s="714">
        <v>0.06548149660885917</v>
      </c>
      <c r="J52" s="741"/>
      <c r="K52" s="741" t="s">
        <v>113</v>
      </c>
      <c r="L52" s="741" t="s">
        <v>113</v>
      </c>
      <c r="M52" s="741">
        <v>252.280674395688</v>
      </c>
      <c r="N52" s="742" t="s">
        <v>106</v>
      </c>
      <c r="O52" s="717">
        <v>1982.3369815842943</v>
      </c>
    </row>
    <row r="53" ht="18" customHeight="1" x14ac:dyDescent="0.25">
      <c r="B53" s="25" t="s">
        <v>684</v>
      </c>
      <c r="C53" s="193"/>
      <c r="D53" s="193"/>
      <c r="E53" s="193"/>
      <c r="F53" s="719"/>
      <c r="G53" s="719"/>
      <c r="H53" s="719"/>
      <c r="I53" s="719">
        <v>0.0422569670207589</v>
      </c>
      <c r="J53" s="725"/>
      <c r="K53" s="193"/>
      <c r="L53" s="193"/>
      <c r="M53" s="193"/>
      <c r="N53" s="745"/>
      <c r="O53" s="721">
        <v>993.0387249878341</v>
      </c>
    </row>
    <row r="54" ht="18" customHeight="1" x14ac:dyDescent="0.25">
      <c r="B54" s="25" t="s">
        <v>685</v>
      </c>
      <c r="C54" s="193"/>
      <c r="D54" s="193"/>
      <c r="E54" s="193"/>
      <c r="F54" s="193"/>
      <c r="G54" s="719">
        <v>295.2541482872519</v>
      </c>
      <c r="H54" s="150"/>
      <c r="I54" s="719">
        <v>0.02322452958810028</v>
      </c>
      <c r="J54" s="193"/>
      <c r="K54" s="193"/>
      <c r="L54" s="193"/>
      <c r="M54" s="193"/>
      <c r="N54" s="745"/>
      <c r="O54" s="721">
        <v>841.0305936076086</v>
      </c>
    </row>
    <row r="55" ht="18" customHeight="1" x14ac:dyDescent="0.25">
      <c r="B55" s="25" t="s">
        <v>686</v>
      </c>
      <c r="C55" s="193"/>
      <c r="D55" s="193"/>
      <c r="E55" s="725">
        <v>0.401912539580573</v>
      </c>
      <c r="F55" s="150"/>
      <c r="G55" s="150"/>
      <c r="H55" s="150"/>
      <c r="I55" s="150"/>
      <c r="J55" s="193"/>
      <c r="K55" s="193"/>
      <c r="L55" s="193"/>
      <c r="M55" s="193"/>
      <c r="N55" s="745"/>
      <c r="O55" s="721">
        <v>106.50682298885184</v>
      </c>
    </row>
    <row r="56" ht="18" customHeight="1" x14ac:dyDescent="0.3">
      <c r="B56" s="30" t="s">
        <v>687</v>
      </c>
      <c r="C56" s="751">
        <v>41.76084</v>
      </c>
      <c r="D56" s="751" t="s">
        <v>106</v>
      </c>
      <c r="E56" s="751" t="s">
        <v>106</v>
      </c>
      <c r="F56" s="752" t="s">
        <v>106</v>
      </c>
      <c r="G56" s="752" t="s">
        <v>106</v>
      </c>
      <c r="H56" s="753"/>
      <c r="I56" s="753" t="s">
        <v>106</v>
      </c>
      <c r="J56" s="730"/>
      <c r="K56" s="172" t="s">
        <v>113</v>
      </c>
      <c r="L56" s="172" t="s">
        <v>113</v>
      </c>
      <c r="M56" s="172">
        <v>252.280674395688</v>
      </c>
      <c r="N56" s="739" t="s">
        <v>106</v>
      </c>
      <c r="O56" s="754">
        <v>41.76084</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0.17734317676353956</v>
      </c>
      <c r="L57" s="741">
        <v>5.534870500882948</v>
      </c>
      <c r="M57" s="741">
        <v>34.2655669942414</v>
      </c>
      <c r="N57" s="742">
        <v>3.0292860284387637</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4.1850803764504</v>
      </c>
      <c r="N58" s="185">
        <v>3.0218</v>
      </c>
      <c r="O58" s="723">
        <v>0.0437279536774862</v>
      </c>
    </row>
    <row r="59" ht="18" customHeight="1" x14ac:dyDescent="0.25">
      <c r="B59" s="25" t="s">
        <v>690</v>
      </c>
      <c r="C59" s="37" t="s">
        <v>167</v>
      </c>
      <c r="D59" s="37" t="s">
        <v>113</v>
      </c>
      <c r="E59" s="37" t="s">
        <v>113</v>
      </c>
      <c r="F59" s="49"/>
      <c r="G59" s="49"/>
      <c r="H59" s="193"/>
      <c r="I59" s="49"/>
      <c r="J59" s="193"/>
      <c r="K59" s="167">
        <v>0.176698684248944</v>
      </c>
      <c r="L59" s="167">
        <v>5.51714695673157</v>
      </c>
      <c r="M59" s="167">
        <v>30.080486617791</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0.000644492514595571</v>
      </c>
      <c r="L60" s="727">
        <v>0.0177235441513782</v>
      </c>
      <c r="M60" s="727" t="s">
        <v>106</v>
      </c>
      <c r="N60" s="755">
        <v>0.00748602843876395</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0.000644492514595571</v>
      </c>
      <c r="L61" s="172">
        <v>0.0177235441513782</v>
      </c>
      <c r="M61" s="172" t="s">
        <v>106</v>
      </c>
      <c r="N61" s="739">
        <v>0.00748602843876395</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12430.354168539694</v>
      </c>
      <c r="I10" s="778" t="s">
        <v>106</v>
      </c>
      <c r="J10" s="779" t="s">
        <v>106</v>
      </c>
      <c r="K10" s="780" t="s">
        <v>106</v>
      </c>
      <c r="L10" s="780" t="s">
        <v>106</v>
      </c>
      <c r="M10" s="780" t="s">
        <v>106</v>
      </c>
      <c r="N10" s="781" t="s">
        <v>106</v>
      </c>
    </row>
    <row r="11" ht="18" customHeight="1" x14ac:dyDescent="0.25">
      <c r="B11" s="782" t="s">
        <v>714</v>
      </c>
      <c r="C11" s="783" t="s">
        <v>715</v>
      </c>
      <c r="D11" s="552">
        <v>16465</v>
      </c>
      <c r="E11" s="784">
        <v>0.5244700819725684</v>
      </c>
      <c r="F11" s="561"/>
      <c r="G11" s="561"/>
      <c r="H11" s="785">
        <v>8635.39989967834</v>
      </c>
      <c r="I11" s="561"/>
      <c r="J11" s="561"/>
      <c r="K11" s="786" t="s">
        <v>106</v>
      </c>
      <c r="L11" s="787" t="s">
        <v>106</v>
      </c>
      <c r="M11" s="788"/>
      <c r="N11" s="789"/>
    </row>
    <row r="12" ht="18" customHeight="1" x14ac:dyDescent="0.25">
      <c r="B12" s="782" t="s">
        <v>716</v>
      </c>
      <c r="C12" s="783" t="s">
        <v>717</v>
      </c>
      <c r="D12" s="552">
        <v>3479.405099618</v>
      </c>
      <c r="E12" s="784">
        <v>0.7215327365331377</v>
      </c>
      <c r="F12" s="561"/>
      <c r="G12" s="561"/>
      <c r="H12" s="785">
        <v>2510.50468303473</v>
      </c>
      <c r="I12" s="561"/>
      <c r="J12" s="561"/>
      <c r="K12" s="786" t="s">
        <v>106</v>
      </c>
      <c r="L12" s="787" t="s">
        <v>106</v>
      </c>
      <c r="M12" s="788"/>
      <c r="N12" s="789"/>
    </row>
    <row r="13" ht="18" customHeight="1" x14ac:dyDescent="0.25">
      <c r="B13" s="782" t="s">
        <v>718</v>
      </c>
      <c r="C13" s="783" t="s">
        <v>719</v>
      </c>
      <c r="D13" s="552">
        <v>4262.956</v>
      </c>
      <c r="E13" s="784">
        <v>0.18499999999999997</v>
      </c>
      <c r="F13" s="561"/>
      <c r="G13" s="561"/>
      <c r="H13" s="785">
        <v>788.64686</v>
      </c>
      <c r="I13" s="561"/>
      <c r="J13" s="561"/>
      <c r="K13" s="786" t="s">
        <v>106</v>
      </c>
      <c r="L13" s="787" t="s">
        <v>106</v>
      </c>
      <c r="M13" s="788"/>
      <c r="N13" s="789"/>
    </row>
    <row r="14" ht="18" customHeight="1" x14ac:dyDescent="0.25">
      <c r="B14" s="782" t="s">
        <v>720</v>
      </c>
      <c r="C14" s="790"/>
      <c r="D14" s="791"/>
      <c r="E14" s="791"/>
      <c r="F14" s="561"/>
      <c r="G14" s="561"/>
      <c r="H14" s="792">
        <v>495.802725826624</v>
      </c>
      <c r="I14" s="792" t="s">
        <v>106</v>
      </c>
      <c r="J14" s="784" t="s">
        <v>106</v>
      </c>
      <c r="K14" s="793" t="s">
        <v>106</v>
      </c>
      <c r="L14" s="794" t="s">
        <v>106</v>
      </c>
      <c r="M14" s="793" t="s">
        <v>106</v>
      </c>
      <c r="N14" s="795" t="s">
        <v>106</v>
      </c>
    </row>
    <row r="15" ht="18" customHeight="1" x14ac:dyDescent="0.25">
      <c r="B15" s="137" t="s">
        <v>721</v>
      </c>
      <c r="C15" s="796" t="s">
        <v>722</v>
      </c>
      <c r="D15" s="797">
        <v>6527.29919203661</v>
      </c>
      <c r="E15" s="784">
        <v>0.048271971975673414</v>
      </c>
      <c r="F15" s="561"/>
      <c r="G15" s="561"/>
      <c r="H15" s="785">
        <v>315.085603674827</v>
      </c>
      <c r="I15" s="561"/>
      <c r="J15" s="561"/>
      <c r="K15" s="786" t="s">
        <v>106</v>
      </c>
      <c r="L15" s="786" t="s">
        <v>106</v>
      </c>
      <c r="M15" s="788"/>
      <c r="N15" s="789"/>
    </row>
    <row r="16" ht="18" customHeight="1" x14ac:dyDescent="0.25">
      <c r="B16" s="137" t="s">
        <v>723</v>
      </c>
      <c r="C16" s="796" t="s">
        <v>724</v>
      </c>
      <c r="D16" s="797" t="s">
        <v>620</v>
      </c>
      <c r="E16" s="784" t="s">
        <v>620</v>
      </c>
      <c r="F16" s="561"/>
      <c r="G16" s="561"/>
      <c r="H16" s="785">
        <v>180.651922151797</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9015.036639005939</v>
      </c>
      <c r="I20" s="805">
        <v>5.086746863775187</v>
      </c>
      <c r="J20" s="805">
        <v>86.62205261921211</v>
      </c>
      <c r="K20" s="806">
        <v>-193.830837377791</v>
      </c>
      <c r="L20" s="807" t="s">
        <v>106</v>
      </c>
      <c r="M20" s="807" t="s">
        <v>109</v>
      </c>
      <c r="N20" s="808" t="s">
        <v>106</v>
      </c>
    </row>
    <row r="21" ht="18" customHeight="1" x14ac:dyDescent="0.25">
      <c r="B21" s="782" t="s">
        <v>729</v>
      </c>
      <c r="C21" s="783" t="s">
        <v>730</v>
      </c>
      <c r="D21" s="552">
        <v>1811.71428571429</v>
      </c>
      <c r="E21" s="784">
        <v>1.6814673710657448</v>
      </c>
      <c r="F21" s="784" t="s">
        <v>106</v>
      </c>
      <c r="G21" s="784" t="s">
        <v>106</v>
      </c>
      <c r="H21" s="552">
        <v>2852.50761974447</v>
      </c>
      <c r="I21" s="552" t="s">
        <v>106</v>
      </c>
      <c r="J21" s="552" t="s">
        <v>106</v>
      </c>
      <c r="K21" s="786">
        <v>-193.830837377791</v>
      </c>
      <c r="L21" s="787" t="s">
        <v>106</v>
      </c>
      <c r="M21" s="787" t="s">
        <v>106</v>
      </c>
      <c r="N21" s="809" t="s">
        <v>106</v>
      </c>
    </row>
    <row r="22" ht="18" customHeight="1" x14ac:dyDescent="0.25">
      <c r="B22" s="782" t="s">
        <v>731</v>
      </c>
      <c r="C22" s="783" t="s">
        <v>732</v>
      </c>
      <c r="D22" s="552">
        <v>2889</v>
      </c>
      <c r="E22" s="561"/>
      <c r="F22" s="561"/>
      <c r="G22" s="784">
        <v>0.006507442021460713</v>
      </c>
      <c r="H22" s="561"/>
      <c r="I22" s="561"/>
      <c r="J22" s="552">
        <v>18.8</v>
      </c>
      <c r="K22" s="810"/>
      <c r="L22" s="788"/>
      <c r="M22" s="788"/>
      <c r="N22" s="809" t="s">
        <v>106</v>
      </c>
    </row>
    <row r="23" ht="18" customHeight="1" x14ac:dyDescent="0.25">
      <c r="B23" s="782" t="s">
        <v>733</v>
      </c>
      <c r="C23" s="783" t="s">
        <v>734</v>
      </c>
      <c r="D23" s="552" t="s">
        <v>620</v>
      </c>
      <c r="E23" s="811" t="s">
        <v>620</v>
      </c>
      <c r="F23" s="561"/>
      <c r="G23" s="784" t="s">
        <v>620</v>
      </c>
      <c r="H23" s="812">
        <v>28.7094117752427</v>
      </c>
      <c r="I23" s="561"/>
      <c r="J23" s="552">
        <v>55.17</v>
      </c>
      <c r="K23" s="813" t="s">
        <v>106</v>
      </c>
      <c r="L23" s="814" t="s">
        <v>106</v>
      </c>
      <c r="M23" s="788"/>
      <c r="N23" s="809" t="s">
        <v>106</v>
      </c>
    </row>
    <row r="24" ht="18" customHeight="1" x14ac:dyDescent="0.25">
      <c r="B24" s="815" t="s">
        <v>735</v>
      </c>
      <c r="C24" s="790"/>
      <c r="D24" s="791"/>
      <c r="E24" s="561"/>
      <c r="F24" s="561"/>
      <c r="G24" s="816"/>
      <c r="H24" s="811" t="s">
        <v>106</v>
      </c>
      <c r="I24" s="561"/>
      <c r="J24" s="784">
        <v>10.175</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10.175</v>
      </c>
      <c r="K27" s="813" t="s">
        <v>106</v>
      </c>
      <c r="L27" s="814" t="s">
        <v>106</v>
      </c>
      <c r="M27" s="788"/>
      <c r="N27" s="809" t="s">
        <v>106</v>
      </c>
    </row>
    <row r="28" ht="18" customHeight="1" x14ac:dyDescent="0.25">
      <c r="B28" s="782" t="s">
        <v>652</v>
      </c>
      <c r="C28" s="821"/>
      <c r="D28" s="822"/>
      <c r="E28" s="822"/>
      <c r="F28" s="822"/>
      <c r="G28" s="822"/>
      <c r="H28" s="784">
        <v>120.964887232432</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120.964887232432</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381.157283254677</v>
      </c>
      <c r="I32" s="791"/>
      <c r="J32" s="561"/>
      <c r="K32" s="786" t="s">
        <v>106</v>
      </c>
      <c r="L32" s="787" t="s">
        <v>106</v>
      </c>
      <c r="M32" s="824"/>
      <c r="N32" s="789"/>
    </row>
    <row r="33" ht="18" customHeight="1" x14ac:dyDescent="0.25">
      <c r="B33" s="823" t="s">
        <v>749</v>
      </c>
      <c r="C33" s="790"/>
      <c r="D33" s="791"/>
      <c r="E33" s="791"/>
      <c r="F33" s="791"/>
      <c r="G33" s="561"/>
      <c r="H33" s="784">
        <v>4235.294197155868</v>
      </c>
      <c r="I33" s="784">
        <v>4.929964202377204</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4352.11731884746</v>
      </c>
      <c r="E35" s="784">
        <v>0.8866783876774585</v>
      </c>
      <c r="F35" s="784">
        <v>0.0011238161565065535</v>
      </c>
      <c r="G35" s="561"/>
      <c r="H35" s="552">
        <v>3858.92836725881</v>
      </c>
      <c r="I35" s="552">
        <v>4.89097975793276</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336.308852912976</v>
      </c>
      <c r="I39" s="552">
        <v>0.01554</v>
      </c>
      <c r="J39" s="561"/>
      <c r="K39" s="786" t="s">
        <v>106</v>
      </c>
      <c r="L39" s="787" t="s">
        <v>106</v>
      </c>
      <c r="M39" s="787" t="s">
        <v>106</v>
      </c>
      <c r="N39" s="789"/>
    </row>
    <row r="40" ht="18" customHeight="1" x14ac:dyDescent="0.25">
      <c r="B40" s="122" t="s">
        <v>762</v>
      </c>
      <c r="C40" s="560"/>
      <c r="D40" s="561"/>
      <c r="E40" s="561"/>
      <c r="F40" s="561"/>
      <c r="G40" s="561"/>
      <c r="H40" s="784">
        <v>40.056976984081</v>
      </c>
      <c r="I40" s="784">
        <v>0.0234444444444444</v>
      </c>
      <c r="J40" s="561"/>
      <c r="K40" s="793" t="s">
        <v>106</v>
      </c>
      <c r="L40" s="794" t="s">
        <v>106</v>
      </c>
      <c r="M40" s="794" t="s">
        <v>106</v>
      </c>
      <c r="N40" s="789"/>
    </row>
    <row r="41" ht="18" customHeight="1" x14ac:dyDescent="0.25">
      <c r="B41" s="826" t="s">
        <v>763</v>
      </c>
      <c r="C41" s="783" t="s">
        <v>764</v>
      </c>
      <c r="D41" s="552">
        <v>618.089</v>
      </c>
      <c r="E41" s="784" t="s">
        <v>106</v>
      </c>
      <c r="F41" s="784">
        <v>0.00003793053175909035</v>
      </c>
      <c r="G41" s="561"/>
      <c r="H41" s="552" t="s">
        <v>106</v>
      </c>
      <c r="I41" s="552">
        <v>0.0234444444444444</v>
      </c>
      <c r="J41" s="561"/>
      <c r="K41" s="786" t="s">
        <v>106</v>
      </c>
      <c r="L41" s="787" t="s">
        <v>106</v>
      </c>
      <c r="M41" s="787" t="s">
        <v>106</v>
      </c>
      <c r="N41" s="789"/>
    </row>
    <row r="42" ht="18" customHeight="1" x14ac:dyDescent="0.25">
      <c r="B42" s="826" t="s">
        <v>765</v>
      </c>
      <c r="C42" s="560"/>
      <c r="D42" s="561"/>
      <c r="E42" s="561"/>
      <c r="F42" s="561"/>
      <c r="G42" s="561"/>
      <c r="H42" s="784">
        <v>40.056976984081</v>
      </c>
      <c r="I42" s="784" t="s">
        <v>106</v>
      </c>
      <c r="J42" s="561"/>
      <c r="K42" s="793" t="s">
        <v>106</v>
      </c>
      <c r="L42" s="794" t="s">
        <v>106</v>
      </c>
      <c r="M42" s="794" t="s">
        <v>106</v>
      </c>
      <c r="N42" s="789"/>
    </row>
    <row r="43" ht="18" customHeight="1" x14ac:dyDescent="0.25">
      <c r="B43" s="827" t="s">
        <v>766</v>
      </c>
      <c r="C43" s="783" t="s">
        <v>536</v>
      </c>
      <c r="D43" s="552">
        <v>5311.774</v>
      </c>
      <c r="E43" s="784">
        <v>0.007541167411128748</v>
      </c>
      <c r="F43" s="784" t="s">
        <v>106</v>
      </c>
      <c r="G43" s="561"/>
      <c r="H43" s="552">
        <v>40.056976984081</v>
      </c>
      <c r="I43" s="552" t="s">
        <v>106</v>
      </c>
      <c r="J43" s="561"/>
      <c r="K43" s="786" t="s">
        <v>106</v>
      </c>
      <c r="L43" s="787" t="s">
        <v>106</v>
      </c>
      <c r="M43" s="787" t="s">
        <v>106</v>
      </c>
      <c r="N43" s="789"/>
    </row>
    <row r="44" ht="18" customHeight="1" x14ac:dyDescent="0.25">
      <c r="B44" s="782" t="s">
        <v>767</v>
      </c>
      <c r="C44" s="828"/>
      <c r="D44" s="561"/>
      <c r="E44" s="561"/>
      <c r="F44" s="561"/>
      <c r="G44" s="561"/>
      <c r="H44" s="784">
        <v>1390.73698816395</v>
      </c>
      <c r="I44" s="784">
        <v>0.156782661397983</v>
      </c>
      <c r="J44" s="784">
        <v>2.47705261921211</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1390.73698816395</v>
      </c>
      <c r="I46" s="784">
        <v>0.156782661397983</v>
      </c>
      <c r="J46" s="784">
        <v>2.47705261921211</v>
      </c>
      <c r="K46" s="793" t="s">
        <v>106</v>
      </c>
      <c r="L46" s="794" t="s">
        <v>106</v>
      </c>
      <c r="M46" s="794" t="s">
        <v>106</v>
      </c>
      <c r="N46" s="819" t="s">
        <v>106</v>
      </c>
    </row>
    <row r="47" ht="18" customHeight="1" x14ac:dyDescent="0.25">
      <c r="B47" s="837" t="s">
        <v>771</v>
      </c>
      <c r="C47" s="838" t="s">
        <v>536</v>
      </c>
      <c r="D47" s="839">
        <v>137.264522952374</v>
      </c>
      <c r="E47" s="840">
        <v>10.13180214560238</v>
      </c>
      <c r="F47" s="840">
        <v>0.0011421936129292572</v>
      </c>
      <c r="G47" s="840">
        <v>0.018045832717253248</v>
      </c>
      <c r="H47" s="839">
        <v>1390.73698816395</v>
      </c>
      <c r="I47" s="839">
        <v>0.156782661397983</v>
      </c>
      <c r="J47" s="839">
        <v>2.47705261921211</v>
      </c>
      <c r="K47" s="841" t="s">
        <v>106</v>
      </c>
      <c r="L47" s="842" t="s">
        <v>106</v>
      </c>
      <c r="M47" s="842" t="s">
        <v>106</v>
      </c>
      <c r="N47" s="843" t="s">
        <v>106</v>
      </c>
    </row>
    <row r="48" ht="18" customHeight="1" x14ac:dyDescent="0.25" s="1" customFormat="1">
      <c r="B48" s="204" t="s">
        <v>772</v>
      </c>
      <c r="C48" s="546"/>
      <c r="D48" s="776"/>
      <c r="E48" s="776"/>
      <c r="F48" s="776"/>
      <c r="G48" s="547"/>
      <c r="H48" s="779">
        <v>15706.79810876245</v>
      </c>
      <c r="I48" s="779">
        <v>5.083236351413753</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13609.2434486528</v>
      </c>
      <c r="I49" s="784">
        <v>4.84231018044631</v>
      </c>
      <c r="J49" s="561"/>
      <c r="K49" s="793" t="s">
        <v>105</v>
      </c>
      <c r="L49" s="794" t="s">
        <v>105</v>
      </c>
      <c r="M49" s="794" t="s">
        <v>105</v>
      </c>
      <c r="N49" s="789"/>
    </row>
    <row r="50" ht="18" customHeight="1" x14ac:dyDescent="0.25" s="1" customFormat="1">
      <c r="B50" s="122" t="s">
        <v>774</v>
      </c>
      <c r="C50" s="845" t="s">
        <v>775</v>
      </c>
      <c r="D50" s="552">
        <v>18086.718</v>
      </c>
      <c r="E50" s="784">
        <v>0.7524440558343863</v>
      </c>
      <c r="F50" s="811">
        <v>0.0002677274108241368</v>
      </c>
      <c r="G50" s="822"/>
      <c r="H50" s="552">
        <v>13609.2434486528</v>
      </c>
      <c r="I50" s="812">
        <v>4.84231018044631</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1347.4321762808</v>
      </c>
      <c r="I57" s="552">
        <v>0.240926170967443</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578.248</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81.8422897617565</v>
      </c>
      <c r="I61" s="561"/>
      <c r="J61" s="561"/>
      <c r="K61" s="813" t="s">
        <v>106</v>
      </c>
      <c r="L61" s="814" t="s">
        <v>106</v>
      </c>
      <c r="M61" s="852"/>
      <c r="N61" s="789"/>
    </row>
    <row r="62" ht="18" customHeight="1" x14ac:dyDescent="0.25" s="1" customFormat="1">
      <c r="B62" s="782" t="s">
        <v>796</v>
      </c>
      <c r="C62" s="560"/>
      <c r="D62" s="561"/>
      <c r="E62" s="561"/>
      <c r="F62" s="561"/>
      <c r="G62" s="561"/>
      <c r="H62" s="784">
        <v>90.0321940670945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90.0321940670945</v>
      </c>
      <c r="I64" s="862" t="s">
        <v>106</v>
      </c>
      <c r="J64" s="862" t="s">
        <v>106</v>
      </c>
      <c r="K64" s="863" t="s">
        <v>106</v>
      </c>
      <c r="L64" s="864" t="s">
        <v>106</v>
      </c>
      <c r="M64" s="864" t="s">
        <v>106</v>
      </c>
      <c r="N64" s="865" t="s">
        <v>106</v>
      </c>
    </row>
    <row r="65" ht="18" customHeight="1" x14ac:dyDescent="0.25" s="1" customFormat="1">
      <c r="B65" s="866" t="s">
        <v>800</v>
      </c>
      <c r="C65" s="867" t="s">
        <v>343</v>
      </c>
      <c r="D65" s="868">
        <v>166.243396226415</v>
      </c>
      <c r="E65" s="869">
        <v>0.5415685441391924</v>
      </c>
      <c r="F65" s="869" t="s">
        <v>106</v>
      </c>
      <c r="G65" s="869" t="s">
        <v>106</v>
      </c>
      <c r="H65" s="870">
        <v>90.0321940670945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1027.939543422091</v>
      </c>
      <c r="I66" s="779">
        <v>0.0506524871686244</v>
      </c>
      <c r="J66" s="779">
        <v>0.00799957166372949</v>
      </c>
      <c r="K66" s="780" t="s">
        <v>106</v>
      </c>
      <c r="L66" s="844" t="s">
        <v>106</v>
      </c>
      <c r="M66" s="844" t="s">
        <v>106</v>
      </c>
      <c r="N66" s="781" t="s">
        <v>106</v>
      </c>
    </row>
    <row r="67" ht="18" customHeight="1" x14ac:dyDescent="0.25" s="1" customFormat="1">
      <c r="B67" s="782" t="s">
        <v>802</v>
      </c>
      <c r="C67" s="845" t="s">
        <v>803</v>
      </c>
      <c r="D67" s="876">
        <v>597.85023416943</v>
      </c>
      <c r="E67" s="784">
        <v>0.8270984922072017</v>
      </c>
      <c r="F67" s="784">
        <v>0.00008472437455677161</v>
      </c>
      <c r="G67" s="784">
        <v>0.00001338056122842033</v>
      </c>
      <c r="H67" s="877">
        <v>494.481027247258</v>
      </c>
      <c r="I67" s="877">
        <v>0.0506524871686244</v>
      </c>
      <c r="J67" s="877">
        <v>0.00799957166372949</v>
      </c>
      <c r="K67" s="878" t="s">
        <v>106</v>
      </c>
      <c r="L67" s="879" t="s">
        <v>106</v>
      </c>
      <c r="M67" s="879" t="s">
        <v>106</v>
      </c>
      <c r="N67" s="880" t="s">
        <v>106</v>
      </c>
    </row>
    <row r="68" ht="18" customHeight="1" x14ac:dyDescent="0.25" s="1" customFormat="1">
      <c r="B68" s="782" t="s">
        <v>804</v>
      </c>
      <c r="C68" s="845" t="s">
        <v>805</v>
      </c>
      <c r="D68" s="876">
        <v>83.3450494328547</v>
      </c>
      <c r="E68" s="784">
        <v>0.5895999999999997</v>
      </c>
      <c r="F68" s="784" t="s">
        <v>109</v>
      </c>
      <c r="G68" s="784" t="s">
        <v>109</v>
      </c>
      <c r="H68" s="877">
        <v>49.1402411456111</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484.318275029222</v>
      </c>
      <c r="I69" s="784" t="s">
        <v>106</v>
      </c>
      <c r="J69" s="784" t="s">
        <v>106</v>
      </c>
      <c r="K69" s="793" t="s">
        <v>106</v>
      </c>
      <c r="L69" s="794" t="s">
        <v>106</v>
      </c>
      <c r="M69" s="794" t="s">
        <v>106</v>
      </c>
      <c r="N69" s="819" t="s">
        <v>106</v>
      </c>
    </row>
    <row r="70" ht="18" customHeight="1" x14ac:dyDescent="0.25" s="1" customFormat="1">
      <c r="B70" s="881" t="s">
        <v>807</v>
      </c>
      <c r="C70" s="845" t="s">
        <v>808</v>
      </c>
      <c r="D70" s="876">
        <v>1105.32319988854</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2716.43124077452</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233.074285714286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484.318275029222</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484.318275029222</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0.0561699946095087</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41.76084</v>
      </c>
      <c r="I79" s="805" t="s">
        <v>106</v>
      </c>
      <c r="J79" s="805">
        <v>0.401912539580573</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0.401912539580573</v>
      </c>
      <c r="K80" s="889"/>
      <c r="L80" s="890"/>
      <c r="M80" s="890"/>
      <c r="N80" s="781" t="s">
        <v>106</v>
      </c>
    </row>
    <row r="81" ht="18" customHeight="1" x14ac:dyDescent="0.25" s="1" customFormat="1">
      <c r="B81" s="881" t="s">
        <v>821</v>
      </c>
      <c r="C81" s="845" t="s">
        <v>822</v>
      </c>
      <c r="D81" s="876">
        <v>0.257716875789383</v>
      </c>
      <c r="E81" s="791"/>
      <c r="F81" s="791"/>
      <c r="G81" s="784">
        <v>0.998955875286526</v>
      </c>
      <c r="H81" s="791"/>
      <c r="I81" s="791"/>
      <c r="J81" s="877">
        <v>0.257447787230292</v>
      </c>
      <c r="K81" s="887"/>
      <c r="L81" s="824"/>
      <c r="M81" s="824"/>
      <c r="N81" s="880" t="s">
        <v>106</v>
      </c>
    </row>
    <row r="82" ht="18" customHeight="1" x14ac:dyDescent="0.25" s="1" customFormat="1">
      <c r="B82" s="881" t="s">
        <v>823</v>
      </c>
      <c r="C82" s="560"/>
      <c r="D82" s="561"/>
      <c r="E82" s="791"/>
      <c r="F82" s="791"/>
      <c r="G82" s="791"/>
      <c r="H82" s="791"/>
      <c r="I82" s="791"/>
      <c r="J82" s="784">
        <v>0.144464752350281</v>
      </c>
      <c r="K82" s="887"/>
      <c r="L82" s="824"/>
      <c r="M82" s="824"/>
      <c r="N82" s="819" t="s">
        <v>106</v>
      </c>
    </row>
    <row r="83" ht="18" customHeight="1" x14ac:dyDescent="0.25" s="1" customFormat="1">
      <c r="B83" s="891" t="s">
        <v>824</v>
      </c>
      <c r="C83" s="845" t="s">
        <v>825</v>
      </c>
      <c r="D83" s="876">
        <v>0.144464752350281</v>
      </c>
      <c r="E83" s="791"/>
      <c r="F83" s="791"/>
      <c r="G83" s="784">
        <v>1</v>
      </c>
      <c r="H83" s="791"/>
      <c r="I83" s="791"/>
      <c r="J83" s="877">
        <v>0.144464752350281</v>
      </c>
      <c r="K83" s="887"/>
      <c r="L83" s="824"/>
      <c r="M83" s="824"/>
      <c r="N83" s="880" t="s">
        <v>106</v>
      </c>
    </row>
    <row r="84" ht="18" customHeight="1" x14ac:dyDescent="0.25" s="1" customFormat="1">
      <c r="B84" s="782" t="s">
        <v>826</v>
      </c>
      <c r="C84" s="560"/>
      <c r="D84" s="561"/>
      <c r="E84" s="561"/>
      <c r="F84" s="561"/>
      <c r="G84" s="561"/>
      <c r="H84" s="784">
        <v>41.76084</v>
      </c>
      <c r="I84" s="784" t="s">
        <v>106</v>
      </c>
      <c r="J84" s="784" t="s">
        <v>106</v>
      </c>
      <c r="K84" s="793" t="s">
        <v>106</v>
      </c>
      <c r="L84" s="794" t="s">
        <v>106</v>
      </c>
      <c r="M84" s="794" t="s">
        <v>106</v>
      </c>
      <c r="N84" s="819" t="s">
        <v>106</v>
      </c>
    </row>
    <row r="85" ht="18" customHeight="1" x14ac:dyDescent="0.25" s="1" customFormat="1">
      <c r="B85" s="892" t="s">
        <v>827</v>
      </c>
      <c r="C85" s="867" t="s">
        <v>343</v>
      </c>
      <c r="D85" s="868">
        <v>240.585923254749</v>
      </c>
      <c r="E85" s="869">
        <v>0.17357973166111113</v>
      </c>
      <c r="F85" s="869" t="s">
        <v>106</v>
      </c>
      <c r="G85" s="869" t="s">
        <v>106</v>
      </c>
      <c r="H85" s="870">
        <v>41.76084</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-16.49110356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-16.49110356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2.47881736382912</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19.474730109558035</v>
      </c>
      <c r="D10" s="916">
        <v>2.1037071488439874</v>
      </c>
      <c r="E10" s="916" t="s">
        <v>109</v>
      </c>
      <c r="F10" s="916" t="s">
        <v>109</v>
      </c>
      <c r="G10" s="916">
        <v>62.11400259187936</v>
      </c>
      <c r="H10" s="916" t="s">
        <v>109</v>
      </c>
      <c r="I10" s="916">
        <v>744.803995590358</v>
      </c>
      <c r="J10" s="916" t="s">
        <v>109</v>
      </c>
      <c r="K10" s="916">
        <v>35.251076431817935</v>
      </c>
      <c r="L10" s="916" t="s">
        <v>109</v>
      </c>
      <c r="M10" s="916">
        <v>0.05876449247319039</v>
      </c>
      <c r="N10" s="916" t="s">
        <v>109</v>
      </c>
      <c r="O10" s="916">
        <v>1.197356434287258</v>
      </c>
      <c r="P10" s="916" t="s">
        <v>109</v>
      </c>
      <c r="Q10" s="916" t="s">
        <v>109</v>
      </c>
      <c r="R10" s="916" t="s">
        <v>109</v>
      </c>
      <c r="S10" s="916" t="s">
        <v>109</v>
      </c>
      <c r="T10" s="916" t="s">
        <v>109</v>
      </c>
      <c r="U10" s="916" t="s">
        <v>109</v>
      </c>
      <c r="V10" s="917">
        <v>36.3189255053219</v>
      </c>
      <c r="W10" s="508"/>
      <c r="X10" s="918">
        <v>242.3584110032488</v>
      </c>
      <c r="Y10" s="916">
        <v>68.2717964991576</v>
      </c>
      <c r="Z10" s="916">
        <v>0.00287581395348837</v>
      </c>
      <c r="AA10" s="916" t="s">
        <v>109</v>
      </c>
      <c r="AB10" s="916">
        <v>10.22</v>
      </c>
      <c r="AC10" s="916" t="s">
        <v>109</v>
      </c>
      <c r="AD10" s="916" t="s">
        <v>109</v>
      </c>
      <c r="AE10" s="916" t="s">
        <v>109</v>
      </c>
      <c r="AF10" s="916" t="s">
        <v>109</v>
      </c>
      <c r="AG10" s="916">
        <v>295.2541482872519</v>
      </c>
      <c r="AH10" s="193"/>
      <c r="AI10" s="919" t="s">
        <v>109</v>
      </c>
      <c r="AJ10" s="920">
        <v>108.80907190654862</v>
      </c>
      <c r="AK10" s="921">
        <v>0.363949062857999</v>
      </c>
      <c r="AM10" s="585" t="s">
        <v>888</v>
      </c>
    </row>
    <row r="11" ht="18" customHeight="1" x14ac:dyDescent="0.25">
      <c r="B11" s="914" t="s">
        <v>889</v>
      </c>
      <c r="C11" s="922">
        <v>18.26</v>
      </c>
      <c r="D11" s="923">
        <v>2.08</v>
      </c>
      <c r="E11" s="923" t="s">
        <v>109</v>
      </c>
      <c r="F11" s="923" t="s">
        <v>109</v>
      </c>
      <c r="G11" s="923">
        <v>55.254799999999996</v>
      </c>
      <c r="H11" s="923" t="s">
        <v>109</v>
      </c>
      <c r="I11" s="923">
        <v>56.02</v>
      </c>
      <c r="J11" s="923" t="s">
        <v>109</v>
      </c>
      <c r="K11" s="923">
        <v>26.96</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26.5872</v>
      </c>
      <c r="Y11" s="916">
        <v>1.35</v>
      </c>
      <c r="Z11" s="923" t="s">
        <v>109</v>
      </c>
      <c r="AA11" s="916" t="s">
        <v>109</v>
      </c>
      <c r="AB11" s="916">
        <v>10.22</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18.26</v>
      </c>
      <c r="D12" s="923">
        <v>2.08</v>
      </c>
      <c r="E12" s="923" t="s">
        <v>106</v>
      </c>
      <c r="F12" s="923" t="s">
        <v>106</v>
      </c>
      <c r="G12" s="923">
        <v>55.254799999999996</v>
      </c>
      <c r="H12" s="923" t="s">
        <v>106</v>
      </c>
      <c r="I12" s="923">
        <v>56.02</v>
      </c>
      <c r="J12" s="923" t="s">
        <v>106</v>
      </c>
      <c r="K12" s="923">
        <v>26.96</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26.5872</v>
      </c>
      <c r="Y12" s="916">
        <v>1.35</v>
      </c>
      <c r="Z12" s="923" t="s">
        <v>106</v>
      </c>
      <c r="AA12" s="916" t="s">
        <v>106</v>
      </c>
      <c r="AB12" s="916">
        <v>10.22</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18.26</v>
      </c>
      <c r="D13" s="923" t="s">
        <v>106</v>
      </c>
      <c r="E13" s="923" t="s">
        <v>106</v>
      </c>
      <c r="F13" s="923" t="s">
        <v>106</v>
      </c>
      <c r="G13" s="923">
        <v>15.8148</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26.5872</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2.08</v>
      </c>
      <c r="E14" s="923" t="s">
        <v>106</v>
      </c>
      <c r="F14" s="923" t="s">
        <v>106</v>
      </c>
      <c r="G14" s="923">
        <v>39.44</v>
      </c>
      <c r="H14" s="923" t="s">
        <v>106</v>
      </c>
      <c r="I14" s="923">
        <v>56.02</v>
      </c>
      <c r="J14" s="923" t="s">
        <v>106</v>
      </c>
      <c r="K14" s="923">
        <v>26.96</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1.35</v>
      </c>
      <c r="Z14" s="923" t="s">
        <v>106</v>
      </c>
      <c r="AA14" s="923" t="s">
        <v>106</v>
      </c>
      <c r="AB14" s="923">
        <v>10.22</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202.574307692308</v>
      </c>
      <c r="Y16" s="923">
        <v>49.6654347826087</v>
      </c>
      <c r="Z16" s="923" t="s">
        <v>113</v>
      </c>
      <c r="AA16" s="923" t="s">
        <v>113</v>
      </c>
      <c r="AB16" s="923" t="s">
        <v>113</v>
      </c>
      <c r="AC16" s="923" t="s">
        <v>113</v>
      </c>
      <c r="AD16" s="923" t="s">
        <v>113</v>
      </c>
      <c r="AE16" s="923" t="s">
        <v>113</v>
      </c>
      <c r="AF16" s="923" t="s">
        <v>113</v>
      </c>
      <c r="AG16" s="923" t="s">
        <v>113</v>
      </c>
      <c r="AH16" s="548"/>
      <c r="AI16" s="919" t="s">
        <v>113</v>
      </c>
      <c r="AJ16" s="927">
        <v>35.2143725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202.574307692308</v>
      </c>
      <c r="Y17" s="923">
        <v>49.6654347826087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35.2143725</v>
      </c>
      <c r="AK19" s="934" t="s">
        <v>106</v>
      </c>
    </row>
    <row r="20" ht="18" customHeight="1" x14ac:dyDescent="0.25">
      <c r="B20" s="914" t="s">
        <v>894</v>
      </c>
      <c r="C20" s="922">
        <v>1.1648402581294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13.1969033109408</v>
      </c>
      <c r="Y20" s="923">
        <v>17.2563617165489</v>
      </c>
      <c r="Z20" s="923">
        <v>0.00287581395348837</v>
      </c>
      <c r="AA20" s="923" t="s">
        <v>106</v>
      </c>
      <c r="AB20" s="923" t="s">
        <v>106</v>
      </c>
      <c r="AC20" s="923" t="s">
        <v>106</v>
      </c>
      <c r="AD20" s="923" t="s">
        <v>106</v>
      </c>
      <c r="AE20" s="923" t="s">
        <v>106</v>
      </c>
      <c r="AF20" s="923" t="s">
        <v>106</v>
      </c>
      <c r="AG20" s="923" t="s">
        <v>106</v>
      </c>
      <c r="AH20" s="193"/>
      <c r="AI20" s="919" t="s">
        <v>106</v>
      </c>
      <c r="AJ20" s="924">
        <v>2.41320279768944</v>
      </c>
      <c r="AK20" s="921">
        <v>0.363949062857999</v>
      </c>
    </row>
    <row r="21" ht="18" customHeight="1" x14ac:dyDescent="0.25">
      <c r="B21" s="718" t="s">
        <v>815</v>
      </c>
      <c r="C21" s="922">
        <v>1.1648402581294</v>
      </c>
      <c r="D21" s="923"/>
      <c r="E21" s="923"/>
      <c r="F21" s="923"/>
      <c r="G21" s="923"/>
      <c r="H21" s="923"/>
      <c r="I21" s="923"/>
      <c r="J21" s="923"/>
      <c r="K21" s="923"/>
      <c r="L21" s="923"/>
      <c r="M21" s="923"/>
      <c r="N21" s="923"/>
      <c r="O21" s="923"/>
      <c r="P21" s="923"/>
      <c r="Q21" s="923"/>
      <c r="R21" s="923"/>
      <c r="S21" s="923"/>
      <c r="T21" s="923"/>
      <c r="U21" s="923"/>
      <c r="V21" s="923"/>
      <c r="W21" s="193"/>
      <c r="X21" s="935">
        <v>13.1969033109408</v>
      </c>
      <c r="Y21" s="923">
        <v>17.2563617165489</v>
      </c>
      <c r="Z21" s="923">
        <v>0.00287581395348837</v>
      </c>
      <c r="AA21" s="923"/>
      <c r="AB21" s="923" t="s">
        <v>106</v>
      </c>
      <c r="AC21" s="923"/>
      <c r="AD21" s="923"/>
      <c r="AE21" s="923"/>
      <c r="AF21" s="923"/>
      <c r="AG21" s="923"/>
      <c r="AH21" s="193"/>
      <c r="AI21" s="919" t="s">
        <v>106</v>
      </c>
      <c r="AJ21" s="924">
        <v>2.41320279768944</v>
      </c>
      <c r="AK21" s="921">
        <v>0.363949062857999</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0.0498898514286358</v>
      </c>
      <c r="D26" s="938">
        <v>0.02370714884398735</v>
      </c>
      <c r="E26" s="938" t="s">
        <v>106</v>
      </c>
      <c r="F26" s="938" t="s">
        <v>106</v>
      </c>
      <c r="G26" s="938">
        <v>6.859202591879364</v>
      </c>
      <c r="H26" s="938" t="s">
        <v>106</v>
      </c>
      <c r="I26" s="938">
        <v>688.783995590358</v>
      </c>
      <c r="J26" s="938" t="s">
        <v>106</v>
      </c>
      <c r="K26" s="938">
        <v>8.291076431817938</v>
      </c>
      <c r="L26" s="938" t="s">
        <v>106</v>
      </c>
      <c r="M26" s="938">
        <v>0.05876449247319039</v>
      </c>
      <c r="N26" s="938" t="s">
        <v>106</v>
      </c>
      <c r="O26" s="938">
        <v>1.197356434287258</v>
      </c>
      <c r="P26" s="938" t="s">
        <v>106</v>
      </c>
      <c r="Q26" s="938" t="s">
        <v>106</v>
      </c>
      <c r="R26" s="938" t="s">
        <v>106</v>
      </c>
      <c r="S26" s="938" t="s">
        <v>106</v>
      </c>
      <c r="T26" s="938" t="s">
        <v>106</v>
      </c>
      <c r="U26" s="938" t="s">
        <v>106</v>
      </c>
      <c r="V26" s="938">
        <v>36.3189255053219</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0.02370714884398735</v>
      </c>
      <c r="E27" s="916"/>
      <c r="F27" s="916"/>
      <c r="G27" s="916">
        <v>6.859202591879364</v>
      </c>
      <c r="H27" s="916"/>
      <c r="I27" s="916">
        <v>253.46117036306867</v>
      </c>
      <c r="J27" s="916"/>
      <c r="K27" s="916">
        <v>8.291076431817938</v>
      </c>
      <c r="L27" s="916"/>
      <c r="M27" s="916">
        <v>0.05876449247319039</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0.0498898514286358</v>
      </c>
      <c r="D29" s="916"/>
      <c r="E29" s="916"/>
      <c r="F29" s="916"/>
      <c r="G29" s="916"/>
      <c r="H29" s="916"/>
      <c r="I29" s="916"/>
      <c r="J29" s="916"/>
      <c r="K29" s="916"/>
      <c r="L29" s="916"/>
      <c r="M29" s="916"/>
      <c r="N29" s="916"/>
      <c r="O29" s="916">
        <v>1.197356434287258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435.3228252272893</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36.3189255053219</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295.2541482872519</v>
      </c>
      <c r="AH33" s="193"/>
      <c r="AI33" s="919"/>
      <c r="AJ33" s="919">
        <v>65.48149660885917</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42.2569670207589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295.2541482872519</v>
      </c>
      <c r="AH35" s="49"/>
      <c r="AI35" s="556"/>
      <c r="AJ35" s="919">
        <v>23.224529588100282</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241.48665335851967</v>
      </c>
      <c r="D39" s="938">
        <v>1.4242097397673794</v>
      </c>
      <c r="E39" s="938" t="s">
        <v>109</v>
      </c>
      <c r="F39" s="938" t="s">
        <v>109</v>
      </c>
      <c r="G39" s="938">
        <v>196.90138821625757</v>
      </c>
      <c r="H39" s="938" t="s">
        <v>109</v>
      </c>
      <c r="I39" s="938">
        <v>968.2451942674655</v>
      </c>
      <c r="J39" s="938" t="s">
        <v>109</v>
      </c>
      <c r="K39" s="938">
        <v>169.20516687272612</v>
      </c>
      <c r="L39" s="938" t="s">
        <v>109</v>
      </c>
      <c r="M39" s="938">
        <v>0.008109499961300273</v>
      </c>
      <c r="N39" s="938" t="s">
        <v>109</v>
      </c>
      <c r="O39" s="938">
        <v>4.0111440548623145</v>
      </c>
      <c r="P39" s="938" t="s">
        <v>109</v>
      </c>
      <c r="Q39" s="938" t="s">
        <v>109</v>
      </c>
      <c r="R39" s="938" t="s">
        <v>109</v>
      </c>
      <c r="S39" s="938" t="s">
        <v>109</v>
      </c>
      <c r="T39" s="938" t="s">
        <v>109</v>
      </c>
      <c r="U39" s="938" t="s">
        <v>109</v>
      </c>
      <c r="V39" s="938">
        <v>36.3189255053219</v>
      </c>
      <c r="W39" s="950"/>
      <c r="X39" s="938">
        <v>1606.8362649515395</v>
      </c>
      <c r="Y39" s="938">
        <v>757.8169411406493</v>
      </c>
      <c r="Z39" s="938">
        <v>0.025594744186046493</v>
      </c>
      <c r="AA39" s="938" t="s">
        <v>109</v>
      </c>
      <c r="AB39" s="938">
        <v>97.49880000000002</v>
      </c>
      <c r="AC39" s="938" t="s">
        <v>109</v>
      </c>
      <c r="AD39" s="938" t="s">
        <v>109</v>
      </c>
      <c r="AE39" s="938" t="s">
        <v>109</v>
      </c>
      <c r="AF39" s="938" t="s">
        <v>109</v>
      </c>
      <c r="AG39" s="938">
        <v>295.2541482872519</v>
      </c>
      <c r="AH39" s="950"/>
      <c r="AI39" s="941" t="s">
        <v>109</v>
      </c>
      <c r="AJ39" s="941">
        <v>2557.0131898038926</v>
      </c>
      <c r="AK39" s="716">
        <v>5.859579912013784</v>
      </c>
    </row>
    <row r="40" ht="18" customHeight="1" x14ac:dyDescent="0.25">
      <c r="B40" s="951" t="s">
        <v>889</v>
      </c>
      <c r="C40" s="915">
        <v>226.42400000000004</v>
      </c>
      <c r="D40" s="916">
        <v>1.40816</v>
      </c>
      <c r="E40" s="916" t="s">
        <v>109</v>
      </c>
      <c r="F40" s="916" t="s">
        <v>109</v>
      </c>
      <c r="G40" s="916">
        <v>175.157716</v>
      </c>
      <c r="H40" s="916" t="s">
        <v>109</v>
      </c>
      <c r="I40" s="916">
        <v>72.82600000000001</v>
      </c>
      <c r="J40" s="916" t="s">
        <v>109</v>
      </c>
      <c r="K40" s="916">
        <v>129.40800000000002</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176.273136</v>
      </c>
      <c r="Y40" s="916">
        <v>14.985000000000001</v>
      </c>
      <c r="Z40" s="916" t="s">
        <v>109</v>
      </c>
      <c r="AA40" s="916" t="s">
        <v>109</v>
      </c>
      <c r="AB40" s="916">
        <v>97.49880000000002</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1343.067660000002</v>
      </c>
      <c r="Y41" s="916">
        <v>551.2863260869566</v>
      </c>
      <c r="Z41" s="919" t="s">
        <v>113</v>
      </c>
      <c r="AA41" s="919" t="s">
        <v>113</v>
      </c>
      <c r="AB41" s="919" t="s">
        <v>113</v>
      </c>
      <c r="AC41" s="919" t="s">
        <v>113</v>
      </c>
      <c r="AD41" s="919" t="s">
        <v>113</v>
      </c>
      <c r="AE41" s="919" t="s">
        <v>113</v>
      </c>
      <c r="AF41" s="919" t="s">
        <v>113</v>
      </c>
      <c r="AG41" s="919" t="s">
        <v>113</v>
      </c>
      <c r="AH41" s="952"/>
      <c r="AI41" s="953" t="s">
        <v>113</v>
      </c>
      <c r="AJ41" s="953">
        <v>827.53775375</v>
      </c>
      <c r="AK41" s="954" t="s">
        <v>106</v>
      </c>
    </row>
    <row r="42" ht="18" customHeight="1" x14ac:dyDescent="0.25">
      <c r="B42" s="956" t="s">
        <v>894</v>
      </c>
      <c r="C42" s="915">
        <v>14.44401920080456</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87.4954689515375</v>
      </c>
      <c r="Y42" s="916">
        <v>191.54561505369276</v>
      </c>
      <c r="Z42" s="916">
        <v>0.025594744186046493</v>
      </c>
      <c r="AA42" s="916" t="s">
        <v>106</v>
      </c>
      <c r="AB42" s="916" t="s">
        <v>106</v>
      </c>
      <c r="AC42" s="916" t="s">
        <v>106</v>
      </c>
      <c r="AD42" s="916" t="s">
        <v>106</v>
      </c>
      <c r="AE42" s="916" t="s">
        <v>106</v>
      </c>
      <c r="AF42" s="916" t="s">
        <v>106</v>
      </c>
      <c r="AG42" s="916" t="s">
        <v>106</v>
      </c>
      <c r="AH42" s="952"/>
      <c r="AI42" s="953" t="s">
        <v>106</v>
      </c>
      <c r="AJ42" s="953">
        <v>56.71026574570183</v>
      </c>
      <c r="AK42" s="954">
        <v>5.859579912013784</v>
      </c>
    </row>
    <row r="43" ht="18" customHeight="1" x14ac:dyDescent="0.25">
      <c r="B43" s="957" t="s">
        <v>897</v>
      </c>
      <c r="C43" s="915">
        <v>0.6186341577150839</v>
      </c>
      <c r="D43" s="916">
        <v>0.016049739767379435</v>
      </c>
      <c r="E43" s="916" t="s">
        <v>106</v>
      </c>
      <c r="F43" s="916" t="s">
        <v>106</v>
      </c>
      <c r="G43" s="916">
        <v>21.743672216257583</v>
      </c>
      <c r="H43" s="916" t="s">
        <v>106</v>
      </c>
      <c r="I43" s="916">
        <v>895.4191942674655</v>
      </c>
      <c r="J43" s="916" t="s">
        <v>106</v>
      </c>
      <c r="K43" s="916">
        <v>39.79716687272611</v>
      </c>
      <c r="L43" s="916" t="s">
        <v>106</v>
      </c>
      <c r="M43" s="916">
        <v>0.008109499961300273</v>
      </c>
      <c r="N43" s="916" t="s">
        <v>106</v>
      </c>
      <c r="O43" s="916">
        <v>4.0111440548623145</v>
      </c>
      <c r="P43" s="916" t="s">
        <v>106</v>
      </c>
      <c r="Q43" s="916" t="s">
        <v>106</v>
      </c>
      <c r="R43" s="916" t="s">
        <v>106</v>
      </c>
      <c r="S43" s="916" t="s">
        <v>106</v>
      </c>
      <c r="T43" s="916" t="s">
        <v>106</v>
      </c>
      <c r="U43" s="916" t="s">
        <v>106</v>
      </c>
      <c r="V43" s="916">
        <v>36.3189255053219</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295.2541482872519</v>
      </c>
      <c r="AH44" s="952"/>
      <c r="AI44" s="953"/>
      <c r="AJ44" s="953">
        <v>1538.8151703081905</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18.26</v>
      </c>
      <c r="H11" s="985" t="s">
        <v>106</v>
      </c>
    </row>
    <row r="12" ht="18" customHeight="1" x14ac:dyDescent="0.25">
      <c r="B12" s="984" t="s">
        <v>852</v>
      </c>
      <c r="C12" s="982"/>
      <c r="D12" s="272"/>
      <c r="E12" s="150"/>
      <c r="F12" s="150"/>
      <c r="G12" s="124">
        <v>2.08</v>
      </c>
      <c r="H12" s="985" t="s">
        <v>106</v>
      </c>
    </row>
    <row r="13" ht="18" customHeight="1" x14ac:dyDescent="0.25">
      <c r="B13" s="984" t="s">
        <v>855</v>
      </c>
      <c r="C13" s="982"/>
      <c r="D13" s="272"/>
      <c r="E13" s="150"/>
      <c r="F13" s="150"/>
      <c r="G13" s="124">
        <v>55.254799999999996</v>
      </c>
      <c r="H13" s="985" t="s">
        <v>106</v>
      </c>
    </row>
    <row r="14" ht="18" customHeight="1" x14ac:dyDescent="0.25">
      <c r="B14" s="984" t="s">
        <v>857</v>
      </c>
      <c r="C14" s="982"/>
      <c r="D14" s="272"/>
      <c r="E14" s="150"/>
      <c r="F14" s="150"/>
      <c r="G14" s="124">
        <v>56.02</v>
      </c>
      <c r="H14" s="985" t="s">
        <v>925</v>
      </c>
    </row>
    <row r="15" ht="18" customHeight="1" x14ac:dyDescent="0.25">
      <c r="B15" s="984" t="s">
        <v>859</v>
      </c>
      <c r="C15" s="982"/>
      <c r="D15" s="272"/>
      <c r="E15" s="150"/>
      <c r="F15" s="150"/>
      <c r="G15" s="124">
        <v>26.96</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26.5872</v>
      </c>
      <c r="H17" s="985" t="s">
        <v>106</v>
      </c>
    </row>
    <row r="18" ht="18" customHeight="1" x14ac:dyDescent="0.25">
      <c r="B18" s="984" t="s">
        <v>927</v>
      </c>
      <c r="C18" s="982"/>
      <c r="D18" s="272"/>
      <c r="E18" s="150"/>
      <c r="F18" s="150"/>
      <c r="G18" s="124">
        <v>1.35</v>
      </c>
      <c r="H18" s="985" t="s">
        <v>106</v>
      </c>
    </row>
    <row r="19" ht="18" customHeight="1" x14ac:dyDescent="0.25">
      <c r="B19" s="984" t="s">
        <v>928</v>
      </c>
      <c r="C19" s="982"/>
      <c r="D19" s="272"/>
      <c r="E19" s="150"/>
      <c r="F19" s="150"/>
      <c r="G19" s="124">
        <v>10.22</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18.26</v>
      </c>
      <c r="H22" s="985" t="s">
        <v>106</v>
      </c>
    </row>
    <row r="23" ht="18" customHeight="1" x14ac:dyDescent="0.25">
      <c r="B23" s="987" t="s">
        <v>852</v>
      </c>
      <c r="C23" s="982"/>
      <c r="D23" s="272"/>
      <c r="E23" s="150"/>
      <c r="F23" s="150"/>
      <c r="G23" s="124">
        <v>2.08</v>
      </c>
      <c r="H23" s="985" t="s">
        <v>106</v>
      </c>
    </row>
    <row r="24" ht="18" customHeight="1" x14ac:dyDescent="0.25">
      <c r="B24" s="987" t="s">
        <v>855</v>
      </c>
      <c r="C24" s="982"/>
      <c r="D24" s="272"/>
      <c r="E24" s="150"/>
      <c r="F24" s="150"/>
      <c r="G24" s="124">
        <v>55.254799999999996</v>
      </c>
      <c r="H24" s="985" t="s">
        <v>106</v>
      </c>
    </row>
    <row r="25" ht="18" customHeight="1" x14ac:dyDescent="0.25">
      <c r="B25" s="987" t="s">
        <v>857</v>
      </c>
      <c r="C25" s="982"/>
      <c r="D25" s="272"/>
      <c r="E25" s="150"/>
      <c r="F25" s="150"/>
      <c r="G25" s="124">
        <v>56.02</v>
      </c>
      <c r="H25" s="985" t="s">
        <v>925</v>
      </c>
    </row>
    <row r="26" ht="18" customHeight="1" x14ac:dyDescent="0.25">
      <c r="B26" s="987" t="s">
        <v>859</v>
      </c>
      <c r="C26" s="982"/>
      <c r="D26" s="272"/>
      <c r="E26" s="150"/>
      <c r="F26" s="150"/>
      <c r="G26" s="124">
        <v>26.96</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26.5872</v>
      </c>
      <c r="H28" s="985" t="s">
        <v>106</v>
      </c>
    </row>
    <row r="29" ht="18" customHeight="1" x14ac:dyDescent="0.25">
      <c r="B29" s="987" t="s">
        <v>927</v>
      </c>
      <c r="C29" s="982"/>
      <c r="D29" s="272"/>
      <c r="E29" s="150"/>
      <c r="F29" s="150"/>
      <c r="G29" s="124">
        <v>1.35</v>
      </c>
      <c r="H29" s="985" t="s">
        <v>106</v>
      </c>
    </row>
    <row r="30" ht="18" customHeight="1" x14ac:dyDescent="0.25">
      <c r="B30" s="987" t="s">
        <v>928</v>
      </c>
      <c r="C30" s="982"/>
      <c r="D30" s="272"/>
      <c r="E30" s="150"/>
      <c r="F30" s="150"/>
      <c r="G30" s="124">
        <v>10.22</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18.26</v>
      </c>
      <c r="H33" s="985" t="s">
        <v>106</v>
      </c>
    </row>
    <row r="34" ht="18" customHeight="1" x14ac:dyDescent="0.25">
      <c r="B34" s="989" t="s">
        <v>855</v>
      </c>
      <c r="C34" s="982"/>
      <c r="D34" s="272"/>
      <c r="E34" s="150"/>
      <c r="F34" s="150"/>
      <c r="G34" s="124">
        <v>15.8148</v>
      </c>
      <c r="H34" s="985" t="s">
        <v>106</v>
      </c>
    </row>
    <row r="35" ht="18" customHeight="1" x14ac:dyDescent="0.25">
      <c r="B35" s="989" t="s">
        <v>926</v>
      </c>
      <c r="C35" s="982"/>
      <c r="D35" s="272"/>
      <c r="E35" s="150"/>
      <c r="F35" s="150"/>
      <c r="G35" s="124">
        <v>26.5872</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18.26</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15.8148</v>
      </c>
      <c r="H41" s="994" t="s">
        <v>106</v>
      </c>
    </row>
    <row r="42" ht="18" customHeight="1" x14ac:dyDescent="0.25" s="585" customFormat="1">
      <c r="B42" s="991" t="s">
        <v>926</v>
      </c>
      <c r="C42" s="982"/>
      <c r="D42" s="992" t="s">
        <v>934</v>
      </c>
      <c r="E42" s="993" t="s">
        <v>620</v>
      </c>
      <c r="F42" s="119" t="s">
        <v>620</v>
      </c>
      <c r="G42" s="167">
        <v>26.5872</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2.08</v>
      </c>
      <c r="H44" s="985" t="s">
        <v>106</v>
      </c>
    </row>
    <row r="45" ht="18" customHeight="1" x14ac:dyDescent="0.25">
      <c r="B45" s="989" t="s">
        <v>855</v>
      </c>
      <c r="C45" s="982"/>
      <c r="D45" s="272"/>
      <c r="E45" s="150"/>
      <c r="F45" s="150"/>
      <c r="G45" s="124">
        <v>39.44</v>
      </c>
      <c r="H45" s="985" t="s">
        <v>106</v>
      </c>
    </row>
    <row r="46" ht="18" customHeight="1" x14ac:dyDescent="0.25">
      <c r="B46" s="989" t="s">
        <v>857</v>
      </c>
      <c r="C46" s="982"/>
      <c r="D46" s="272"/>
      <c r="E46" s="150"/>
      <c r="F46" s="150"/>
      <c r="G46" s="124">
        <v>56.02</v>
      </c>
      <c r="H46" s="985" t="s">
        <v>691</v>
      </c>
    </row>
    <row r="47" ht="18" customHeight="1" x14ac:dyDescent="0.25">
      <c r="B47" s="989" t="s">
        <v>859</v>
      </c>
      <c r="C47" s="982"/>
      <c r="D47" s="272"/>
      <c r="E47" s="150"/>
      <c r="F47" s="150"/>
      <c r="G47" s="124">
        <v>26.96</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1.35</v>
      </c>
      <c r="H49" s="985" t="s">
        <v>106</v>
      </c>
    </row>
    <row r="50" ht="18" customHeight="1" x14ac:dyDescent="0.25">
      <c r="B50" s="989" t="s">
        <v>928</v>
      </c>
      <c r="C50" s="982"/>
      <c r="D50" s="272"/>
      <c r="E50" s="150"/>
      <c r="F50" s="150"/>
      <c r="G50" s="124">
        <v>10.22</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2.08</v>
      </c>
      <c r="H57" s="994" t="s">
        <v>106</v>
      </c>
    </row>
    <row r="58" ht="18" customHeight="1" x14ac:dyDescent="0.25" s="585" customFormat="1">
      <c r="B58" s="991" t="s">
        <v>855</v>
      </c>
      <c r="C58" s="982"/>
      <c r="D58" s="992" t="s">
        <v>940</v>
      </c>
      <c r="E58" s="993" t="s">
        <v>620</v>
      </c>
      <c r="F58" s="119" t="s">
        <v>106</v>
      </c>
      <c r="G58" s="167">
        <v>39.44</v>
      </c>
      <c r="H58" s="994" t="s">
        <v>106</v>
      </c>
    </row>
    <row r="59" ht="18" customHeight="1" x14ac:dyDescent="0.25" s="585" customFormat="1">
      <c r="B59" s="991" t="s">
        <v>857</v>
      </c>
      <c r="C59" s="982"/>
      <c r="D59" s="992" t="s">
        <v>940</v>
      </c>
      <c r="E59" s="993" t="s">
        <v>620</v>
      </c>
      <c r="F59" s="119" t="s">
        <v>106</v>
      </c>
      <c r="G59" s="167">
        <v>56.02</v>
      </c>
      <c r="H59" s="994" t="s">
        <v>106</v>
      </c>
    </row>
    <row r="60" ht="18" customHeight="1" x14ac:dyDescent="0.25" s="585" customFormat="1">
      <c r="B60" s="991" t="s">
        <v>859</v>
      </c>
      <c r="C60" s="982"/>
      <c r="D60" s="992" t="s">
        <v>940</v>
      </c>
      <c r="E60" s="993" t="s">
        <v>620</v>
      </c>
      <c r="F60" s="119" t="s">
        <v>106</v>
      </c>
      <c r="G60" s="167">
        <v>26.96</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1.35</v>
      </c>
      <c r="H62" s="994" t="s">
        <v>106</v>
      </c>
    </row>
    <row r="63" ht="18" customHeight="1" x14ac:dyDescent="0.25" s="585" customFormat="1">
      <c r="B63" s="991" t="s">
        <v>928</v>
      </c>
      <c r="C63" s="982"/>
      <c r="D63" s="992" t="s">
        <v>940</v>
      </c>
      <c r="E63" s="993" t="s">
        <v>620</v>
      </c>
      <c r="F63" s="119" t="s">
        <v>106</v>
      </c>
      <c r="G63" s="167">
        <v>10.22</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202.574307692308</v>
      </c>
      <c r="H69" s="985" t="s">
        <v>109</v>
      </c>
    </row>
    <row r="70" ht="18" customHeight="1" x14ac:dyDescent="0.25">
      <c r="B70" s="984" t="s">
        <v>927</v>
      </c>
      <c r="C70" s="982"/>
      <c r="D70" s="272"/>
      <c r="E70" s="150"/>
      <c r="F70" s="150"/>
      <c r="G70" s="124">
        <v>49.6654347826087</v>
      </c>
      <c r="H70" s="985" t="s">
        <v>109</v>
      </c>
    </row>
    <row r="71" ht="18" customHeight="1" x14ac:dyDescent="0.25">
      <c r="B71" s="984" t="s">
        <v>929</v>
      </c>
      <c r="C71" s="982"/>
      <c r="D71" s="272"/>
      <c r="E71" s="150"/>
      <c r="F71" s="150"/>
      <c r="G71" s="124">
        <v>35.2143725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202.574307692308</v>
      </c>
      <c r="H73" s="985" t="s">
        <v>106</v>
      </c>
    </row>
    <row r="74" ht="18" customHeight="1" x14ac:dyDescent="0.25">
      <c r="B74" s="987" t="s">
        <v>927</v>
      </c>
      <c r="C74" s="982"/>
      <c r="D74" s="272"/>
      <c r="E74" s="150"/>
      <c r="F74" s="150"/>
      <c r="G74" s="124">
        <v>49.6654347826087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202.574307692308</v>
      </c>
      <c r="H77" s="994" t="s">
        <v>106</v>
      </c>
    </row>
    <row r="78" ht="18" customHeight="1" x14ac:dyDescent="0.25">
      <c r="B78" s="989" t="s">
        <v>927</v>
      </c>
      <c r="C78" s="982"/>
      <c r="D78" s="992" t="s">
        <v>536</v>
      </c>
      <c r="E78" s="993" t="s">
        <v>620</v>
      </c>
      <c r="F78" s="119" t="s">
        <v>620</v>
      </c>
      <c r="G78" s="170">
        <v>49.6654347826087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35.2143725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35.2143725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1.1648402581294</v>
      </c>
      <c r="H87" s="985" t="s">
        <v>106</v>
      </c>
    </row>
    <row r="88" ht="18" customHeight="1" x14ac:dyDescent="0.25">
      <c r="B88" s="984" t="s">
        <v>926</v>
      </c>
      <c r="C88" s="982"/>
      <c r="D88" s="272"/>
      <c r="E88" s="150"/>
      <c r="F88" s="150"/>
      <c r="G88" s="124">
        <v>13.1969033109408</v>
      </c>
      <c r="H88" s="985" t="s">
        <v>106</v>
      </c>
    </row>
    <row r="89" ht="18" customHeight="1" x14ac:dyDescent="0.25">
      <c r="B89" s="984" t="s">
        <v>927</v>
      </c>
      <c r="C89" s="982"/>
      <c r="D89" s="272"/>
      <c r="E89" s="150"/>
      <c r="F89" s="150"/>
      <c r="G89" s="124">
        <v>17.2563617165489</v>
      </c>
      <c r="H89" s="985" t="s">
        <v>106</v>
      </c>
    </row>
    <row r="90" ht="18" customHeight="1" x14ac:dyDescent="0.25">
      <c r="B90" s="984" t="s">
        <v>949</v>
      </c>
      <c r="C90" s="982"/>
      <c r="D90" s="272"/>
      <c r="E90" s="150"/>
      <c r="F90" s="150"/>
      <c r="G90" s="124">
        <v>0.00287581395348837</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2.41320279768944</v>
      </c>
      <c r="H92" s="985" t="s">
        <v>106</v>
      </c>
    </row>
    <row r="93" ht="18" customHeight="1" x14ac:dyDescent="0.25">
      <c r="B93" s="984" t="s">
        <v>950</v>
      </c>
      <c r="C93" s="982"/>
      <c r="D93" s="272"/>
      <c r="E93" s="150"/>
      <c r="F93" s="150"/>
      <c r="G93" s="124">
        <v>0.363949062857999</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1.1648402581294</v>
      </c>
      <c r="H95" s="994" t="s">
        <v>106</v>
      </c>
    </row>
    <row r="96" ht="18" customHeight="1" x14ac:dyDescent="0.25" s="585" customFormat="1">
      <c r="B96" s="987" t="s">
        <v>926</v>
      </c>
      <c r="C96" s="982"/>
      <c r="D96" s="992" t="s">
        <v>951</v>
      </c>
      <c r="E96" s="993" t="s">
        <v>620</v>
      </c>
      <c r="F96" s="119" t="s">
        <v>620</v>
      </c>
      <c r="G96" s="167">
        <v>13.1969033109408</v>
      </c>
      <c r="H96" s="994" t="s">
        <v>106</v>
      </c>
    </row>
    <row r="97" ht="18" customHeight="1" x14ac:dyDescent="0.25" s="585" customFormat="1">
      <c r="B97" s="987" t="s">
        <v>927</v>
      </c>
      <c r="C97" s="982"/>
      <c r="D97" s="992" t="s">
        <v>951</v>
      </c>
      <c r="E97" s="993" t="s">
        <v>620</v>
      </c>
      <c r="F97" s="119" t="s">
        <v>620</v>
      </c>
      <c r="G97" s="167">
        <v>17.2563617165489</v>
      </c>
      <c r="H97" s="994" t="s">
        <v>106</v>
      </c>
    </row>
    <row r="98" ht="18" customHeight="1" x14ac:dyDescent="0.25" s="585" customFormat="1">
      <c r="B98" s="987" t="s">
        <v>949</v>
      </c>
      <c r="C98" s="982"/>
      <c r="D98" s="992" t="s">
        <v>951</v>
      </c>
      <c r="E98" s="993" t="s">
        <v>620</v>
      </c>
      <c r="F98" s="119" t="s">
        <v>620</v>
      </c>
      <c r="G98" s="167">
        <v>0.00287581395348837</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2.41320279768944</v>
      </c>
      <c r="H100" s="994" t="s">
        <v>106</v>
      </c>
    </row>
    <row r="101" ht="18" customHeight="1" x14ac:dyDescent="0.25" s="585" customFormat="1">
      <c r="B101" s="987" t="s">
        <v>950</v>
      </c>
      <c r="C101" s="982"/>
      <c r="D101" s="992" t="s">
        <v>951</v>
      </c>
      <c r="E101" s="993" t="s">
        <v>620</v>
      </c>
      <c r="F101" s="119" t="s">
        <v>620</v>
      </c>
      <c r="G101" s="167">
        <v>0.363949062857999</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0.014</v>
      </c>
      <c r="K11" s="188">
        <v>0.0358898514286358</v>
      </c>
      <c r="L11" s="188" t="s">
        <v>106</v>
      </c>
      <c r="M11" s="1019" t="s">
        <v>106</v>
      </c>
    </row>
    <row r="12" ht="18" customHeight="1" x14ac:dyDescent="0.25">
      <c r="B12" s="1018" t="s">
        <v>852</v>
      </c>
      <c r="C12" s="560"/>
      <c r="D12" s="193"/>
      <c r="E12" s="193"/>
      <c r="F12" s="193"/>
      <c r="G12" s="193"/>
      <c r="H12" s="193"/>
      <c r="I12" s="193"/>
      <c r="J12" s="188">
        <v>0.00104178288923577</v>
      </c>
      <c r="K12" s="188">
        <v>0.012743624152506199</v>
      </c>
      <c r="L12" s="188">
        <v>0.00992174180224538</v>
      </c>
      <c r="M12" s="1019" t="s">
        <v>106</v>
      </c>
    </row>
    <row r="13" ht="18" customHeight="1" x14ac:dyDescent="0.25">
      <c r="B13" s="1018" t="s">
        <v>855</v>
      </c>
      <c r="C13" s="560"/>
      <c r="D13" s="193"/>
      <c r="E13" s="193"/>
      <c r="F13" s="193"/>
      <c r="G13" s="193"/>
      <c r="H13" s="193"/>
      <c r="I13" s="193"/>
      <c r="J13" s="188">
        <v>1.1736734354521328</v>
      </c>
      <c r="K13" s="188">
        <v>5.675607414624985</v>
      </c>
      <c r="L13" s="188">
        <v>0.00992174180224538</v>
      </c>
      <c r="M13" s="1019" t="s">
        <v>106</v>
      </c>
    </row>
    <row r="14" ht="18" customHeight="1" x14ac:dyDescent="0.25">
      <c r="B14" s="1018" t="s">
        <v>857</v>
      </c>
      <c r="C14" s="560"/>
      <c r="D14" s="193"/>
      <c r="E14" s="193"/>
      <c r="F14" s="193"/>
      <c r="G14" s="193"/>
      <c r="H14" s="193"/>
      <c r="I14" s="193"/>
      <c r="J14" s="188">
        <v>56.13050181375773</v>
      </c>
      <c r="K14" s="188">
        <v>234.23944130683</v>
      </c>
      <c r="L14" s="188">
        <v>0.00992174180224538</v>
      </c>
      <c r="M14" s="1019" t="s">
        <v>106</v>
      </c>
    </row>
    <row r="15" ht="18" customHeight="1" x14ac:dyDescent="0.25">
      <c r="B15" s="1018" t="s">
        <v>859</v>
      </c>
      <c r="C15" s="560"/>
      <c r="D15" s="193"/>
      <c r="E15" s="193"/>
      <c r="F15" s="193"/>
      <c r="G15" s="193"/>
      <c r="H15" s="193"/>
      <c r="I15" s="193"/>
      <c r="J15" s="188">
        <v>1.414061155310355</v>
      </c>
      <c r="K15" s="188">
        <v>6.877015276507583</v>
      </c>
      <c r="L15" s="188" t="s">
        <v>106</v>
      </c>
      <c r="M15" s="1019" t="s">
        <v>106</v>
      </c>
    </row>
    <row r="16" ht="18" customHeight="1" x14ac:dyDescent="0.25">
      <c r="B16" s="1018" t="s">
        <v>861</v>
      </c>
      <c r="C16" s="560"/>
      <c r="D16" s="193"/>
      <c r="E16" s="193"/>
      <c r="F16" s="193"/>
      <c r="G16" s="193"/>
      <c r="H16" s="193"/>
      <c r="I16" s="193"/>
      <c r="J16" s="188">
        <v>0.00665550442401009</v>
      </c>
      <c r="K16" s="188">
        <v>0.0405005501405532</v>
      </c>
      <c r="L16" s="188">
        <v>0.0116084379086271</v>
      </c>
      <c r="M16" s="1019" t="s">
        <v>106</v>
      </c>
    </row>
    <row r="17" ht="18" customHeight="1" x14ac:dyDescent="0.25">
      <c r="B17" s="1018" t="s">
        <v>863</v>
      </c>
      <c r="C17" s="560"/>
      <c r="D17" s="193"/>
      <c r="E17" s="193"/>
      <c r="F17" s="193"/>
      <c r="G17" s="193"/>
      <c r="H17" s="193"/>
      <c r="I17" s="193"/>
      <c r="J17" s="188">
        <v>0.336</v>
      </c>
      <c r="K17" s="188">
        <v>0.861356434287258</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36318.9255053219</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0.00104178288923577</v>
      </c>
      <c r="K22" s="188">
        <v>0.012743624152506199</v>
      </c>
      <c r="L22" s="188">
        <v>0.00992174180224538</v>
      </c>
      <c r="M22" s="1019" t="s">
        <v>106</v>
      </c>
    </row>
    <row r="23" ht="18" customHeight="1" x14ac:dyDescent="0.25">
      <c r="B23" s="1020" t="s">
        <v>855</v>
      </c>
      <c r="C23" s="560"/>
      <c r="D23" s="193"/>
      <c r="E23" s="193"/>
      <c r="F23" s="193"/>
      <c r="G23" s="193"/>
      <c r="H23" s="193"/>
      <c r="I23" s="193"/>
      <c r="J23" s="188">
        <v>1.1736734354521328</v>
      </c>
      <c r="K23" s="188">
        <v>5.675607414624985</v>
      </c>
      <c r="L23" s="188">
        <v>0.00992174180224538</v>
      </c>
      <c r="M23" s="1019" t="s">
        <v>106</v>
      </c>
    </row>
    <row r="24" ht="18" customHeight="1" x14ac:dyDescent="0.25">
      <c r="B24" s="1020" t="s">
        <v>857</v>
      </c>
      <c r="C24" s="560"/>
      <c r="D24" s="193"/>
      <c r="E24" s="193"/>
      <c r="F24" s="193"/>
      <c r="G24" s="193"/>
      <c r="H24" s="193"/>
      <c r="I24" s="193"/>
      <c r="J24" s="188">
        <v>19.211807314436435</v>
      </c>
      <c r="K24" s="188">
        <v>234.23944130683</v>
      </c>
      <c r="L24" s="188">
        <v>0.00992174180224538</v>
      </c>
      <c r="M24" s="1019" t="s">
        <v>106</v>
      </c>
    </row>
    <row r="25" ht="18" customHeight="1" x14ac:dyDescent="0.25">
      <c r="B25" s="1020" t="s">
        <v>859</v>
      </c>
      <c r="C25" s="560"/>
      <c r="D25" s="193"/>
      <c r="E25" s="193"/>
      <c r="F25" s="193"/>
      <c r="G25" s="193"/>
      <c r="H25" s="193"/>
      <c r="I25" s="193"/>
      <c r="J25" s="188">
        <v>1.414061155310355</v>
      </c>
      <c r="K25" s="188">
        <v>6.877015276507583</v>
      </c>
      <c r="L25" s="188" t="s">
        <v>106</v>
      </c>
      <c r="M25" s="1019" t="s">
        <v>106</v>
      </c>
    </row>
    <row r="26" ht="18" customHeight="1" x14ac:dyDescent="0.25">
      <c r="B26" s="1020" t="s">
        <v>861</v>
      </c>
      <c r="C26" s="560"/>
      <c r="D26" s="193"/>
      <c r="E26" s="193"/>
      <c r="F26" s="193"/>
      <c r="G26" s="193"/>
      <c r="H26" s="193"/>
      <c r="I26" s="193"/>
      <c r="J26" s="188">
        <v>0.00665550442401009</v>
      </c>
      <c r="K26" s="188">
        <v>0.0405005501405532</v>
      </c>
      <c r="L26" s="188">
        <v>0.0116084379086271</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10.0725319042661</v>
      </c>
      <c r="E29" s="1022">
        <v>8.78858783783877</v>
      </c>
      <c r="F29" s="1022" t="s">
        <v>106</v>
      </c>
      <c r="G29" s="188">
        <v>4.360663330884777</v>
      </c>
      <c r="H29" s="188">
        <v>37.874091645686</v>
      </c>
      <c r="I29" s="188" t="s">
        <v>106</v>
      </c>
      <c r="J29" s="1022">
        <v>0.439229205241002</v>
      </c>
      <c r="K29" s="1022">
        <v>3.32859781206467</v>
      </c>
      <c r="L29" s="1022" t="s">
        <v>106</v>
      </c>
      <c r="M29" s="1023" t="s">
        <v>106</v>
      </c>
    </row>
    <row r="30" ht="18" customHeight="1" x14ac:dyDescent="0.25">
      <c r="B30" s="1021" t="s">
        <v>857</v>
      </c>
      <c r="C30" s="560"/>
      <c r="D30" s="1022">
        <v>8.02946389890343</v>
      </c>
      <c r="E30" s="1022">
        <v>30.5034162528507</v>
      </c>
      <c r="F30" s="1022" t="s">
        <v>106</v>
      </c>
      <c r="G30" s="188">
        <v>3.950230685041365</v>
      </c>
      <c r="H30" s="188">
        <v>1.9333090351662732</v>
      </c>
      <c r="I30" s="188" t="s">
        <v>106</v>
      </c>
      <c r="J30" s="1022">
        <v>0.317182346778802</v>
      </c>
      <c r="K30" s="1022">
        <v>0.58972530245074</v>
      </c>
      <c r="L30" s="1022" t="s">
        <v>106</v>
      </c>
      <c r="M30" s="1023" t="s">
        <v>106</v>
      </c>
    </row>
    <row r="31" ht="18" customHeight="1" x14ac:dyDescent="0.25">
      <c r="B31" s="1021" t="s">
        <v>859</v>
      </c>
      <c r="C31" s="560"/>
      <c r="D31" s="1022">
        <v>12.2353619306638</v>
      </c>
      <c r="E31" s="1022">
        <v>10.8356972099473</v>
      </c>
      <c r="F31" s="1022" t="s">
        <v>106</v>
      </c>
      <c r="G31" s="188">
        <v>4.4732048923190115</v>
      </c>
      <c r="H31" s="188">
        <v>37.972582840902966</v>
      </c>
      <c r="I31" s="188" t="s">
        <v>106</v>
      </c>
      <c r="J31" s="1022">
        <v>0.547312808475391</v>
      </c>
      <c r="K31" s="1022">
        <v>4.11459409943665</v>
      </c>
      <c r="L31" s="1022" t="s">
        <v>106</v>
      </c>
      <c r="M31" s="1023" t="s">
        <v>106</v>
      </c>
    </row>
    <row r="32" ht="18" customHeight="1" x14ac:dyDescent="0.25">
      <c r="B32" s="1021" t="s">
        <v>861</v>
      </c>
      <c r="C32" s="560"/>
      <c r="D32" s="1022">
        <v>0.0355992095864564</v>
      </c>
      <c r="E32" s="1022">
        <v>0.153489345680736</v>
      </c>
      <c r="F32" s="1022">
        <v>0.0116084379086271</v>
      </c>
      <c r="G32" s="188">
        <v>18.6956522387007</v>
      </c>
      <c r="H32" s="188">
        <v>26.386554689467484</v>
      </c>
      <c r="I32" s="188">
        <v>100</v>
      </c>
      <c r="J32" s="1022">
        <v>0.00665550442401009</v>
      </c>
      <c r="K32" s="1022">
        <v>0.0405005501405532</v>
      </c>
      <c r="L32" s="1022">
        <v>0.0116084379086271</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62.3047960897806</v>
      </c>
      <c r="E35" s="1022">
        <v>470.78183537853</v>
      </c>
      <c r="F35" s="1022" t="s">
        <v>106</v>
      </c>
      <c r="G35" s="188">
        <v>2.064223188405798</v>
      </c>
      <c r="H35" s="188">
        <v>0.010155064064553177</v>
      </c>
      <c r="I35" s="188" t="s">
        <v>106</v>
      </c>
      <c r="J35" s="1022">
        <v>1.2861100483742</v>
      </c>
      <c r="K35" s="1022">
        <v>0.047808196986969</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v>0.022287911790829</v>
      </c>
      <c r="F39" s="1022" t="s">
        <v>106</v>
      </c>
      <c r="G39" s="188" t="s">
        <v>106</v>
      </c>
      <c r="H39" s="188">
        <v>10.494999999999985</v>
      </c>
      <c r="I39" s="188" t="s">
        <v>106</v>
      </c>
      <c r="J39" s="1022" t="s">
        <v>106</v>
      </c>
      <c r="K39" s="1022">
        <v>0.0023391163424475</v>
      </c>
      <c r="L39" s="1022" t="s">
        <v>106</v>
      </c>
      <c r="M39" s="1023" t="s">
        <v>106</v>
      </c>
    </row>
    <row r="40" ht="18" customHeight="1" x14ac:dyDescent="0.25">
      <c r="B40" s="1021" t="s">
        <v>855</v>
      </c>
      <c r="C40" s="560"/>
      <c r="D40" s="1022">
        <v>13.7587291497607</v>
      </c>
      <c r="E40" s="1022">
        <v>12.0037532792398</v>
      </c>
      <c r="F40" s="1022" t="s">
        <v>106</v>
      </c>
      <c r="G40" s="188">
        <v>4.751345573026727</v>
      </c>
      <c r="H40" s="188">
        <v>16.585114059843207</v>
      </c>
      <c r="I40" s="188" t="s">
        <v>106</v>
      </c>
      <c r="J40" s="1022">
        <v>0.653724768361893</v>
      </c>
      <c r="K40" s="1022">
        <v>1.99083617282409</v>
      </c>
      <c r="L40" s="1022" t="s">
        <v>106</v>
      </c>
      <c r="M40" s="1023" t="s">
        <v>106</v>
      </c>
    </row>
    <row r="41" ht="18" customHeight="1" x14ac:dyDescent="0.25">
      <c r="B41" s="1021" t="s">
        <v>857</v>
      </c>
      <c r="C41" s="560"/>
      <c r="D41" s="1022">
        <v>33.0828954862821</v>
      </c>
      <c r="E41" s="1022">
        <v>208.969204233328</v>
      </c>
      <c r="F41" s="1022" t="s">
        <v>106</v>
      </c>
      <c r="G41" s="188">
        <v>4.485962093979651</v>
      </c>
      <c r="H41" s="188">
        <v>57.69600704520846</v>
      </c>
      <c r="I41" s="188" t="s">
        <v>106</v>
      </c>
      <c r="J41" s="1022">
        <v>1.48408615110552</v>
      </c>
      <c r="K41" s="1022">
        <v>120.566886796777</v>
      </c>
      <c r="L41" s="1022" t="s">
        <v>106</v>
      </c>
      <c r="M41" s="1023" t="s">
        <v>106</v>
      </c>
    </row>
    <row r="42" ht="18" customHeight="1" x14ac:dyDescent="0.25">
      <c r="B42" s="1021" t="s">
        <v>859</v>
      </c>
      <c r="C42" s="560"/>
      <c r="D42" s="1022">
        <v>16.2603162678987</v>
      </c>
      <c r="E42" s="1022">
        <v>14.1599136160761</v>
      </c>
      <c r="F42" s="1022" t="s">
        <v>106</v>
      </c>
      <c r="G42" s="188">
        <v>4.751345573026804</v>
      </c>
      <c r="H42" s="188">
        <v>16.596442884890408</v>
      </c>
      <c r="I42" s="188" t="s">
        <v>106</v>
      </c>
      <c r="J42" s="1022">
        <v>0.772583817154962</v>
      </c>
      <c r="K42" s="1022">
        <v>2.35004197584189</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v>2.6455704000001</v>
      </c>
      <c r="E46" s="1022">
        <v>2.3053576534831</v>
      </c>
      <c r="F46" s="1022" t="s">
        <v>106</v>
      </c>
      <c r="G46" s="188">
        <v>3.0117391304347443</v>
      </c>
      <c r="H46" s="188">
        <v>14.998493678573233</v>
      </c>
      <c r="I46" s="188" t="s">
        <v>106</v>
      </c>
      <c r="J46" s="1022">
        <v>0.079677678960002</v>
      </c>
      <c r="K46" s="1022">
        <v>0.345768921926167</v>
      </c>
      <c r="L46" s="1022" t="s">
        <v>106</v>
      </c>
      <c r="M46" s="1023" t="s">
        <v>106</v>
      </c>
    </row>
    <row r="47" ht="18" customHeight="1" x14ac:dyDescent="0.25">
      <c r="B47" s="1021" t="s">
        <v>857</v>
      </c>
      <c r="C47" s="560"/>
      <c r="D47" s="1022">
        <v>15.158467110889</v>
      </c>
      <c r="E47" s="1022">
        <v>31.2310067943417</v>
      </c>
      <c r="F47" s="1022" t="s">
        <v>106</v>
      </c>
      <c r="G47" s="188">
        <v>3.4615427134224186</v>
      </c>
      <c r="H47" s="188">
        <v>38.19277674178074</v>
      </c>
      <c r="I47" s="188" t="s">
        <v>106</v>
      </c>
      <c r="J47" s="1022">
        <v>0.524716813743512</v>
      </c>
      <c r="K47" s="1022">
        <v>11.9279886991733</v>
      </c>
      <c r="L47" s="1022" t="s">
        <v>106</v>
      </c>
      <c r="M47" s="1023" t="s">
        <v>106</v>
      </c>
    </row>
    <row r="48" ht="18" customHeight="1" x14ac:dyDescent="0.25">
      <c r="B48" s="1021" t="s">
        <v>859</v>
      </c>
      <c r="C48" s="560"/>
      <c r="D48" s="1022">
        <v>3.1265832000001</v>
      </c>
      <c r="E48" s="1022">
        <v>2.75071600860333</v>
      </c>
      <c r="F48" s="1022" t="s">
        <v>106</v>
      </c>
      <c r="G48" s="188">
        <v>3.01173913043475</v>
      </c>
      <c r="H48" s="188">
        <v>14.991703975955975</v>
      </c>
      <c r="I48" s="188" t="s">
        <v>106</v>
      </c>
      <c r="J48" s="1022">
        <v>0.094164529680002</v>
      </c>
      <c r="K48" s="1022">
        <v>0.412379201229043</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v>501.18633700365</v>
      </c>
      <c r="E53" s="1022">
        <v>495.179877372092</v>
      </c>
      <c r="F53" s="1022">
        <v>0.00992174180224538</v>
      </c>
      <c r="G53" s="188">
        <v>3.0555513323115533</v>
      </c>
      <c r="H53" s="188">
        <v>14.222970671292135</v>
      </c>
      <c r="I53" s="188">
        <v>100</v>
      </c>
      <c r="J53" s="1022">
        <v>15.3140057976785</v>
      </c>
      <c r="K53" s="1022">
        <v>70.429288728773</v>
      </c>
      <c r="L53" s="1022">
        <v>0.00992174180224538</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v>0.0799773111559058</v>
      </c>
      <c r="F57" s="1022">
        <v>0.00992174180224538</v>
      </c>
      <c r="G57" s="188" t="s">
        <v>106</v>
      </c>
      <c r="H57" s="188">
        <v>13.009324344221085</v>
      </c>
      <c r="I57" s="188">
        <v>100</v>
      </c>
      <c r="J57" s="1022">
        <v>0.00104178288923577</v>
      </c>
      <c r="K57" s="1022">
        <v>0.0104045078100587</v>
      </c>
      <c r="L57" s="1022">
        <v>0.00992174180224538</v>
      </c>
      <c r="M57" s="1023" t="s">
        <v>106</v>
      </c>
    </row>
    <row r="58" ht="18" customHeight="1" x14ac:dyDescent="0.25">
      <c r="B58" s="1021" t="s">
        <v>855</v>
      </c>
      <c r="C58" s="560"/>
      <c r="D58" s="1022" t="s">
        <v>106</v>
      </c>
      <c r="E58" s="1022">
        <v>0.0799773111559058</v>
      </c>
      <c r="F58" s="1022">
        <v>0.00992174180224538</v>
      </c>
      <c r="G58" s="188" t="s">
        <v>106</v>
      </c>
      <c r="H58" s="188">
        <v>13.009324344221085</v>
      </c>
      <c r="I58" s="188">
        <v>100</v>
      </c>
      <c r="J58" s="1022">
        <v>0.00104178288923577</v>
      </c>
      <c r="K58" s="1022">
        <v>0.0104045078100587</v>
      </c>
      <c r="L58" s="1022">
        <v>0.00992174180224538</v>
      </c>
      <c r="M58" s="1023" t="s">
        <v>106</v>
      </c>
    </row>
    <row r="59" ht="18" customHeight="1" x14ac:dyDescent="0.25">
      <c r="B59" s="1021" t="s">
        <v>857</v>
      </c>
      <c r="C59" s="560"/>
      <c r="D59" s="1022">
        <v>9.6215985201157</v>
      </c>
      <c r="E59" s="1022">
        <v>206.252870826672</v>
      </c>
      <c r="F59" s="1022" t="s">
        <v>106</v>
      </c>
      <c r="G59" s="188">
        <v>2.9694250509266142</v>
      </c>
      <c r="H59" s="188">
        <v>14.873850463128607</v>
      </c>
      <c r="I59" s="188" t="s">
        <v>106</v>
      </c>
      <c r="J59" s="1022">
        <v>0.2857061567559</v>
      </c>
      <c r="K59" s="1022">
        <v>30.677743582669</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1.4</v>
      </c>
      <c r="E76" s="1022">
        <v>1.43559405714543</v>
      </c>
      <c r="F76" s="1022" t="s">
        <v>106</v>
      </c>
      <c r="G76" s="188">
        <v>1</v>
      </c>
      <c r="H76" s="188">
        <v>2.5000000000000036</v>
      </c>
      <c r="I76" s="188" t="s">
        <v>106</v>
      </c>
      <c r="J76" s="1022">
        <v>0.014</v>
      </c>
      <c r="K76" s="1022">
        <v>0.0358898514286358</v>
      </c>
      <c r="L76" s="1022" t="s">
        <v>106</v>
      </c>
      <c r="M76" s="1023" t="s">
        <v>106</v>
      </c>
    </row>
    <row r="77" ht="18" customHeight="1" x14ac:dyDescent="0.25">
      <c r="B77" s="1020" t="s">
        <v>863</v>
      </c>
      <c r="C77" s="560"/>
      <c r="D77" s="1022">
        <v>33.6</v>
      </c>
      <c r="E77" s="1022">
        <v>34.4542573714903</v>
      </c>
      <c r="F77" s="1022" t="s">
        <v>106</v>
      </c>
      <c r="G77" s="188">
        <v>1</v>
      </c>
      <c r="H77" s="188">
        <v>2.5000000000000013</v>
      </c>
      <c r="I77" s="188" t="s">
        <v>106</v>
      </c>
      <c r="J77" s="1022">
        <v>0.336</v>
      </c>
      <c r="K77" s="1022">
        <v>0.861356434287258</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36.9186944993213</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650</v>
      </c>
      <c r="E87" s="170">
        <v>676.606379149173</v>
      </c>
      <c r="F87" s="49"/>
      <c r="G87" s="119">
        <v>5.6797991537417385</v>
      </c>
      <c r="H87" s="119">
        <v>58.88270388892253</v>
      </c>
      <c r="I87" s="140"/>
      <c r="J87" s="170">
        <v>36.9186944993213</v>
      </c>
      <c r="K87" s="170">
        <v>398.404130727968</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45833.9780464867</v>
      </c>
      <c r="F90" s="1022" t="s">
        <v>106</v>
      </c>
      <c r="G90" s="188" t="s">
        <v>106</v>
      </c>
      <c r="H90" s="188">
        <v>79.24017738212852</v>
      </c>
      <c r="I90" s="188" t="s">
        <v>106</v>
      </c>
      <c r="J90" s="1022" t="s">
        <v>106</v>
      </c>
      <c r="K90" s="1022">
        <v>36318.9255053219</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272000.42</v>
      </c>
      <c r="K99" s="188" t="s">
        <v>106</v>
      </c>
      <c r="L99" s="188" t="s">
        <v>106</v>
      </c>
      <c r="M99" s="1019" t="s">
        <v>106</v>
      </c>
    </row>
    <row r="100" ht="18" customHeight="1" x14ac:dyDescent="0.25">
      <c r="B100" s="1018" t="s">
        <v>929</v>
      </c>
      <c r="C100" s="560"/>
      <c r="D100" s="193"/>
      <c r="E100" s="193"/>
      <c r="F100" s="193"/>
      <c r="G100" s="193"/>
      <c r="H100" s="193"/>
      <c r="I100" s="193"/>
      <c r="J100" s="188">
        <v>30.3065871428571</v>
      </c>
      <c r="K100" s="188">
        <v>35.17490946600208</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350</v>
      </c>
      <c r="E102" s="1022">
        <v>804.398900691964</v>
      </c>
      <c r="F102" s="1022" t="s">
        <v>106</v>
      </c>
      <c r="G102" s="188">
        <v>5.178571428571429</v>
      </c>
      <c r="H102" s="188">
        <v>2.999999999999998</v>
      </c>
      <c r="I102" s="188" t="s">
        <v>106</v>
      </c>
      <c r="J102" s="1022">
        <v>18.125</v>
      </c>
      <c r="K102" s="1022">
        <v>24.1319670207589</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272000.42</v>
      </c>
      <c r="K104" s="188" t="s">
        <v>106</v>
      </c>
      <c r="L104" s="188" t="s">
        <v>106</v>
      </c>
      <c r="M104" s="1019" t="s">
        <v>106</v>
      </c>
    </row>
    <row r="105" ht="18" customHeight="1" x14ac:dyDescent="0.25">
      <c r="B105" s="1020" t="s">
        <v>929</v>
      </c>
      <c r="C105" s="560"/>
      <c r="D105" s="193"/>
      <c r="E105" s="193"/>
      <c r="F105" s="193"/>
      <c r="G105" s="193"/>
      <c r="H105" s="193"/>
      <c r="I105" s="193"/>
      <c r="J105" s="188">
        <v>12.1815871428571</v>
      </c>
      <c r="K105" s="188">
        <v>11.042942445243181</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95.8981816132266</v>
      </c>
      <c r="F108" s="993" t="s">
        <v>106</v>
      </c>
      <c r="G108" s="119" t="s">
        <v>106</v>
      </c>
      <c r="H108" s="119">
        <v>6.365059743827289</v>
      </c>
      <c r="I108" s="119" t="s">
        <v>106</v>
      </c>
      <c r="J108" s="993" t="s">
        <v>106</v>
      </c>
      <c r="K108" s="993">
        <v>6.10397655292587</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4.93896589231731</v>
      </c>
      <c r="F111" s="993" t="s">
        <v>106</v>
      </c>
      <c r="G111" s="119" t="s">
        <v>106</v>
      </c>
      <c r="H111" s="119">
        <v>100</v>
      </c>
      <c r="I111" s="119" t="s">
        <v>106</v>
      </c>
      <c r="J111" s="993" t="s">
        <v>106</v>
      </c>
      <c r="K111" s="993">
        <v>4.93896589231731</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272000.42</v>
      </c>
      <c r="K113" s="188" t="s">
        <v>106</v>
      </c>
      <c r="L113" s="188" t="s">
        <v>106</v>
      </c>
      <c r="M113" s="1019" t="s">
        <v>106</v>
      </c>
    </row>
    <row r="114" ht="18" customHeight="1" x14ac:dyDescent="0.25">
      <c r="B114" s="1021" t="s">
        <v>929</v>
      </c>
      <c r="C114" s="560"/>
      <c r="D114" s="193"/>
      <c r="E114" s="193"/>
      <c r="F114" s="193"/>
      <c r="G114" s="193"/>
      <c r="H114" s="193"/>
      <c r="I114" s="193"/>
      <c r="J114" s="188">
        <v>12.1815871428571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272000.42</v>
      </c>
      <c r="E117" s="993">
        <v>465074.565745037</v>
      </c>
      <c r="F117" s="993" t="s">
        <v>106</v>
      </c>
      <c r="G117" s="119">
        <v>100</v>
      </c>
      <c r="H117" s="119">
        <v>5</v>
      </c>
      <c r="I117" s="119" t="s">
        <v>106</v>
      </c>
      <c r="J117" s="993">
        <v>272000.42</v>
      </c>
      <c r="K117" s="993">
        <v>23253.7282872519</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12.1815871428571</v>
      </c>
      <c r="E119" s="993" t="s">
        <v>106</v>
      </c>
      <c r="F119" s="993" t="s">
        <v>106</v>
      </c>
      <c r="G119" s="119">
        <v>100</v>
      </c>
      <c r="H119" s="119" t="s">
        <v>106</v>
      </c>
      <c r="I119" s="119" t="s">
        <v>106</v>
      </c>
      <c r="J119" s="993">
        <v>12.1815871428571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1984.2104733651</v>
      </c>
      <c r="D10" s="1055">
        <v>1739.0696879983689</v>
      </c>
      <c r="E10" s="1055">
        <v>93.25395951177066</v>
      </c>
      <c r="F10" s="1055">
        <v>160.04684409469226</v>
      </c>
      <c r="G10" s="1055">
        <v>82.7613756567155</v>
      </c>
      <c r="H10" s="710">
        <v>438.3953475915138</v>
      </c>
      <c r="I10" s="1056">
        <v>0.409582096113557</v>
      </c>
      <c r="J10" s="1057">
        <v>75390.46100793865</v>
      </c>
    </row>
    <row r="11" ht="18" customHeight="1" x14ac:dyDescent="0.25">
      <c r="B11" s="1058" t="s">
        <v>1023</v>
      </c>
      <c r="C11" s="1059"/>
      <c r="D11" s="714">
        <v>1502.2794671913798</v>
      </c>
      <c r="E11" s="132"/>
      <c r="F11" s="132"/>
      <c r="G11" s="132"/>
      <c r="H11" s="1060"/>
      <c r="I11" s="1061"/>
      <c r="J11" s="723">
        <v>42063.825081358635</v>
      </c>
    </row>
    <row r="12" ht="18" customHeight="1" x14ac:dyDescent="0.25">
      <c r="B12" s="1062" t="s">
        <v>1024</v>
      </c>
      <c r="C12" s="1063"/>
      <c r="D12" s="719">
        <v>1334.8965042468599</v>
      </c>
      <c r="E12" s="193"/>
      <c r="F12" s="193"/>
      <c r="G12" s="193"/>
      <c r="H12" s="1064"/>
      <c r="I12" s="1061"/>
      <c r="J12" s="721">
        <v>39525.117812718236</v>
      </c>
    </row>
    <row r="13" ht="18" customHeight="1" x14ac:dyDescent="0.25">
      <c r="B13" s="1065" t="s">
        <v>1025</v>
      </c>
      <c r="C13" s="1066"/>
      <c r="D13" s="193"/>
      <c r="E13" s="49"/>
      <c r="F13" s="49"/>
      <c r="G13" s="49"/>
      <c r="H13" s="1067"/>
      <c r="I13" s="47"/>
      <c r="J13" s="1068"/>
    </row>
    <row r="14" ht="18" customHeight="1" x14ac:dyDescent="0.25">
      <c r="B14" s="1069" t="s">
        <v>1026</v>
      </c>
      <c r="C14" s="1070"/>
      <c r="D14" s="719">
        <v>475.78382680599</v>
      </c>
      <c r="E14" s="49"/>
      <c r="F14" s="49"/>
      <c r="G14" s="49"/>
      <c r="H14" s="1067"/>
      <c r="I14" s="47"/>
      <c r="J14" s="721">
        <v>13321.94715056772</v>
      </c>
    </row>
    <row r="15" ht="18" customHeight="1" x14ac:dyDescent="0.25">
      <c r="B15" s="1069" t="s">
        <v>1027</v>
      </c>
      <c r="C15" s="1070"/>
      <c r="D15" s="719">
        <v>859.11267744087</v>
      </c>
      <c r="E15" s="49"/>
      <c r="F15" s="49"/>
      <c r="G15" s="49"/>
      <c r="H15" s="1067"/>
      <c r="I15" s="47"/>
      <c r="J15" s="721">
        <v>24055.15496834436</v>
      </c>
    </row>
    <row r="16" ht="18" customHeight="1" x14ac:dyDescent="0.25">
      <c r="B16" s="1062" t="s">
        <v>1028</v>
      </c>
      <c r="C16" s="1066"/>
      <c r="D16" s="719">
        <v>131.339676351637</v>
      </c>
      <c r="E16" s="49"/>
      <c r="F16" s="49"/>
      <c r="G16" s="49"/>
      <c r="H16" s="1067"/>
      <c r="I16" s="47"/>
      <c r="J16" s="721">
        <v>3677.510937845836</v>
      </c>
    </row>
    <row r="17" ht="18" customHeight="1" x14ac:dyDescent="0.25">
      <c r="B17" s="1062" t="s">
        <v>1029</v>
      </c>
      <c r="C17" s="1066"/>
      <c r="D17" s="719">
        <v>10.6323870893774</v>
      </c>
      <c r="E17" s="49"/>
      <c r="F17" s="49"/>
      <c r="G17" s="49"/>
      <c r="H17" s="1067"/>
      <c r="I17" s="47"/>
      <c r="J17" s="721">
        <v>297.70683850256717</v>
      </c>
    </row>
    <row r="18" ht="18" customHeight="1" x14ac:dyDescent="0.25">
      <c r="B18" s="1071" t="s">
        <v>1030</v>
      </c>
      <c r="C18" s="1072"/>
      <c r="D18" s="1055">
        <v>25.41089950350562</v>
      </c>
      <c r="E18" s="278"/>
      <c r="F18" s="278"/>
      <c r="G18" s="278"/>
      <c r="H18" s="1073"/>
      <c r="I18" s="80"/>
      <c r="J18" s="721">
        <v>711.5051860981574</v>
      </c>
    </row>
    <row r="19" ht="18" customHeight="1" x14ac:dyDescent="0.25">
      <c r="B19" s="1074" t="s">
        <v>1031</v>
      </c>
      <c r="C19" s="1063"/>
      <c r="D19" s="719">
        <v>230.25014084113388</v>
      </c>
      <c r="E19" s="719">
        <v>14.035769761467282</v>
      </c>
      <c r="F19" s="193"/>
      <c r="G19" s="193"/>
      <c r="H19" s="927">
        <v>236.6324535106744</v>
      </c>
      <c r="I19" s="47"/>
      <c r="J19" s="717">
        <v>10166.482930340579</v>
      </c>
    </row>
    <row r="20" ht="18" customHeight="1" x14ac:dyDescent="0.25">
      <c r="B20" s="1062" t="s">
        <v>1032</v>
      </c>
      <c r="C20" s="1066"/>
      <c r="D20" s="719">
        <v>132.3070694693511</v>
      </c>
      <c r="E20" s="719">
        <v>8.1057195992685</v>
      </c>
      <c r="F20" s="1075"/>
      <c r="G20" s="1075"/>
      <c r="H20" s="927">
        <v>197.8898072625875</v>
      </c>
      <c r="I20" s="47"/>
      <c r="J20" s="721">
        <v>5852.613638947983</v>
      </c>
    </row>
    <row r="21" ht="18" customHeight="1" x14ac:dyDescent="0.25">
      <c r="B21" s="1065" t="s">
        <v>1025</v>
      </c>
      <c r="C21" s="1066"/>
      <c r="D21" s="193"/>
      <c r="E21" s="49"/>
      <c r="F21" s="49"/>
      <c r="G21" s="49"/>
      <c r="H21" s="1067"/>
      <c r="I21" s="47"/>
      <c r="J21" s="1068"/>
    </row>
    <row r="22" ht="18" customHeight="1" x14ac:dyDescent="0.25">
      <c r="B22" s="1069" t="s">
        <v>1033</v>
      </c>
      <c r="C22" s="1070"/>
      <c r="D22" s="719">
        <v>56.4603039903939</v>
      </c>
      <c r="E22" s="719">
        <v>3.3032154155688</v>
      </c>
      <c r="F22" s="49"/>
      <c r="G22" s="49"/>
      <c r="H22" s="1076">
        <v>88.0496484029295</v>
      </c>
      <c r="I22" s="47"/>
      <c r="J22" s="721">
        <v>2456.2405968567614</v>
      </c>
    </row>
    <row r="23" ht="18" customHeight="1" x14ac:dyDescent="0.25">
      <c r="B23" s="1069" t="s">
        <v>1034</v>
      </c>
      <c r="C23" s="1070"/>
      <c r="D23" s="719">
        <v>75.8467654789572</v>
      </c>
      <c r="E23" s="719">
        <v>4.8025041836997</v>
      </c>
      <c r="F23" s="49"/>
      <c r="G23" s="49"/>
      <c r="H23" s="1076">
        <v>109.840158859658</v>
      </c>
      <c r="I23" s="47"/>
      <c r="J23" s="721">
        <v>3396.3730420912216</v>
      </c>
    </row>
    <row r="24" ht="18" customHeight="1" x14ac:dyDescent="0.25">
      <c r="B24" s="1062" t="s">
        <v>1035</v>
      </c>
      <c r="C24" s="1066"/>
      <c r="D24" s="719">
        <v>3.5455419505151</v>
      </c>
      <c r="E24" s="719">
        <v>0.469652197349972</v>
      </c>
      <c r="F24" s="1075"/>
      <c r="G24" s="1075"/>
      <c r="H24" s="1076">
        <v>3.7885771943963</v>
      </c>
      <c r="I24" s="47"/>
      <c r="J24" s="721">
        <v>223.73300691216537</v>
      </c>
    </row>
    <row r="25" ht="18" customHeight="1" x14ac:dyDescent="0.25">
      <c r="B25" s="1062" t="s">
        <v>1036</v>
      </c>
      <c r="C25" s="1066"/>
      <c r="D25" s="719">
        <v>84.7619811162095</v>
      </c>
      <c r="E25" s="719">
        <v>0.32285800424315</v>
      </c>
      <c r="F25" s="1075"/>
      <c r="G25" s="1075"/>
      <c r="H25" s="1076">
        <v>3.3381909474415</v>
      </c>
      <c r="I25" s="47"/>
      <c r="J25" s="721">
        <v>2458.8928423783004</v>
      </c>
    </row>
    <row r="26" ht="18" customHeight="1" x14ac:dyDescent="0.25">
      <c r="B26" s="1062" t="s">
        <v>1037</v>
      </c>
      <c r="C26" s="1066"/>
      <c r="D26" s="719">
        <v>9.635548305058228</v>
      </c>
      <c r="E26" s="719">
        <v>0.6167760191332945</v>
      </c>
      <c r="F26" s="1075"/>
      <c r="G26" s="1075"/>
      <c r="H26" s="1076">
        <v>31.6158781062491</v>
      </c>
      <c r="I26" s="47"/>
      <c r="J26" s="721">
        <v>433.24099761195345</v>
      </c>
    </row>
    <row r="27" ht="18" customHeight="1" x14ac:dyDescent="0.3">
      <c r="B27" s="1071" t="s">
        <v>1038</v>
      </c>
      <c r="C27" s="1077"/>
      <c r="D27" s="309"/>
      <c r="E27" s="39">
        <v>4.520763941472367</v>
      </c>
      <c r="F27" s="1078"/>
      <c r="G27" s="1078"/>
      <c r="H27" s="1073"/>
      <c r="I27" s="80"/>
      <c r="J27" s="757"/>
    </row>
    <row r="28" ht="18" customHeight="1" x14ac:dyDescent="0.25">
      <c r="B28" s="1079" t="s">
        <v>1039</v>
      </c>
      <c r="C28" s="1080"/>
      <c r="D28" s="714">
        <v>3.82360378091429</v>
      </c>
      <c r="E28" s="1081"/>
      <c r="F28" s="1081"/>
      <c r="G28" s="1081"/>
      <c r="H28" s="1082" t="s">
        <v>106</v>
      </c>
      <c r="I28" s="47"/>
      <c r="J28" s="717">
        <v>107.06090586560012</v>
      </c>
    </row>
    <row r="29" ht="18" customHeight="1" x14ac:dyDescent="0.25">
      <c r="B29" s="1083" t="s">
        <v>1040</v>
      </c>
      <c r="C29" s="1084"/>
      <c r="D29" s="1085" t="s">
        <v>106</v>
      </c>
      <c r="E29" s="1086">
        <v>79.14776258995306</v>
      </c>
      <c r="F29" s="1087">
        <v>155.559830481855</v>
      </c>
      <c r="G29" s="1087" t="s">
        <v>106</v>
      </c>
      <c r="H29" s="1088">
        <v>199.391441964669</v>
      </c>
      <c r="I29" s="47"/>
      <c r="J29" s="1089">
        <v>20974.15708633756</v>
      </c>
    </row>
    <row r="30" ht="18" customHeight="1" x14ac:dyDescent="0.25">
      <c r="B30" s="1062" t="s">
        <v>1041</v>
      </c>
      <c r="C30" s="1084"/>
      <c r="D30" s="1084"/>
      <c r="E30" s="1086">
        <v>61.138333588351855</v>
      </c>
      <c r="F30" s="1084"/>
      <c r="G30" s="1084"/>
      <c r="H30" s="1084"/>
      <c r="I30" s="47"/>
      <c r="J30" s="1089">
        <v>11367.90004455109</v>
      </c>
    </row>
    <row r="31" ht="18" customHeight="1" x14ac:dyDescent="0.25">
      <c r="B31" s="1069" t="s">
        <v>1042</v>
      </c>
      <c r="C31" s="1084"/>
      <c r="D31" s="1084"/>
      <c r="E31" s="1086">
        <v>37.2123835737863</v>
      </c>
      <c r="F31" s="1084"/>
      <c r="G31" s="1084"/>
      <c r="H31" s="1084"/>
      <c r="I31" s="47"/>
      <c r="J31" s="1089">
        <v>9861.281647053369</v>
      </c>
    </row>
    <row r="32" ht="18" customHeight="1" x14ac:dyDescent="0.25">
      <c r="B32" s="1069" t="s">
        <v>1043</v>
      </c>
      <c r="C32" s="1084"/>
      <c r="D32" s="1084"/>
      <c r="E32" s="1086">
        <v>5.685352443387631</v>
      </c>
      <c r="F32" s="1084"/>
      <c r="G32" s="1084"/>
      <c r="H32" s="1084"/>
      <c r="I32" s="47"/>
      <c r="J32" s="1089">
        <v>1506.618397497722</v>
      </c>
    </row>
    <row r="33" ht="18" customHeight="1" x14ac:dyDescent="0.25">
      <c r="B33" s="1069" t="s">
        <v>1044</v>
      </c>
      <c r="C33" s="1084"/>
      <c r="D33" s="1084"/>
      <c r="E33" s="1086">
        <v>6.66603278411886</v>
      </c>
      <c r="F33" s="1084"/>
      <c r="G33" s="1084"/>
      <c r="H33" s="1084"/>
      <c r="I33" s="47"/>
      <c r="J33" s="1089">
        <v>1766.498687791498</v>
      </c>
    </row>
    <row r="34" ht="18" customHeight="1" x14ac:dyDescent="0.25">
      <c r="B34" s="1069" t="s">
        <v>1045</v>
      </c>
      <c r="C34" s="1084"/>
      <c r="D34" s="1084"/>
      <c r="E34" s="1086">
        <v>11.5054084156305</v>
      </c>
      <c r="F34" s="1084"/>
      <c r="G34" s="1084"/>
      <c r="H34" s="1084"/>
      <c r="I34" s="47"/>
      <c r="J34" s="1089">
        <v>3048.9332301420823</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18.009429001601212</v>
      </c>
      <c r="F38" s="1084"/>
      <c r="G38" s="1084"/>
      <c r="H38" s="1084"/>
      <c r="I38" s="47"/>
      <c r="J38" s="1089">
        <v>4772.498685424322</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2.7164761849408605</v>
      </c>
      <c r="E40" s="1086">
        <v>0.0704271603503186</v>
      </c>
      <c r="F40" s="1087">
        <v>4.48701361283728</v>
      </c>
      <c r="G40" s="1087">
        <v>82.7613756567155</v>
      </c>
      <c r="H40" s="1088">
        <v>2.3714521161704</v>
      </c>
      <c r="I40" s="1091">
        <v>0.409582096113557</v>
      </c>
      <c r="J40" s="1089">
        <v>94.72453067117853</v>
      </c>
    </row>
    <row r="41" ht="18" customHeight="1" x14ac:dyDescent="0.25">
      <c r="B41" s="1092" t="s">
        <v>1052</v>
      </c>
      <c r="C41" s="1093">
        <v>1048.784485269862</v>
      </c>
      <c r="D41" s="946"/>
      <c r="E41" s="946"/>
      <c r="F41" s="946"/>
      <c r="G41" s="946"/>
      <c r="H41" s="1094"/>
      <c r="I41" s="1095"/>
      <c r="J41" s="1089">
        <v>1048.784485269862</v>
      </c>
    </row>
    <row r="42" ht="18" customHeight="1" x14ac:dyDescent="0.25">
      <c r="B42" s="1092" t="s">
        <v>1053</v>
      </c>
      <c r="C42" s="1093">
        <v>820.676214285714</v>
      </c>
      <c r="D42" s="946"/>
      <c r="E42" s="946"/>
      <c r="F42" s="946"/>
      <c r="G42" s="946"/>
      <c r="H42" s="1094"/>
      <c r="I42" s="1095"/>
      <c r="J42" s="1089">
        <v>820.676214285714</v>
      </c>
    </row>
    <row r="43" ht="18" customHeight="1" x14ac:dyDescent="0.25">
      <c r="B43" s="1074" t="s">
        <v>1054</v>
      </c>
      <c r="C43" s="1093">
        <v>114.749773809524</v>
      </c>
      <c r="D43" s="946"/>
      <c r="E43" s="946"/>
      <c r="F43" s="946"/>
      <c r="G43" s="946"/>
      <c r="H43" s="1094"/>
      <c r="I43" s="1095"/>
      <c r="J43" s="1089">
        <v>114.749773809524</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20821.8069263418</v>
      </c>
      <c r="D10" s="1134"/>
      <c r="E10" s="1134"/>
      <c r="F10" s="509">
        <v>64.11050246355295</v>
      </c>
      <c r="G10" s="1135">
        <v>1334.8965042468599</v>
      </c>
      <c r="I10" s="1136" t="s">
        <v>1089</v>
      </c>
      <c r="J10" s="1137" t="s">
        <v>1090</v>
      </c>
      <c r="K10" s="167">
        <v>682.73154281</v>
      </c>
      <c r="L10" s="167">
        <v>439.5583246</v>
      </c>
      <c r="M10" s="557">
        <v>54.413440524</v>
      </c>
      <c r="N10" s="557">
        <v>65.045422867</v>
      </c>
      <c r="O10" s="557">
        <v>51.87132627</v>
      </c>
      <c r="P10" s="557">
        <v>514.23500295</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4521.433</v>
      </c>
      <c r="D12" s="1085">
        <v>258.74627108</v>
      </c>
      <c r="E12" s="1085">
        <v>6.2005723584</v>
      </c>
      <c r="F12" s="509">
        <v>105.2285474109624</v>
      </c>
      <c r="G12" s="1142">
        <v>475.78382680599</v>
      </c>
      <c r="I12" s="1136" t="s">
        <v>1092</v>
      </c>
      <c r="J12" s="1137" t="s">
        <v>1093</v>
      </c>
      <c r="K12" s="167">
        <v>14.679073036</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16300.3739263418</v>
      </c>
      <c r="D13" s="1085">
        <v>124.35681003</v>
      </c>
      <c r="E13" s="1085">
        <v>6.4299780973</v>
      </c>
      <c r="F13" s="509">
        <v>52.705090160693985</v>
      </c>
      <c r="G13" s="1142">
        <v>859.11267744087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10265.3941733037</v>
      </c>
      <c r="D14" s="548"/>
      <c r="E14" s="548"/>
      <c r="F14" s="509">
        <v>12.794411411224756</v>
      </c>
      <c r="G14" s="1143">
        <v>131.339676351637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10265.3941733037</v>
      </c>
      <c r="D15" s="548"/>
      <c r="E15" s="548"/>
      <c r="F15" s="509">
        <v>12.794411411224756</v>
      </c>
      <c r="G15" s="1143">
        <v>131.339676351637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10265.3941733037</v>
      </c>
      <c r="D16" s="1148" t="s">
        <v>114</v>
      </c>
      <c r="E16" s="1148" t="s">
        <v>114</v>
      </c>
      <c r="F16" s="509">
        <v>12.794411411224756</v>
      </c>
      <c r="G16" s="1149">
        <v>131.339676351637</v>
      </c>
      <c r="I16" s="1150" t="s">
        <v>1100</v>
      </c>
      <c r="J16" s="176"/>
      <c r="K16" s="176"/>
      <c r="L16" s="176"/>
      <c r="M16" s="176"/>
      <c r="N16" s="176"/>
      <c r="O16" s="176"/>
      <c r="P16" s="176"/>
      <c r="Q16" s="176"/>
      <c r="R16" s="176"/>
      <c r="S16" s="176"/>
      <c r="T16" s="176"/>
    </row>
    <row r="17" ht="18" customHeight="1" x14ac:dyDescent="0.25">
      <c r="B17" s="782" t="s">
        <v>1101</v>
      </c>
      <c r="C17" s="509">
        <v>14003.2602693876</v>
      </c>
      <c r="D17" s="548"/>
      <c r="E17" s="548"/>
      <c r="F17" s="509">
        <v>0.7592794024275022</v>
      </c>
      <c r="G17" s="1143">
        <v>10.6323870893774</v>
      </c>
      <c r="I17" s="1150" t="s">
        <v>1102</v>
      </c>
      <c r="J17" s="176"/>
      <c r="K17" s="176"/>
      <c r="L17" s="176"/>
      <c r="M17" s="176"/>
      <c r="N17" s="176"/>
      <c r="O17" s="176"/>
      <c r="P17" s="176"/>
      <c r="Q17" s="176"/>
      <c r="R17" s="176"/>
      <c r="S17" s="176"/>
      <c r="T17" s="176"/>
    </row>
    <row r="18" ht="18" customHeight="1" x14ac:dyDescent="0.25">
      <c r="B18" s="122" t="s">
        <v>1103</v>
      </c>
      <c r="C18" s="509">
        <v>14003.2602693876</v>
      </c>
      <c r="D18" s="548"/>
      <c r="E18" s="548"/>
      <c r="F18" s="509">
        <v>0.7592794024275022</v>
      </c>
      <c r="G18" s="1143">
        <v>10.6323870893774</v>
      </c>
      <c r="I18" s="1150" t="s">
        <v>1104</v>
      </c>
      <c r="J18" s="176"/>
      <c r="K18" s="176"/>
      <c r="L18" s="176"/>
      <c r="M18" s="176"/>
      <c r="N18" s="176"/>
      <c r="O18" s="176"/>
      <c r="P18" s="176"/>
      <c r="Q18" s="176"/>
      <c r="R18" s="176"/>
      <c r="S18" s="176"/>
      <c r="T18" s="176"/>
    </row>
    <row r="19" ht="18" customHeight="1" x14ac:dyDescent="0.25">
      <c r="B19" s="1147" t="s">
        <v>1074</v>
      </c>
      <c r="C19" s="314">
        <v>14003.2602693876</v>
      </c>
      <c r="D19" s="1148" t="s">
        <v>114</v>
      </c>
      <c r="E19" s="1148" t="s">
        <v>114</v>
      </c>
      <c r="F19" s="509">
        <v>0.7592794024275022</v>
      </c>
      <c r="G19" s="1149">
        <v>10.6323870893774</v>
      </c>
      <c r="I19" s="176"/>
      <c r="J19" s="176"/>
      <c r="K19" s="176"/>
      <c r="L19" s="176"/>
      <c r="M19" s="176"/>
      <c r="N19" s="176"/>
      <c r="O19" s="176"/>
      <c r="P19" s="176"/>
      <c r="Q19" s="176"/>
      <c r="R19" s="176"/>
      <c r="S19" s="176"/>
      <c r="T19" s="176"/>
    </row>
    <row r="20" ht="18" customHeight="1" x14ac:dyDescent="0.25">
      <c r="B20" s="782" t="s">
        <v>1105</v>
      </c>
      <c r="C20" s="509">
        <v>297499.0178113139</v>
      </c>
      <c r="D20" s="548"/>
      <c r="E20" s="548"/>
      <c r="F20" s="509">
        <v>0.08541507024276046</v>
      </c>
      <c r="G20" s="1143">
        <v>25.41089950350562</v>
      </c>
      <c r="I20" s="176"/>
      <c r="J20" s="176"/>
      <c r="K20" s="1151"/>
      <c r="L20" s="1151"/>
      <c r="M20" s="1151"/>
      <c r="N20" s="1151"/>
      <c r="O20" s="1151"/>
      <c r="P20" s="1151"/>
      <c r="Q20" s="1151"/>
      <c r="R20" s="1151"/>
      <c r="S20" s="1151"/>
      <c r="T20" s="1151"/>
    </row>
    <row r="21" ht="18" customHeight="1" x14ac:dyDescent="0.25">
      <c r="B21" s="1152" t="s">
        <v>1106</v>
      </c>
      <c r="C21" s="1085">
        <v>1297.9532469788</v>
      </c>
      <c r="D21" s="1085" t="s">
        <v>114</v>
      </c>
      <c r="E21" s="1085" t="s">
        <v>114</v>
      </c>
      <c r="F21" s="509">
        <v>15.001034623738356</v>
      </c>
      <c r="G21" s="1142">
        <v>19.4706415979226</v>
      </c>
      <c r="I21" s="176"/>
      <c r="J21" s="1151"/>
      <c r="K21" s="1151"/>
      <c r="L21" s="1151"/>
      <c r="M21" s="1151"/>
      <c r="N21" s="1151"/>
      <c r="O21" s="1151"/>
      <c r="P21" s="1151"/>
      <c r="Q21" s="1151"/>
      <c r="R21" s="1151"/>
      <c r="S21" s="1151"/>
      <c r="T21" s="1151"/>
    </row>
    <row r="22" ht="18" customHeight="1" x14ac:dyDescent="0.25">
      <c r="B22" s="1152" t="s">
        <v>1107</v>
      </c>
      <c r="C22" s="1085">
        <v>268.085038321594</v>
      </c>
      <c r="D22" s="1085" t="s">
        <v>114</v>
      </c>
      <c r="E22" s="1085" t="s">
        <v>114</v>
      </c>
      <c r="F22" s="509">
        <v>21.400000000000027</v>
      </c>
      <c r="G22" s="1142">
        <v>5.73701982008212</v>
      </c>
      <c r="I22" s="176"/>
    </row>
    <row r="23" ht="18" customHeight="1" x14ac:dyDescent="0.25">
      <c r="B23" s="1152" t="s">
        <v>1108</v>
      </c>
      <c r="C23" s="1085">
        <v>16.7965359918101</v>
      </c>
      <c r="D23" s="1085" t="s">
        <v>114</v>
      </c>
      <c r="E23" s="1085" t="s">
        <v>114</v>
      </c>
      <c r="F23" s="509">
        <v>12.099999999999987</v>
      </c>
      <c r="G23" s="1142">
        <v>0.203238085500902</v>
      </c>
    </row>
    <row r="24" ht="18" customHeight="1" x14ac:dyDescent="0.25">
      <c r="B24" s="1152" t="s">
        <v>1109</v>
      </c>
      <c r="C24" s="1153">
        <v>294230.560323355</v>
      </c>
      <c r="D24" s="1154" t="s">
        <v>114</v>
      </c>
      <c r="E24" s="1154" t="s">
        <v>114</v>
      </c>
      <c r="F24" s="509" t="s">
        <v>114</v>
      </c>
      <c r="G24" s="1155" t="s">
        <v>114</v>
      </c>
    </row>
    <row r="25" ht="18" customHeight="1" x14ac:dyDescent="0.25">
      <c r="B25" s="1152" t="s">
        <v>1110</v>
      </c>
      <c r="C25" s="509">
        <v>1685.62266666667</v>
      </c>
      <c r="D25" s="548"/>
      <c r="E25" s="548"/>
      <c r="F25" s="509"/>
      <c r="G25" s="1143"/>
    </row>
    <row r="26" ht="18" customHeight="1" x14ac:dyDescent="0.25">
      <c r="B26" s="891" t="s">
        <v>1111</v>
      </c>
      <c r="C26" s="1085">
        <v>1685.62266666667</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20821.8069263418</v>
      </c>
      <c r="D10" s="1075"/>
      <c r="E10" s="1075"/>
      <c r="F10" s="1075"/>
      <c r="G10" s="1075"/>
      <c r="H10" s="1075"/>
      <c r="I10" s="1220"/>
      <c r="J10" s="1221">
        <v>6.354254937498656</v>
      </c>
      <c r="K10" s="1222">
        <v>132.3070694693511</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2.2207354724</v>
      </c>
      <c r="S11" s="1237" t="s">
        <v>106</v>
      </c>
      <c r="T11" s="1238">
        <v>7.2352157216</v>
      </c>
      <c r="U11" s="1238" t="s">
        <v>106</v>
      </c>
      <c r="V11" s="1238" t="s">
        <v>106</v>
      </c>
      <c r="W11" s="1238">
        <v>0.19213734227</v>
      </c>
      <c r="X11" s="1238">
        <v>4.9705662969</v>
      </c>
      <c r="Y11" s="1238" t="s">
        <v>167</v>
      </c>
      <c r="Z11" s="1238">
        <v>0.00049465324078</v>
      </c>
      <c r="AA11" s="1238" t="s">
        <v>106</v>
      </c>
      <c r="AB11" s="1239" t="s">
        <v>106</v>
      </c>
    </row>
    <row r="12" ht="18" customHeight="1" x14ac:dyDescent="0.25" s="220" customFormat="1">
      <c r="B12" s="1240" t="s">
        <v>1033</v>
      </c>
      <c r="C12" s="1241">
        <v>4521.433</v>
      </c>
      <c r="D12" s="1241">
        <v>14.619149486</v>
      </c>
      <c r="E12" s="1241">
        <v>85.265864844</v>
      </c>
      <c r="F12" s="1241">
        <v>0.11498566937</v>
      </c>
      <c r="G12" s="1242">
        <v>682.73154281</v>
      </c>
      <c r="H12" s="1243">
        <v>3.6432354686</v>
      </c>
      <c r="I12" s="1244">
        <v>0.23841517668</v>
      </c>
      <c r="J12" s="1245">
        <v>12.487258793925267</v>
      </c>
      <c r="K12" s="1246">
        <v>56.4603039903939</v>
      </c>
      <c r="M12" s="1233"/>
      <c r="N12" s="1247" t="s">
        <v>1160</v>
      </c>
      <c r="O12" s="1248" t="s">
        <v>1150</v>
      </c>
      <c r="P12" s="1249" t="s">
        <v>1148</v>
      </c>
      <c r="Q12" s="1250" t="s">
        <v>106</v>
      </c>
      <c r="R12" s="552">
        <v>12.550896875</v>
      </c>
      <c r="S12" s="552" t="s">
        <v>106</v>
      </c>
      <c r="T12" s="848">
        <v>35.849273443</v>
      </c>
      <c r="U12" s="848" t="s">
        <v>106</v>
      </c>
      <c r="V12" s="848" t="s">
        <v>106</v>
      </c>
      <c r="W12" s="848">
        <v>2.233683436</v>
      </c>
      <c r="X12" s="848">
        <v>34.62921275</v>
      </c>
      <c r="Y12" s="848" t="s">
        <v>167</v>
      </c>
      <c r="Z12" s="848">
        <v>0.002798340481</v>
      </c>
      <c r="AA12" s="848" t="s">
        <v>106</v>
      </c>
      <c r="AB12" s="1251" t="s">
        <v>106</v>
      </c>
    </row>
    <row r="13" ht="18" customHeight="1" x14ac:dyDescent="0.25" s="220" customFormat="1">
      <c r="B13" s="1240" t="s">
        <v>1034</v>
      </c>
      <c r="C13" s="1241">
        <v>16300.3739263418</v>
      </c>
      <c r="D13" s="1241">
        <v>13.754414538</v>
      </c>
      <c r="E13" s="1241">
        <v>85.420356365</v>
      </c>
      <c r="F13" s="1241">
        <v>0.82522909707</v>
      </c>
      <c r="G13" s="1242">
        <v>439.5583246</v>
      </c>
      <c r="H13" s="1243">
        <v>1.913991511</v>
      </c>
      <c r="I13" s="1244">
        <v>0.18045826648</v>
      </c>
      <c r="J13" s="1245">
        <v>4.653069053611524</v>
      </c>
      <c r="K13" s="1246">
        <v>75.8467654789572</v>
      </c>
      <c r="M13" s="1233"/>
      <c r="N13" s="1252"/>
      <c r="O13" s="1253"/>
      <c r="P13" s="1249" t="s">
        <v>1149</v>
      </c>
      <c r="Q13" s="1254" t="s">
        <v>106</v>
      </c>
      <c r="R13" s="583">
        <v>0.01708792848</v>
      </c>
      <c r="S13" s="583" t="s">
        <v>106</v>
      </c>
      <c r="T13" s="1255">
        <v>0.049645391325</v>
      </c>
      <c r="U13" s="1255" t="s">
        <v>106</v>
      </c>
      <c r="V13" s="1255" t="s">
        <v>106</v>
      </c>
      <c r="W13" s="1255">
        <v>0.0027688972802</v>
      </c>
      <c r="X13" s="1255">
        <v>0.045483452281</v>
      </c>
      <c r="Y13" s="1255" t="s">
        <v>167</v>
      </c>
      <c r="Z13" s="1255" t="s">
        <v>106</v>
      </c>
      <c r="AA13" s="1255" t="s">
        <v>106</v>
      </c>
      <c r="AB13" s="1256" t="s">
        <v>106</v>
      </c>
    </row>
    <row r="14" ht="18" customHeight="1" x14ac:dyDescent="0.25" s="220" customFormat="1">
      <c r="B14" s="1257" t="s">
        <v>1161</v>
      </c>
      <c r="C14" s="1258">
        <v>10265.3941733037</v>
      </c>
      <c r="D14" s="1259"/>
      <c r="E14" s="1259"/>
      <c r="F14" s="1259"/>
      <c r="G14" s="1259"/>
      <c r="H14" s="1259"/>
      <c r="I14" s="1260"/>
      <c r="J14" s="1245">
        <v>0.34538780398084235</v>
      </c>
      <c r="K14" s="1222">
        <v>3.5455419505151</v>
      </c>
      <c r="M14" s="1233"/>
      <c r="N14" s="1252"/>
      <c r="O14" s="1261" t="s">
        <v>1162</v>
      </c>
      <c r="P14" s="1235" t="s">
        <v>1147</v>
      </c>
      <c r="Q14" s="1236" t="s">
        <v>106</v>
      </c>
      <c r="R14" s="1237">
        <v>17.606855904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10265.3941733037</v>
      </c>
      <c r="D15" s="1263"/>
      <c r="E15" s="1263"/>
      <c r="F15" s="1263"/>
      <c r="G15" s="1263"/>
      <c r="H15" s="1263"/>
      <c r="I15" s="1264"/>
      <c r="J15" s="1245">
        <v>0.34538780398084235</v>
      </c>
      <c r="K15" s="1222">
        <v>3.5455419505151</v>
      </c>
      <c r="M15" s="1233"/>
      <c r="N15" s="1252"/>
      <c r="O15" s="1265"/>
      <c r="P15" s="1249" t="s">
        <v>1148</v>
      </c>
      <c r="Q15" s="1250" t="s">
        <v>106</v>
      </c>
      <c r="R15" s="552">
        <v>28.361563551</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10265.3941733037</v>
      </c>
      <c r="D16" s="27">
        <v>20.220461088</v>
      </c>
      <c r="E16" s="1268">
        <v>79.534769434</v>
      </c>
      <c r="F16" s="1268">
        <v>0.24476947792</v>
      </c>
      <c r="G16" s="1269">
        <v>54.413440524</v>
      </c>
      <c r="H16" s="27">
        <v>0.56984865004</v>
      </c>
      <c r="I16" s="28">
        <v>0.19</v>
      </c>
      <c r="J16" s="1245">
        <v>0.34538780398084235</v>
      </c>
      <c r="K16" s="1246">
        <v>3.5455419505151</v>
      </c>
      <c r="M16" s="1233"/>
      <c r="N16" s="1270"/>
      <c r="O16" s="1271"/>
      <c r="P16" s="1249" t="s">
        <v>1149</v>
      </c>
      <c r="Q16" s="1272" t="s">
        <v>106</v>
      </c>
      <c r="R16" s="578">
        <v>55.539838665</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14003.2602693876</v>
      </c>
      <c r="D17" s="1263"/>
      <c r="E17" s="1263"/>
      <c r="F17" s="1263"/>
      <c r="G17" s="1263"/>
      <c r="H17" s="1263"/>
      <c r="I17" s="1264"/>
      <c r="J17" s="1245">
        <v>6.053017617726273</v>
      </c>
      <c r="K17" s="1222">
        <v>84.7619811162095</v>
      </c>
      <c r="M17" s="1233"/>
      <c r="N17" s="1223" t="s">
        <v>1166</v>
      </c>
      <c r="O17" s="1234" t="s">
        <v>1159</v>
      </c>
      <c r="P17" s="1235" t="s">
        <v>1147</v>
      </c>
      <c r="Q17" s="1236" t="s">
        <v>106</v>
      </c>
      <c r="R17" s="1237">
        <v>0.6517961933</v>
      </c>
      <c r="S17" s="1237" t="s">
        <v>106</v>
      </c>
      <c r="T17" s="1238">
        <v>5.465206557</v>
      </c>
      <c r="U17" s="1238" t="s">
        <v>106</v>
      </c>
      <c r="V17" s="1238" t="s">
        <v>106</v>
      </c>
      <c r="W17" s="1238">
        <v>0.79074769347</v>
      </c>
      <c r="X17" s="1238">
        <v>6.8462199292</v>
      </c>
      <c r="Y17" s="1238" t="s">
        <v>167</v>
      </c>
      <c r="Z17" s="1238">
        <v>0.00044416520383</v>
      </c>
      <c r="AA17" s="1238" t="s">
        <v>106</v>
      </c>
      <c r="AB17" s="1239" t="s">
        <v>106</v>
      </c>
    </row>
    <row r="18" ht="18" customHeight="1" x14ac:dyDescent="0.25">
      <c r="B18" s="1262" t="s">
        <v>1167</v>
      </c>
      <c r="C18" s="1258">
        <v>14003.2602693876</v>
      </c>
      <c r="D18" s="1263"/>
      <c r="E18" s="1263"/>
      <c r="F18" s="1263"/>
      <c r="G18" s="1263"/>
      <c r="H18" s="1263"/>
      <c r="I18" s="1264"/>
      <c r="J18" s="1245">
        <v>6.053017617726273</v>
      </c>
      <c r="K18" s="1222">
        <v>84.7619811162095</v>
      </c>
      <c r="M18" s="1233"/>
      <c r="N18" s="1247" t="s">
        <v>1160</v>
      </c>
      <c r="O18" s="1248" t="s">
        <v>1150</v>
      </c>
      <c r="P18" s="1249" t="s">
        <v>1148</v>
      </c>
      <c r="Q18" s="1250" t="s">
        <v>106</v>
      </c>
      <c r="R18" s="552">
        <v>4.4281454742</v>
      </c>
      <c r="S18" s="552" t="s">
        <v>106</v>
      </c>
      <c r="T18" s="848">
        <v>29.232370253</v>
      </c>
      <c r="U18" s="848" t="s">
        <v>106</v>
      </c>
      <c r="V18" s="848" t="s">
        <v>106</v>
      </c>
      <c r="W18" s="848">
        <v>5.2357818835</v>
      </c>
      <c r="X18" s="848">
        <v>46.521620398</v>
      </c>
      <c r="Y18" s="848" t="s">
        <v>167</v>
      </c>
      <c r="Z18" s="848">
        <v>0.0024383565332</v>
      </c>
      <c r="AA18" s="848" t="s">
        <v>106</v>
      </c>
      <c r="AB18" s="1251" t="s">
        <v>106</v>
      </c>
    </row>
    <row r="19" ht="18" customHeight="1" x14ac:dyDescent="0.25">
      <c r="B19" s="1266" t="s">
        <v>1168</v>
      </c>
      <c r="C19" s="1267">
        <v>14003.2602693876</v>
      </c>
      <c r="D19" s="27">
        <v>5.7332109437</v>
      </c>
      <c r="E19" s="1268">
        <v>93.249439003</v>
      </c>
      <c r="F19" s="1268">
        <v>1.0173500536</v>
      </c>
      <c r="G19" s="1269">
        <v>65.045422867</v>
      </c>
      <c r="H19" s="27">
        <v>0.17068703082</v>
      </c>
      <c r="I19" s="28">
        <v>0.44992793402</v>
      </c>
      <c r="J19" s="1245">
        <v>6.053017617726273</v>
      </c>
      <c r="K19" s="1246">
        <v>84.7619811162095</v>
      </c>
      <c r="M19" s="1233"/>
      <c r="N19" s="1275"/>
      <c r="O19" s="1253"/>
      <c r="P19" s="1249" t="s">
        <v>1149</v>
      </c>
      <c r="Q19" s="1272" t="s">
        <v>106</v>
      </c>
      <c r="R19" s="578">
        <v>0.063289542002</v>
      </c>
      <c r="S19" s="578" t="s">
        <v>106</v>
      </c>
      <c r="T19" s="1273">
        <v>0.3532383352</v>
      </c>
      <c r="U19" s="1273" t="s">
        <v>106</v>
      </c>
      <c r="V19" s="1273" t="s">
        <v>106</v>
      </c>
      <c r="W19" s="1273">
        <v>0.064053133027</v>
      </c>
      <c r="X19" s="1273">
        <v>0.34464808684</v>
      </c>
      <c r="Y19" s="1273" t="s">
        <v>167</v>
      </c>
      <c r="Z19" s="1273" t="s">
        <v>106</v>
      </c>
      <c r="AA19" s="1273" t="s">
        <v>106</v>
      </c>
      <c r="AB19" s="1274" t="s">
        <v>106</v>
      </c>
    </row>
    <row r="20" ht="18" customHeight="1" x14ac:dyDescent="0.25">
      <c r="B20" s="1257" t="s">
        <v>1169</v>
      </c>
      <c r="C20" s="1258">
        <v>297499.0178113139</v>
      </c>
      <c r="D20" s="1263"/>
      <c r="E20" s="1263"/>
      <c r="F20" s="1263"/>
      <c r="G20" s="1263"/>
      <c r="H20" s="1263"/>
      <c r="I20" s="1264"/>
      <c r="J20" s="1245">
        <v>0.03238850459388571</v>
      </c>
      <c r="K20" s="1222">
        <v>9.635548305058228</v>
      </c>
      <c r="M20" s="1233"/>
      <c r="N20" s="1275"/>
      <c r="O20" s="1261" t="s">
        <v>1162</v>
      </c>
      <c r="P20" s="1235" t="s">
        <v>1147</v>
      </c>
      <c r="Q20" s="1276" t="s">
        <v>106</v>
      </c>
      <c r="R20" s="895">
        <v>19.602523467</v>
      </c>
      <c r="S20" s="895" t="s">
        <v>106</v>
      </c>
      <c r="T20" s="1277">
        <v>2</v>
      </c>
      <c r="U20" s="1277" t="s">
        <v>106</v>
      </c>
      <c r="V20" s="1277" t="s">
        <v>106</v>
      </c>
      <c r="W20" s="1277">
        <v>21.135131528</v>
      </c>
      <c r="X20" s="1277">
        <v>0.47</v>
      </c>
      <c r="Y20" s="1277" t="s">
        <v>167</v>
      </c>
      <c r="Z20" s="1277">
        <v>2.27</v>
      </c>
      <c r="AA20" s="1277" t="s">
        <v>106</v>
      </c>
      <c r="AB20" s="1278" t="s">
        <v>106</v>
      </c>
    </row>
    <row r="21" ht="18" customHeight="1" x14ac:dyDescent="0.25">
      <c r="B21" s="1262" t="s">
        <v>1170</v>
      </c>
      <c r="C21" s="1268">
        <v>1297.9532469788</v>
      </c>
      <c r="D21" s="1268">
        <v>13.83639386</v>
      </c>
      <c r="E21" s="1268">
        <v>77.78532717</v>
      </c>
      <c r="F21" s="1268">
        <v>8.3782789697</v>
      </c>
      <c r="G21" s="1269">
        <v>51.87132627</v>
      </c>
      <c r="H21" s="27">
        <v>0.93348717166</v>
      </c>
      <c r="I21" s="513">
        <v>0.18015821582</v>
      </c>
      <c r="J21" s="1245">
        <v>1.4103242263618365</v>
      </c>
      <c r="K21" s="1246">
        <v>1.83053490889921</v>
      </c>
      <c r="M21" s="1233"/>
      <c r="N21" s="1275"/>
      <c r="O21" s="1265"/>
      <c r="P21" s="1249" t="s">
        <v>1148</v>
      </c>
      <c r="Q21" s="1250" t="s">
        <v>106</v>
      </c>
      <c r="R21" s="552">
        <v>34.905313986</v>
      </c>
      <c r="S21" s="552" t="s">
        <v>106</v>
      </c>
      <c r="T21" s="848">
        <v>4</v>
      </c>
      <c r="U21" s="848" t="s">
        <v>106</v>
      </c>
      <c r="V21" s="848" t="s">
        <v>106</v>
      </c>
      <c r="W21" s="848">
        <v>38.71411032</v>
      </c>
      <c r="X21" s="848">
        <v>0.47</v>
      </c>
      <c r="Y21" s="848" t="s">
        <v>167</v>
      </c>
      <c r="Z21" s="848">
        <v>2.27</v>
      </c>
      <c r="AA21" s="848" t="s">
        <v>106</v>
      </c>
      <c r="AB21" s="1251" t="s">
        <v>106</v>
      </c>
    </row>
    <row r="22" ht="18" customHeight="1" x14ac:dyDescent="0.25">
      <c r="B22" s="1262" t="s">
        <v>1171</v>
      </c>
      <c r="C22" s="1268">
        <v>268.085038321594</v>
      </c>
      <c r="D22" s="1268">
        <v>17.438587967</v>
      </c>
      <c r="E22" s="1268">
        <v>82.25702954</v>
      </c>
      <c r="F22" s="1268">
        <v>0.30438249315</v>
      </c>
      <c r="G22" s="1269">
        <v>514.23500295</v>
      </c>
      <c r="H22" s="27">
        <v>2.9054277667</v>
      </c>
      <c r="I22" s="513">
        <v>0.28321534474</v>
      </c>
      <c r="J22" s="1245">
        <v>3.6156754562412035</v>
      </c>
      <c r="K22" s="1246">
        <v>0.96930849324487</v>
      </c>
      <c r="M22" s="1279"/>
      <c r="N22" s="1280"/>
      <c r="O22" s="1271"/>
      <c r="P22" s="1249" t="s">
        <v>1149</v>
      </c>
      <c r="Q22" s="1272" t="s">
        <v>106</v>
      </c>
      <c r="R22" s="578">
        <v>70.025468379</v>
      </c>
      <c r="S22" s="578" t="s">
        <v>106</v>
      </c>
      <c r="T22" s="1273">
        <v>5</v>
      </c>
      <c r="U22" s="1273" t="s">
        <v>106</v>
      </c>
      <c r="V22" s="1273" t="s">
        <v>106</v>
      </c>
      <c r="W22" s="1273">
        <v>75.160711251</v>
      </c>
      <c r="X22" s="1273">
        <v>0.47</v>
      </c>
      <c r="Y22" s="1273" t="s">
        <v>167</v>
      </c>
      <c r="Z22" s="1273" t="s">
        <v>106</v>
      </c>
      <c r="AA22" s="1273" t="s">
        <v>106</v>
      </c>
      <c r="AB22" s="1274" t="s">
        <v>106</v>
      </c>
    </row>
    <row r="23" ht="18" customHeight="1" x14ac:dyDescent="0.3">
      <c r="B23" s="1262" t="s">
        <v>1172</v>
      </c>
      <c r="C23" s="1268">
        <v>16.7965359918101</v>
      </c>
      <c r="D23" s="1268">
        <v>19.331528051</v>
      </c>
      <c r="E23" s="1268">
        <v>77.191587925</v>
      </c>
      <c r="F23" s="1268">
        <v>3.4768840247</v>
      </c>
      <c r="G23" s="1269">
        <v>177.28740985</v>
      </c>
      <c r="H23" s="27">
        <v>1.276469351</v>
      </c>
      <c r="I23" s="513">
        <v>0.30860728244</v>
      </c>
      <c r="J23" s="1245">
        <v>1.7284664691556741</v>
      </c>
      <c r="K23" s="1246">
        <v>0.0290322492598102</v>
      </c>
      <c r="M23" s="160" t="s">
        <v>1164</v>
      </c>
      <c r="N23" s="1281"/>
      <c r="O23" s="1234" t="s">
        <v>1159</v>
      </c>
      <c r="P23" s="1235" t="s">
        <v>1147</v>
      </c>
      <c r="Q23" s="1236" t="s">
        <v>106</v>
      </c>
      <c r="R23" s="1237" t="s">
        <v>106</v>
      </c>
      <c r="S23" s="1237" t="s">
        <v>106</v>
      </c>
      <c r="T23" s="1238">
        <v>5.6091849204</v>
      </c>
      <c r="U23" s="1238" t="s">
        <v>106</v>
      </c>
      <c r="V23" s="1238" t="s">
        <v>106</v>
      </c>
      <c r="W23" s="1238" t="s">
        <v>106</v>
      </c>
      <c r="X23" s="1238">
        <v>14.611276168</v>
      </c>
      <c r="Y23" s="1238" t="s">
        <v>167</v>
      </c>
      <c r="Z23" s="1238" t="s">
        <v>106</v>
      </c>
      <c r="AA23" s="1238" t="s">
        <v>106</v>
      </c>
      <c r="AB23" s="1239" t="s">
        <v>106</v>
      </c>
    </row>
    <row r="24" ht="18" customHeight="1" x14ac:dyDescent="0.25">
      <c r="B24" s="1262" t="s">
        <v>1173</v>
      </c>
      <c r="C24" s="1268">
        <v>294230.560323355</v>
      </c>
      <c r="D24" s="1268">
        <v>8.1711616394</v>
      </c>
      <c r="E24" s="1268">
        <v>91.212343358</v>
      </c>
      <c r="F24" s="1268">
        <v>0.61649500296</v>
      </c>
      <c r="G24" s="1269" t="s">
        <v>114</v>
      </c>
      <c r="H24" s="27">
        <v>0.017435154788</v>
      </c>
      <c r="I24" s="513">
        <v>0.36417126625</v>
      </c>
      <c r="J24" s="1245">
        <v>0.022685483652399006</v>
      </c>
      <c r="K24" s="1246">
        <v>6.67476256625167</v>
      </c>
      <c r="M24" s="1126"/>
      <c r="N24" s="1282"/>
      <c r="O24" s="1248" t="s">
        <v>1150</v>
      </c>
      <c r="P24" s="1249" t="s">
        <v>1148</v>
      </c>
      <c r="Q24" s="1250" t="s">
        <v>106</v>
      </c>
      <c r="R24" s="552" t="s">
        <v>106</v>
      </c>
      <c r="S24" s="552" t="s">
        <v>106</v>
      </c>
      <c r="T24" s="848">
        <v>21.125646319</v>
      </c>
      <c r="U24" s="848" t="s">
        <v>106</v>
      </c>
      <c r="V24" s="848" t="s">
        <v>106</v>
      </c>
      <c r="W24" s="848" t="s">
        <v>106</v>
      </c>
      <c r="X24" s="848">
        <v>58.409123114</v>
      </c>
      <c r="Y24" s="848" t="s">
        <v>167</v>
      </c>
      <c r="Z24" s="848" t="s">
        <v>106</v>
      </c>
      <c r="AA24" s="848" t="s">
        <v>106</v>
      </c>
      <c r="AB24" s="1251" t="s">
        <v>106</v>
      </c>
    </row>
    <row r="25" ht="18" customHeight="1" x14ac:dyDescent="0.25">
      <c r="B25" s="1262" t="s">
        <v>1174</v>
      </c>
      <c r="C25" s="1258">
        <v>1685.62266666667</v>
      </c>
      <c r="D25" s="1283"/>
      <c r="E25" s="1283"/>
      <c r="F25" s="1283"/>
      <c r="G25" s="1283"/>
      <c r="H25" s="1283"/>
      <c r="I25" s="1284"/>
      <c r="J25" s="1245">
        <v>0.07825600000000003</v>
      </c>
      <c r="K25" s="1222">
        <v>0.131910087402667</v>
      </c>
      <c r="M25" s="1126"/>
      <c r="N25" s="1282"/>
      <c r="O25" s="1253"/>
      <c r="P25" s="1249" t="s">
        <v>1149</v>
      </c>
      <c r="Q25" s="1254" t="s">
        <v>106</v>
      </c>
      <c r="R25" s="583" t="s">
        <v>106</v>
      </c>
      <c r="S25" s="583" t="s">
        <v>106</v>
      </c>
      <c r="T25" s="1255">
        <v>0.063807031062</v>
      </c>
      <c r="U25" s="1255" t="s">
        <v>106</v>
      </c>
      <c r="V25" s="1255" t="s">
        <v>106</v>
      </c>
      <c r="W25" s="1255" t="s">
        <v>106</v>
      </c>
      <c r="X25" s="1255">
        <v>0.18096244685</v>
      </c>
      <c r="Y25" s="1255" t="s">
        <v>167</v>
      </c>
      <c r="Z25" s="1255" t="s">
        <v>106</v>
      </c>
      <c r="AA25" s="1255" t="s">
        <v>106</v>
      </c>
      <c r="AB25" s="1256" t="s">
        <v>106</v>
      </c>
    </row>
    <row r="26" ht="18" customHeight="1" x14ac:dyDescent="0.25">
      <c r="B26" s="1285" t="s">
        <v>1175</v>
      </c>
      <c r="C26" s="1268">
        <v>1685.62266666667</v>
      </c>
      <c r="D26" s="1268">
        <v>13.413776181</v>
      </c>
      <c r="E26" s="1268">
        <v>85.184803019</v>
      </c>
      <c r="F26" s="1268">
        <v>1.4014208004</v>
      </c>
      <c r="G26" s="1269" t="s">
        <v>114</v>
      </c>
      <c r="H26" s="27">
        <v>0.1</v>
      </c>
      <c r="I26" s="513">
        <v>0.32</v>
      </c>
      <c r="J26" s="1245">
        <v>0.07825600000000003</v>
      </c>
      <c r="K26" s="1246">
        <v>0.131910087402667</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4.1685969272</v>
      </c>
      <c r="S29" s="1237" t="s">
        <v>106</v>
      </c>
      <c r="T29" s="1238">
        <v>1.4256834739</v>
      </c>
      <c r="U29" s="1238" t="s">
        <v>106</v>
      </c>
      <c r="V29" s="1238" t="s">
        <v>106</v>
      </c>
      <c r="W29" s="1238" t="s">
        <v>106</v>
      </c>
      <c r="X29" s="1238">
        <v>0.13731132145</v>
      </c>
      <c r="Y29" s="1238" t="s">
        <v>167</v>
      </c>
      <c r="Z29" s="1238">
        <v>0.0016192211384</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79.63242997</v>
      </c>
      <c r="S30" s="552" t="s">
        <v>106</v>
      </c>
      <c r="T30" s="848">
        <v>11.865493147</v>
      </c>
      <c r="U30" s="848" t="s">
        <v>106</v>
      </c>
      <c r="V30" s="848" t="s">
        <v>106</v>
      </c>
      <c r="W30" s="848" t="s">
        <v>106</v>
      </c>
      <c r="X30" s="848">
        <v>1.7419305171</v>
      </c>
      <c r="Y30" s="848" t="s">
        <v>167</v>
      </c>
      <c r="Z30" s="848">
        <v>0.0095853685508</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0.82269747215</v>
      </c>
      <c r="S31" s="583" t="s">
        <v>106</v>
      </c>
      <c r="T31" s="1255">
        <v>0.17316691747</v>
      </c>
      <c r="U31" s="1255" t="s">
        <v>106</v>
      </c>
      <c r="V31" s="1255" t="s">
        <v>106</v>
      </c>
      <c r="W31" s="1255" t="s">
        <v>106</v>
      </c>
      <c r="X31" s="1255">
        <v>0.021485664023</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21.33158754</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37.936476539</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74.157321695</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11.890756797</v>
      </c>
      <c r="U35" s="1238" t="s">
        <v>106</v>
      </c>
      <c r="V35" s="1238" t="s">
        <v>106</v>
      </c>
      <c r="W35" s="1238" t="s">
        <v>106</v>
      </c>
      <c r="X35" s="1238">
        <v>1.9456370634</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69.118377312</v>
      </c>
      <c r="U36" s="848" t="s">
        <v>106</v>
      </c>
      <c r="V36" s="848" t="s">
        <v>106</v>
      </c>
      <c r="W36" s="848" t="s">
        <v>106</v>
      </c>
      <c r="X36" s="848">
        <v>8.6669498575</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7.4472753602</v>
      </c>
      <c r="U37" s="1255" t="s">
        <v>106</v>
      </c>
      <c r="V37" s="1255" t="s">
        <v>106</v>
      </c>
      <c r="W37" s="1255" t="s">
        <v>106</v>
      </c>
      <c r="X37" s="1255">
        <v>0.93100360953</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7.2660783195</v>
      </c>
      <c r="U41" s="1238" t="s">
        <v>106</v>
      </c>
      <c r="V41" s="1238" t="s">
        <v>106</v>
      </c>
      <c r="W41" s="1238" t="s">
        <v>106</v>
      </c>
      <c r="X41" s="1238">
        <v>10.172509647</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34.273762308</v>
      </c>
      <c r="U42" s="848" t="s">
        <v>106</v>
      </c>
      <c r="V42" s="848" t="s">
        <v>106</v>
      </c>
      <c r="W42" s="848" t="s">
        <v>106</v>
      </c>
      <c r="X42" s="848">
        <v>47.983267232</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0.12682603881</v>
      </c>
      <c r="U43" s="1255" t="s">
        <v>106</v>
      </c>
      <c r="V43" s="1255" t="s">
        <v>106</v>
      </c>
      <c r="W43" s="1255" t="s">
        <v>106</v>
      </c>
      <c r="X43" s="1255">
        <v>0.17755645434</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8.0548033544</v>
      </c>
      <c r="U47" s="1238" t="s">
        <v>106</v>
      </c>
      <c r="V47" s="1238" t="s">
        <v>106</v>
      </c>
      <c r="W47" s="1238" t="s">
        <v>106</v>
      </c>
      <c r="X47" s="1238">
        <v>11.276724696</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32.163161635</v>
      </c>
      <c r="U48" s="848" t="s">
        <v>106</v>
      </c>
      <c r="V48" s="848" t="s">
        <v>106</v>
      </c>
      <c r="W48" s="848" t="s">
        <v>106</v>
      </c>
      <c r="X48" s="848">
        <v>45.028426289</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1.448701677</v>
      </c>
      <c r="U49" s="1255" t="s">
        <v>106</v>
      </c>
      <c r="V49" s="1255" t="s">
        <v>106</v>
      </c>
      <c r="W49" s="1255" t="s">
        <v>106</v>
      </c>
      <c r="X49" s="1255">
        <v>2.0281823477</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0.33358033555</v>
      </c>
      <c r="Y53" s="1238" t="s">
        <v>167</v>
      </c>
      <c r="Z53" s="1238" t="s">
        <v>106</v>
      </c>
      <c r="AA53" s="1238" t="s">
        <v>106</v>
      </c>
      <c r="AB53" s="1239">
        <v>7.8375813038</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3.4250842166</v>
      </c>
      <c r="Y54" s="848" t="s">
        <v>167</v>
      </c>
      <c r="Z54" s="848" t="s">
        <v>106</v>
      </c>
      <c r="AA54" s="848" t="s">
        <v>106</v>
      </c>
      <c r="AB54" s="1251">
        <v>87.787259141</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0.028175599599</v>
      </c>
      <c r="Y55" s="1255" t="s">
        <v>167</v>
      </c>
      <c r="Z55" s="1255" t="s">
        <v>106</v>
      </c>
      <c r="AA55" s="1255" t="s">
        <v>106</v>
      </c>
      <c r="AB55" s="1256">
        <v>0.58831940336</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13.140025647</v>
      </c>
      <c r="S59" s="1237" t="s">
        <v>106</v>
      </c>
      <c r="T59" s="1238">
        <v>0.2737505343</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83.446337651</v>
      </c>
      <c r="S60" s="552" t="s">
        <v>106</v>
      </c>
      <c r="T60" s="848">
        <v>1.7384653677</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1.3728203759</v>
      </c>
      <c r="S61" s="583" t="s">
        <v>106</v>
      </c>
      <c r="T61" s="1255">
        <v>0.028600424498</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20821.8069263418</v>
      </c>
      <c r="D10" s="1349"/>
      <c r="E10" s="1349"/>
      <c r="F10" s="1350" t="s">
        <v>106</v>
      </c>
      <c r="G10" s="1350">
        <v>93600229.439</v>
      </c>
      <c r="H10" s="1350" t="s">
        <v>106</v>
      </c>
      <c r="I10" s="1350">
        <v>437408209.39</v>
      </c>
      <c r="J10" s="1350" t="s">
        <v>106</v>
      </c>
      <c r="K10" s="1350" t="s">
        <v>106</v>
      </c>
      <c r="L10" s="1350">
        <v>55149488.265</v>
      </c>
      <c r="M10" s="1350">
        <v>863423257.8299999</v>
      </c>
      <c r="N10" s="1350" t="s">
        <v>167</v>
      </c>
      <c r="O10" s="1350">
        <v>32818.491901</v>
      </c>
      <c r="P10" s="1350" t="s">
        <v>106</v>
      </c>
      <c r="Q10" s="1350" t="s">
        <v>106</v>
      </c>
      <c r="R10" s="1351">
        <v>1449614003</v>
      </c>
      <c r="S10" s="1352"/>
      <c r="T10" s="1353"/>
      <c r="U10" s="1354">
        <v>0.3892899222407976</v>
      </c>
      <c r="V10" s="1353"/>
      <c r="W10" s="1355"/>
      <c r="X10" s="1356">
        <v>8.1057195992685</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4521.433</v>
      </c>
      <c r="D12" s="1268">
        <v>107.52569975</v>
      </c>
      <c r="E12" s="1369">
        <v>682.73154281</v>
      </c>
      <c r="F12" s="27" t="s">
        <v>106</v>
      </c>
      <c r="G12" s="27">
        <v>62133890.871</v>
      </c>
      <c r="H12" s="27" t="s">
        <v>106</v>
      </c>
      <c r="I12" s="27">
        <v>180948691.53</v>
      </c>
      <c r="J12" s="27" t="s">
        <v>106</v>
      </c>
      <c r="K12" s="27" t="s">
        <v>106</v>
      </c>
      <c r="L12" s="27">
        <v>10149579.61</v>
      </c>
      <c r="M12" s="27">
        <v>232924208.52</v>
      </c>
      <c r="N12" s="27" t="s">
        <v>167</v>
      </c>
      <c r="O12" s="27">
        <v>13876.66622</v>
      </c>
      <c r="P12" s="27" t="s">
        <v>106</v>
      </c>
      <c r="Q12" s="27" t="s">
        <v>106</v>
      </c>
      <c r="R12" s="1369">
        <v>486170247.19722</v>
      </c>
      <c r="S12" s="1370"/>
      <c r="T12" s="1371"/>
      <c r="U12" s="1372">
        <v>0.7305682547034977</v>
      </c>
      <c r="V12" s="1366"/>
      <c r="W12" s="1367"/>
      <c r="X12" s="1373">
        <v>3.3032154155688</v>
      </c>
      <c r="Y12" s="1001"/>
      <c r="Z12" s="1374"/>
    </row>
    <row r="13" ht="18" customHeight="1" x14ac:dyDescent="0.25">
      <c r="B13" s="1368" t="s">
        <v>1034</v>
      </c>
      <c r="C13" s="1268">
        <v>16300.3739263418</v>
      </c>
      <c r="D13" s="1268">
        <v>59.10562301</v>
      </c>
      <c r="E13" s="1369">
        <v>439.5583246</v>
      </c>
      <c r="F13" s="27" t="s">
        <v>106</v>
      </c>
      <c r="G13" s="27">
        <v>31466338.568</v>
      </c>
      <c r="H13" s="27" t="s">
        <v>106</v>
      </c>
      <c r="I13" s="27">
        <v>256459517.86</v>
      </c>
      <c r="J13" s="27" t="s">
        <v>106</v>
      </c>
      <c r="K13" s="27" t="s">
        <v>106</v>
      </c>
      <c r="L13" s="27">
        <v>44999908.655</v>
      </c>
      <c r="M13" s="27">
        <v>630499049.31</v>
      </c>
      <c r="N13" s="27" t="s">
        <v>167</v>
      </c>
      <c r="O13" s="27">
        <v>18941.825681</v>
      </c>
      <c r="P13" s="27" t="s">
        <v>106</v>
      </c>
      <c r="Q13" s="27" t="s">
        <v>106</v>
      </c>
      <c r="R13" s="1369">
        <v>963443756.218681</v>
      </c>
      <c r="S13" s="1370"/>
      <c r="T13" s="1371"/>
      <c r="U13" s="1372">
        <v>0.29462539972403556</v>
      </c>
      <c r="V13" s="1366"/>
      <c r="W13" s="1367"/>
      <c r="X13" s="1373">
        <v>4.8025041836997</v>
      </c>
      <c r="Y13" s="1001"/>
      <c r="Z13" s="1374"/>
    </row>
    <row r="14" ht="18" customHeight="1" x14ac:dyDescent="0.25">
      <c r="B14" s="1375" t="s">
        <v>1161</v>
      </c>
      <c r="C14" s="1369">
        <v>10265.3941733037</v>
      </c>
      <c r="D14" s="1360"/>
      <c r="E14" s="1360"/>
      <c r="F14" s="1369" t="s">
        <v>106</v>
      </c>
      <c r="G14" s="1369" t="s">
        <v>106</v>
      </c>
      <c r="H14" s="1369" t="s">
        <v>106</v>
      </c>
      <c r="I14" s="1369">
        <v>29886958.013</v>
      </c>
      <c r="J14" s="1369" t="s">
        <v>106</v>
      </c>
      <c r="K14" s="1369" t="s">
        <v>106</v>
      </c>
      <c r="L14" s="1369" t="s">
        <v>106</v>
      </c>
      <c r="M14" s="1369">
        <v>82825126.029</v>
      </c>
      <c r="N14" s="1369" t="s">
        <v>167</v>
      </c>
      <c r="O14" s="1369" t="s">
        <v>106</v>
      </c>
      <c r="P14" s="1369" t="s">
        <v>106</v>
      </c>
      <c r="Q14" s="1369" t="s">
        <v>106</v>
      </c>
      <c r="R14" s="1369">
        <v>112712084</v>
      </c>
      <c r="S14" s="1370"/>
      <c r="T14" s="1371"/>
      <c r="U14" s="1372">
        <v>0.045751014468723934</v>
      </c>
      <c r="V14" s="1366"/>
      <c r="W14" s="1367"/>
      <c r="X14" s="1369">
        <v>0.469652197349972</v>
      </c>
      <c r="Y14" s="1001"/>
      <c r="Z14" s="1374"/>
    </row>
    <row r="15" ht="18" customHeight="1" x14ac:dyDescent="0.25">
      <c r="B15" s="1376" t="s">
        <v>1163</v>
      </c>
      <c r="C15" s="1369">
        <v>10265.3941733037</v>
      </c>
      <c r="D15" s="1360"/>
      <c r="E15" s="1360"/>
      <c r="F15" s="1369" t="s">
        <v>106</v>
      </c>
      <c r="G15" s="1369" t="s">
        <v>106</v>
      </c>
      <c r="H15" s="1369" t="s">
        <v>106</v>
      </c>
      <c r="I15" s="1369">
        <v>29886958.013</v>
      </c>
      <c r="J15" s="1369" t="s">
        <v>106</v>
      </c>
      <c r="K15" s="1369" t="s">
        <v>106</v>
      </c>
      <c r="L15" s="1369" t="s">
        <v>106</v>
      </c>
      <c r="M15" s="1369">
        <v>82825126.029</v>
      </c>
      <c r="N15" s="1369" t="s">
        <v>167</v>
      </c>
      <c r="O15" s="1369" t="s">
        <v>106</v>
      </c>
      <c r="P15" s="1369" t="s">
        <v>106</v>
      </c>
      <c r="Q15" s="1369" t="s">
        <v>106</v>
      </c>
      <c r="R15" s="1369">
        <v>112712084</v>
      </c>
      <c r="S15" s="1370"/>
      <c r="T15" s="1371"/>
      <c r="U15" s="1372">
        <v>0.045751014468723934</v>
      </c>
      <c r="V15" s="1366"/>
      <c r="W15" s="1367"/>
      <c r="X15" s="1369">
        <v>0.469652197349972</v>
      </c>
      <c r="Y15" s="1001"/>
      <c r="Z15" s="1374"/>
    </row>
    <row r="16" ht="18" customHeight="1" x14ac:dyDescent="0.25">
      <c r="B16" s="1377" t="s">
        <v>1164</v>
      </c>
      <c r="C16" s="1378">
        <v>10265.3941733037</v>
      </c>
      <c r="D16" s="1268">
        <v>10.979810628</v>
      </c>
      <c r="E16" s="1369">
        <v>54.413440524</v>
      </c>
      <c r="F16" s="27" t="s">
        <v>106</v>
      </c>
      <c r="G16" s="27" t="s">
        <v>106</v>
      </c>
      <c r="H16" s="27" t="s">
        <v>106</v>
      </c>
      <c r="I16" s="27">
        <v>29886958.013</v>
      </c>
      <c r="J16" s="27" t="s">
        <v>106</v>
      </c>
      <c r="K16" s="27" t="s">
        <v>106</v>
      </c>
      <c r="L16" s="27" t="s">
        <v>106</v>
      </c>
      <c r="M16" s="27">
        <v>82825126.029</v>
      </c>
      <c r="N16" s="27" t="s">
        <v>167</v>
      </c>
      <c r="O16" s="27" t="s">
        <v>106</v>
      </c>
      <c r="P16" s="27" t="s">
        <v>106</v>
      </c>
      <c r="Q16" s="27" t="s">
        <v>106</v>
      </c>
      <c r="R16" s="1369">
        <v>112712084</v>
      </c>
      <c r="S16" s="1370"/>
      <c r="T16" s="1371"/>
      <c r="U16" s="1372">
        <v>0.045751014468723934</v>
      </c>
      <c r="V16" s="1366"/>
      <c r="W16" s="1367"/>
      <c r="X16" s="1373">
        <v>0.469652197349972</v>
      </c>
      <c r="Y16" s="1001"/>
      <c r="Z16" s="1374"/>
    </row>
    <row r="17" ht="18" customHeight="1" x14ac:dyDescent="0.25">
      <c r="B17" s="1375" t="s">
        <v>1165</v>
      </c>
      <c r="C17" s="1369">
        <v>14003.2602693876</v>
      </c>
      <c r="D17" s="1360"/>
      <c r="E17" s="1360"/>
      <c r="F17" s="1369" t="s">
        <v>106</v>
      </c>
      <c r="G17" s="1369">
        <v>127328155.37</v>
      </c>
      <c r="H17" s="1369" t="s">
        <v>106</v>
      </c>
      <c r="I17" s="1369">
        <v>20544498.315</v>
      </c>
      <c r="J17" s="1369" t="s">
        <v>106</v>
      </c>
      <c r="K17" s="1369" t="s">
        <v>106</v>
      </c>
      <c r="L17" s="1369" t="s">
        <v>106</v>
      </c>
      <c r="M17" s="1369">
        <v>2944436.4202</v>
      </c>
      <c r="N17" s="1369" t="s">
        <v>167</v>
      </c>
      <c r="O17" s="1369">
        <v>16850.772225</v>
      </c>
      <c r="P17" s="1369" t="s">
        <v>106</v>
      </c>
      <c r="Q17" s="1369" t="s">
        <v>106</v>
      </c>
      <c r="R17" s="1369">
        <v>150833940.877425</v>
      </c>
      <c r="S17" s="1370"/>
      <c r="T17" s="1371"/>
      <c r="U17" s="1372">
        <v>0.023055916838805528</v>
      </c>
      <c r="V17" s="1366"/>
      <c r="W17" s="1367"/>
      <c r="X17" s="1369">
        <v>0.32285800424315</v>
      </c>
      <c r="Y17" s="1001"/>
      <c r="Z17" s="1374"/>
    </row>
    <row r="18" ht="18" customHeight="1" x14ac:dyDescent="0.25">
      <c r="B18" s="1376" t="s">
        <v>1167</v>
      </c>
      <c r="C18" s="1369">
        <v>14003.2602693876</v>
      </c>
      <c r="D18" s="1360"/>
      <c r="E18" s="1360"/>
      <c r="F18" s="1369" t="s">
        <v>106</v>
      </c>
      <c r="G18" s="1369">
        <v>127328155.37</v>
      </c>
      <c r="H18" s="1369" t="s">
        <v>106</v>
      </c>
      <c r="I18" s="1369">
        <v>20544498.315</v>
      </c>
      <c r="J18" s="1369" t="s">
        <v>106</v>
      </c>
      <c r="K18" s="1369" t="s">
        <v>106</v>
      </c>
      <c r="L18" s="1369" t="s">
        <v>106</v>
      </c>
      <c r="M18" s="1369">
        <v>2944436.4202</v>
      </c>
      <c r="N18" s="1369" t="s">
        <v>167</v>
      </c>
      <c r="O18" s="1369">
        <v>16850.772225</v>
      </c>
      <c r="P18" s="1369" t="s">
        <v>106</v>
      </c>
      <c r="Q18" s="1369" t="s">
        <v>106</v>
      </c>
      <c r="R18" s="1369">
        <v>150833940.877425</v>
      </c>
      <c r="S18" s="1370"/>
      <c r="T18" s="1371"/>
      <c r="U18" s="1372">
        <v>0.023055916838805528</v>
      </c>
      <c r="V18" s="1366"/>
      <c r="W18" s="1367"/>
      <c r="X18" s="1369">
        <v>0.32285800424315</v>
      </c>
      <c r="Y18" s="1001"/>
      <c r="Z18" s="1374"/>
    </row>
    <row r="19" ht="18" customHeight="1" x14ac:dyDescent="0.25">
      <c r="B19" s="1377" t="s">
        <v>1168</v>
      </c>
      <c r="C19" s="1268">
        <v>14003.2602693876</v>
      </c>
      <c r="D19" s="1268">
        <v>10.771344528</v>
      </c>
      <c r="E19" s="1369">
        <v>65.045422867</v>
      </c>
      <c r="F19" s="27" t="s">
        <v>106</v>
      </c>
      <c r="G19" s="27">
        <v>127328155.37</v>
      </c>
      <c r="H19" s="27" t="s">
        <v>106</v>
      </c>
      <c r="I19" s="27">
        <v>20544498.315</v>
      </c>
      <c r="J19" s="27" t="s">
        <v>106</v>
      </c>
      <c r="K19" s="27" t="s">
        <v>106</v>
      </c>
      <c r="L19" s="27" t="s">
        <v>106</v>
      </c>
      <c r="M19" s="27">
        <v>2944436.4202</v>
      </c>
      <c r="N19" s="27" t="s">
        <v>167</v>
      </c>
      <c r="O19" s="27">
        <v>16850.772225</v>
      </c>
      <c r="P19" s="27" t="s">
        <v>106</v>
      </c>
      <c r="Q19" s="27" t="s">
        <v>106</v>
      </c>
      <c r="R19" s="1369">
        <v>150833940.877425</v>
      </c>
      <c r="S19" s="1370"/>
      <c r="T19" s="1371"/>
      <c r="U19" s="1372">
        <v>0.023055916838805528</v>
      </c>
      <c r="V19" s="1366"/>
      <c r="W19" s="1367"/>
      <c r="X19" s="1373">
        <v>0.32285800424315</v>
      </c>
      <c r="Y19" s="1001"/>
      <c r="Z19" s="1374"/>
    </row>
    <row r="20" ht="18" customHeight="1" x14ac:dyDescent="0.25">
      <c r="B20" s="1375" t="s">
        <v>1224</v>
      </c>
      <c r="C20" s="1369">
        <v>297499.0178113139</v>
      </c>
      <c r="D20" s="1360"/>
      <c r="E20" s="1360"/>
      <c r="F20" s="1369" t="s">
        <v>106</v>
      </c>
      <c r="G20" s="1369">
        <v>13361690.075</v>
      </c>
      <c r="H20" s="1369" t="s">
        <v>106</v>
      </c>
      <c r="I20" s="1369">
        <v>22981558.42751</v>
      </c>
      <c r="J20" s="1369" t="s">
        <v>106</v>
      </c>
      <c r="K20" s="1369" t="s">
        <v>106</v>
      </c>
      <c r="L20" s="1369" t="s">
        <v>106</v>
      </c>
      <c r="M20" s="1369">
        <v>16435453.039640002</v>
      </c>
      <c r="N20" s="1369" t="s">
        <v>106</v>
      </c>
      <c r="O20" s="1369" t="s">
        <v>106</v>
      </c>
      <c r="P20" s="1369" t="s">
        <v>106</v>
      </c>
      <c r="Q20" s="1369">
        <v>162678246.08</v>
      </c>
      <c r="R20" s="1369">
        <v>215456947.62215</v>
      </c>
      <c r="S20" s="1370"/>
      <c r="T20" s="1371"/>
      <c r="U20" s="1372">
        <v>0.0020732035475978586</v>
      </c>
      <c r="V20" s="1366"/>
      <c r="W20" s="1367"/>
      <c r="X20" s="1369">
        <v>0.6167760191332945</v>
      </c>
      <c r="Y20" s="1001"/>
      <c r="Z20" s="1374"/>
    </row>
    <row r="21" ht="18" customHeight="1" x14ac:dyDescent="0.25">
      <c r="B21" s="1376" t="s">
        <v>1170</v>
      </c>
      <c r="C21" s="1268">
        <v>1297.9532469788</v>
      </c>
      <c r="D21" s="1268">
        <v>14.47403226</v>
      </c>
      <c r="E21" s="1369">
        <v>51.87132627</v>
      </c>
      <c r="F21" s="27" t="s">
        <v>106</v>
      </c>
      <c r="G21" s="27" t="s">
        <v>106</v>
      </c>
      <c r="H21" s="27" t="s">
        <v>106</v>
      </c>
      <c r="I21" s="27">
        <v>16641941.449</v>
      </c>
      <c r="J21" s="27" t="s">
        <v>106</v>
      </c>
      <c r="K21" s="27" t="s">
        <v>106</v>
      </c>
      <c r="L21" s="27" t="s">
        <v>106</v>
      </c>
      <c r="M21" s="27">
        <v>2144675.7198</v>
      </c>
      <c r="N21" s="27" t="s">
        <v>167</v>
      </c>
      <c r="O21" s="27" t="s">
        <v>106</v>
      </c>
      <c r="P21" s="27" t="s">
        <v>106</v>
      </c>
      <c r="Q21" s="27" t="s">
        <v>106</v>
      </c>
      <c r="R21" s="1369">
        <v>18786617.1688</v>
      </c>
      <c r="S21" s="1370"/>
      <c r="T21" s="1371"/>
      <c r="U21" s="1372">
        <v>0.20148354602080862</v>
      </c>
      <c r="V21" s="1366"/>
      <c r="W21" s="1367"/>
      <c r="X21" s="1373">
        <v>0.261516222770511</v>
      </c>
      <c r="Y21" s="1001"/>
      <c r="Z21" s="1374"/>
    </row>
    <row r="22" ht="18" customHeight="1" x14ac:dyDescent="0.25">
      <c r="B22" s="1376" t="s">
        <v>1171</v>
      </c>
      <c r="C22" s="1268">
        <v>268.085038321594</v>
      </c>
      <c r="D22" s="1268">
        <v>53.302556097</v>
      </c>
      <c r="E22" s="1369">
        <v>514.23500295</v>
      </c>
      <c r="F22" s="27" t="s">
        <v>106</v>
      </c>
      <c r="G22" s="27" t="s">
        <v>106</v>
      </c>
      <c r="H22" s="27" t="s">
        <v>106</v>
      </c>
      <c r="I22" s="27">
        <v>5954007.4141</v>
      </c>
      <c r="J22" s="27" t="s">
        <v>106</v>
      </c>
      <c r="K22" s="27" t="s">
        <v>106</v>
      </c>
      <c r="L22" s="27" t="s">
        <v>106</v>
      </c>
      <c r="M22" s="27">
        <v>8335610.3797</v>
      </c>
      <c r="N22" s="27" t="s">
        <v>167</v>
      </c>
      <c r="O22" s="27" t="s">
        <v>106</v>
      </c>
      <c r="P22" s="27" t="s">
        <v>106</v>
      </c>
      <c r="Q22" s="27" t="s">
        <v>106</v>
      </c>
      <c r="R22" s="1369">
        <v>14289617.7938</v>
      </c>
      <c r="S22" s="1370"/>
      <c r="T22" s="1371"/>
      <c r="U22" s="1372">
        <v>0.3490048315849687</v>
      </c>
      <c r="V22" s="1366"/>
      <c r="W22" s="1367"/>
      <c r="X22" s="1373">
        <v>0.0935629736498778</v>
      </c>
      <c r="Y22" s="1001"/>
      <c r="Z22" s="1374"/>
    </row>
    <row r="23" ht="18" customHeight="1" x14ac:dyDescent="0.25">
      <c r="B23" s="1376" t="s">
        <v>1225</v>
      </c>
      <c r="C23" s="1268">
        <v>16.7965359918101</v>
      </c>
      <c r="D23" s="1268">
        <v>15.323305409</v>
      </c>
      <c r="E23" s="1369">
        <v>177.28740985</v>
      </c>
      <c r="F23" s="27" t="s">
        <v>106</v>
      </c>
      <c r="G23" s="27" t="s">
        <v>106</v>
      </c>
      <c r="H23" s="27" t="s">
        <v>106</v>
      </c>
      <c r="I23" s="27">
        <v>107241.02117</v>
      </c>
      <c r="J23" s="27" t="s">
        <v>106</v>
      </c>
      <c r="K23" s="27" t="s">
        <v>106</v>
      </c>
      <c r="L23" s="27" t="s">
        <v>106</v>
      </c>
      <c r="M23" s="27">
        <v>150137.42964</v>
      </c>
      <c r="N23" s="27" t="s">
        <v>167</v>
      </c>
      <c r="O23" s="27" t="s">
        <v>106</v>
      </c>
      <c r="P23" s="27" t="s">
        <v>106</v>
      </c>
      <c r="Q23" s="27" t="s">
        <v>106</v>
      </c>
      <c r="R23" s="1369">
        <v>257378.45081</v>
      </c>
      <c r="S23" s="1370"/>
      <c r="T23" s="1371"/>
      <c r="U23" s="1372">
        <v>0.10033116636528283</v>
      </c>
      <c r="V23" s="1366"/>
      <c r="W23" s="1367"/>
      <c r="X23" s="1373">
        <v>0.00168521604695476</v>
      </c>
      <c r="Y23" s="1001"/>
      <c r="Z23" s="1374"/>
    </row>
    <row r="24" ht="18" customHeight="1" x14ac:dyDescent="0.25">
      <c r="B24" s="1376" t="s">
        <v>1173</v>
      </c>
      <c r="C24" s="1268">
        <v>294230.560323355</v>
      </c>
      <c r="D24" s="1268">
        <v>0.57262330401</v>
      </c>
      <c r="E24" s="1369" t="s">
        <v>114</v>
      </c>
      <c r="F24" s="27" t="s">
        <v>106</v>
      </c>
      <c r="G24" s="27" t="s">
        <v>106</v>
      </c>
      <c r="H24" s="27" t="s">
        <v>106</v>
      </c>
      <c r="I24" s="27" t="s">
        <v>106</v>
      </c>
      <c r="J24" s="27" t="s">
        <v>106</v>
      </c>
      <c r="K24" s="27" t="s">
        <v>106</v>
      </c>
      <c r="L24" s="27" t="s">
        <v>106</v>
      </c>
      <c r="M24" s="27">
        <v>5805029.5105</v>
      </c>
      <c r="N24" s="27" t="s">
        <v>167</v>
      </c>
      <c r="O24" s="27" t="s">
        <v>106</v>
      </c>
      <c r="P24" s="27" t="s">
        <v>106</v>
      </c>
      <c r="Q24" s="27">
        <v>162678246.08</v>
      </c>
      <c r="R24" s="1369">
        <v>168483275.59050003</v>
      </c>
      <c r="S24" s="1370"/>
      <c r="T24" s="1371"/>
      <c r="U24" s="1372">
        <v>0.00086883307961857</v>
      </c>
      <c r="V24" s="1366"/>
      <c r="W24" s="1367"/>
      <c r="X24" s="1373">
        <v>0.255637243843638</v>
      </c>
      <c r="Y24" s="1001"/>
      <c r="Z24" s="1374"/>
    </row>
    <row r="25" ht="18" customHeight="1" x14ac:dyDescent="0.25">
      <c r="B25" s="1376" t="s">
        <v>1174</v>
      </c>
      <c r="C25" s="1369">
        <v>1685.62266666667</v>
      </c>
      <c r="D25" s="1360"/>
      <c r="E25" s="1360"/>
      <c r="F25" s="1369" t="s">
        <v>106</v>
      </c>
      <c r="G25" s="1369">
        <v>13361690.075</v>
      </c>
      <c r="H25" s="1369" t="s">
        <v>106</v>
      </c>
      <c r="I25" s="1369">
        <v>278368.54324</v>
      </c>
      <c r="J25" s="1369" t="s">
        <v>106</v>
      </c>
      <c r="K25" s="1369" t="s">
        <v>106</v>
      </c>
      <c r="L25" s="1369" t="s">
        <v>106</v>
      </c>
      <c r="M25" s="1369" t="s">
        <v>106</v>
      </c>
      <c r="N25" s="1369" t="s">
        <v>167</v>
      </c>
      <c r="O25" s="1369" t="s">
        <v>106</v>
      </c>
      <c r="P25" s="1369" t="s">
        <v>106</v>
      </c>
      <c r="Q25" s="1369" t="s">
        <v>106</v>
      </c>
      <c r="R25" s="1369">
        <v>13640058.618239999</v>
      </c>
      <c r="S25" s="1370"/>
      <c r="T25" s="1371"/>
      <c r="U25" s="1372">
        <v>0.0025951020408163245</v>
      </c>
      <c r="V25" s="1366"/>
      <c r="W25" s="1367"/>
      <c r="X25" s="1369">
        <v>0.00437436282231293</v>
      </c>
      <c r="Y25" s="1001"/>
      <c r="Z25" s="1374"/>
    </row>
    <row r="26" ht="18" customHeight="1" x14ac:dyDescent="0.25">
      <c r="B26" s="1285" t="s">
        <v>1175</v>
      </c>
      <c r="C26" s="1268">
        <v>1685.62266666667</v>
      </c>
      <c r="D26" s="1268">
        <v>8.092</v>
      </c>
      <c r="E26" s="1369" t="s">
        <v>114</v>
      </c>
      <c r="F26" s="27" t="s">
        <v>106</v>
      </c>
      <c r="G26" s="27">
        <v>13361690.075</v>
      </c>
      <c r="H26" s="27" t="s">
        <v>106</v>
      </c>
      <c r="I26" s="27">
        <v>278368.54324</v>
      </c>
      <c r="J26" s="27" t="s">
        <v>106</v>
      </c>
      <c r="K26" s="27" t="s">
        <v>106</v>
      </c>
      <c r="L26" s="27" t="s">
        <v>106</v>
      </c>
      <c r="M26" s="27" t="s">
        <v>106</v>
      </c>
      <c r="N26" s="27" t="s">
        <v>167</v>
      </c>
      <c r="O26" s="27" t="s">
        <v>106</v>
      </c>
      <c r="P26" s="27" t="s">
        <v>106</v>
      </c>
      <c r="Q26" s="27" t="s">
        <v>106</v>
      </c>
      <c r="R26" s="1369">
        <v>13640058.618239999</v>
      </c>
      <c r="S26" s="1370"/>
      <c r="T26" s="1371"/>
      <c r="U26" s="1372">
        <v>0.0025951020408163245</v>
      </c>
      <c r="V26" s="1366"/>
      <c r="W26" s="1367"/>
      <c r="X26" s="1373">
        <v>0.00437436282231293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219832456.27</v>
      </c>
      <c r="T28" s="1385">
        <v>42791393.635</v>
      </c>
      <c r="U28" s="1386"/>
      <c r="V28" s="1387">
        <v>0.01094535580313499</v>
      </c>
      <c r="W28" s="1388">
        <v>0.010999999999992923</v>
      </c>
      <c r="X28" s="1389"/>
      <c r="Y28" s="1384">
        <v>3.7810841372107</v>
      </c>
      <c r="Z28" s="1390">
        <v>0.739679804261667</v>
      </c>
    </row>
    <row r="29" ht="18" customHeight="1" x14ac:dyDescent="0.25">
      <c r="B29" s="1392" t="s">
        <v>1226</v>
      </c>
      <c r="C29" s="1393"/>
      <c r="D29" s="1393"/>
      <c r="E29" s="1393"/>
      <c r="F29" s="1394" t="s">
        <v>106</v>
      </c>
      <c r="G29" s="1394">
        <v>234290074.884</v>
      </c>
      <c r="H29" s="1394" t="s">
        <v>106</v>
      </c>
      <c r="I29" s="1394">
        <v>510821224.14551</v>
      </c>
      <c r="J29" s="1394" t="s">
        <v>106</v>
      </c>
      <c r="K29" s="1394" t="s">
        <v>106</v>
      </c>
      <c r="L29" s="1394">
        <v>55149488.265</v>
      </c>
      <c r="M29" s="1395"/>
      <c r="N29" s="1396" t="s">
        <v>105</v>
      </c>
      <c r="O29" s="1396">
        <v>49669.264126</v>
      </c>
      <c r="P29" s="1395"/>
      <c r="Q29" s="1397">
        <v>162678246.08</v>
      </c>
      <c r="R29" s="1393"/>
      <c r="S29" s="1393"/>
      <c r="T29" s="1398"/>
      <c r="U29" s="1399"/>
      <c r="V29" s="1398"/>
      <c r="W29" s="1400"/>
      <c r="X29" s="1399"/>
      <c r="Y29" s="1398"/>
      <c r="Z29" s="1400"/>
    </row>
    <row r="30" ht="18" customHeight="1" x14ac:dyDescent="0.25">
      <c r="B30" s="1401" t="s">
        <v>1227</v>
      </c>
      <c r="C30" s="1383"/>
      <c r="D30" s="1383"/>
      <c r="E30" s="1383"/>
      <c r="F30" s="1402" t="s">
        <v>106</v>
      </c>
      <c r="G30" s="1402">
        <v>0.0009927374516113812</v>
      </c>
      <c r="H30" s="1402" t="s">
        <v>106</v>
      </c>
      <c r="I30" s="1402">
        <v>0.0100000000000701</v>
      </c>
      <c r="J30" s="1402" t="s">
        <v>106</v>
      </c>
      <c r="K30" s="1402" t="s">
        <v>106</v>
      </c>
      <c r="L30" s="1402">
        <v>0.00999999999996703</v>
      </c>
      <c r="M30" s="1380"/>
      <c r="N30" s="1403" t="s">
        <v>167</v>
      </c>
      <c r="O30" s="1403">
        <v>0.0006000000000043927</v>
      </c>
      <c r="P30" s="1380"/>
      <c r="Q30" s="1404">
        <v>0.0009999999999999998</v>
      </c>
      <c r="R30" s="1383"/>
      <c r="S30" s="1383"/>
      <c r="T30" s="1405"/>
      <c r="U30" s="1406"/>
      <c r="V30" s="1405"/>
      <c r="W30" s="1407"/>
      <c r="X30" s="1406"/>
      <c r="Y30" s="1405"/>
      <c r="Z30" s="1407"/>
    </row>
    <row r="31" ht="18" customHeight="1" x14ac:dyDescent="0.25">
      <c r="B31" s="1408" t="s">
        <v>1228</v>
      </c>
      <c r="C31" s="1409"/>
      <c r="D31" s="1409"/>
      <c r="E31" s="1409"/>
      <c r="F31" s="1410" t="s">
        <v>106</v>
      </c>
      <c r="G31" s="1410">
        <v>0.36549626438</v>
      </c>
      <c r="H31" s="1410" t="s">
        <v>106</v>
      </c>
      <c r="I31" s="1410">
        <v>8.0271906652</v>
      </c>
      <c r="J31" s="1410" t="s">
        <v>106</v>
      </c>
      <c r="K31" s="1410" t="s">
        <v>106</v>
      </c>
      <c r="L31" s="1410">
        <v>0.86663481559</v>
      </c>
      <c r="M31" s="1411"/>
      <c r="N31" s="1412" t="s">
        <v>167</v>
      </c>
      <c r="O31" s="1412">
        <v>0.000046831020462</v>
      </c>
      <c r="P31" s="1411"/>
      <c r="Q31" s="1412">
        <v>0.25563724384</v>
      </c>
      <c r="R31" s="1409"/>
      <c r="S31" s="1411"/>
      <c r="T31" s="1413"/>
      <c r="U31" s="1414">
        <v>0.009880703474463286</v>
      </c>
      <c r="V31" s="1411"/>
      <c r="W31" s="1415"/>
      <c r="X31" s="1416">
        <v>9.515005820030462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3.82360378091429</v>
      </c>
    </row>
    <row r="11" ht="18" customHeight="1" x14ac:dyDescent="0.25">
      <c r="B11" s="1443" t="s">
        <v>1250</v>
      </c>
      <c r="C11" s="1444">
        <v>0.329102857142857</v>
      </c>
      <c r="D11" s="1085" t="s">
        <v>106</v>
      </c>
      <c r="E11" s="1142" t="s">
        <v>106</v>
      </c>
      <c r="F11" s="1445">
        <v>11.618263706700485</v>
      </c>
      <c r="G11" s="1446">
        <v>3.82360378091429</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0.329102857142857</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0.067444788352</v>
      </c>
    </row>
    <row r="9" ht="51.75" customHeight="1" x14ac:dyDescent="0.25">
      <c r="B9" s="1496"/>
      <c r="C9" s="1207"/>
      <c r="D9" s="1497" t="s">
        <v>1280</v>
      </c>
      <c r="E9" s="1436" t="s">
        <v>1281</v>
      </c>
      <c r="F9" s="1129" t="s">
        <v>76</v>
      </c>
      <c r="H9" s="1493" t="s">
        <v>1282</v>
      </c>
      <c r="I9" s="1494" t="s">
        <v>1283</v>
      </c>
      <c r="J9" s="1495">
        <v>0.11641295765</v>
      </c>
    </row>
    <row r="10" ht="24" customHeight="1" x14ac:dyDescent="0.25">
      <c r="B10" s="1498" t="s">
        <v>1284</v>
      </c>
      <c r="C10" s="1499"/>
      <c r="D10" s="1500"/>
      <c r="E10" s="1501"/>
      <c r="F10" s="1502">
        <v>61.138333588351855</v>
      </c>
      <c r="H10" s="1493" t="s">
        <v>1285</v>
      </c>
      <c r="I10" s="1494" t="s">
        <v>1286</v>
      </c>
      <c r="J10" s="1495" t="s">
        <v>106</v>
      </c>
    </row>
    <row r="11" ht="24" customHeight="1" x14ac:dyDescent="0.25">
      <c r="B11" s="1503" t="s">
        <v>1287</v>
      </c>
      <c r="C11" s="1504" t="s">
        <v>1288</v>
      </c>
      <c r="D11" s="1505">
        <v>2283019.2961</v>
      </c>
      <c r="E11" s="1506">
        <v>0.01037249565486627</v>
      </c>
      <c r="F11" s="1507">
        <v>37.2123835737863</v>
      </c>
      <c r="H11" s="1493" t="s">
        <v>1289</v>
      </c>
      <c r="I11" s="1494" t="s">
        <v>1290</v>
      </c>
      <c r="J11" s="1495">
        <v>0.13919356471</v>
      </c>
    </row>
    <row r="12" ht="24" customHeight="1" x14ac:dyDescent="0.25">
      <c r="B12" s="1503" t="s">
        <v>1291</v>
      </c>
      <c r="C12" s="1508" t="s">
        <v>1292</v>
      </c>
      <c r="D12" s="1509">
        <v>642810.4374407</v>
      </c>
      <c r="E12" s="1510">
        <v>0.00562833355551542</v>
      </c>
      <c r="F12" s="1511">
        <v>5.685352443387631</v>
      </c>
      <c r="H12" s="1512" t="s">
        <v>1293</v>
      </c>
      <c r="I12" s="1513"/>
      <c r="J12" s="1514"/>
    </row>
    <row r="13" ht="24" customHeight="1" x14ac:dyDescent="0.25">
      <c r="B13" s="1503" t="s">
        <v>1294</v>
      </c>
      <c r="C13" s="1504" t="s">
        <v>1295</v>
      </c>
      <c r="D13" s="28">
        <v>618372.94833</v>
      </c>
      <c r="E13" s="1515">
        <v>0.0056326745789709014</v>
      </c>
      <c r="F13" s="1516">
        <v>5.47343277859978</v>
      </c>
      <c r="H13" s="1517" t="s">
        <v>1296</v>
      </c>
      <c r="I13" s="1518"/>
      <c r="J13" s="1518"/>
    </row>
    <row r="14" ht="24" customHeight="1" x14ac:dyDescent="0.25">
      <c r="B14" s="1503" t="s">
        <v>1297</v>
      </c>
      <c r="C14" s="1504" t="s">
        <v>1298</v>
      </c>
      <c r="D14" s="28">
        <v>21047.748427</v>
      </c>
      <c r="E14" s="1515">
        <v>0.005517775426615526</v>
      </c>
      <c r="F14" s="1516">
        <v>0.182500605659564</v>
      </c>
      <c r="H14" s="1519"/>
    </row>
    <row r="15" ht="24" customHeight="1" x14ac:dyDescent="0.25">
      <c r="B15" s="1520" t="s">
        <v>1299</v>
      </c>
      <c r="C15" s="1504" t="s">
        <v>1300</v>
      </c>
      <c r="D15" s="28">
        <v>3389.7406837</v>
      </c>
      <c r="E15" s="1515">
        <v>0.005522906084024759</v>
      </c>
      <c r="F15" s="1516">
        <v>0.0294190591282861</v>
      </c>
    </row>
    <row r="16" ht="24" customHeight="1" x14ac:dyDescent="0.25">
      <c r="B16" s="1503" t="s">
        <v>1301</v>
      </c>
      <c r="C16" s="1504" t="s">
        <v>1302</v>
      </c>
      <c r="D16" s="28">
        <v>965628.27331</v>
      </c>
      <c r="E16" s="1515">
        <v>0.0043930164224378065</v>
      </c>
      <c r="F16" s="1516">
        <v>6.66603278411886</v>
      </c>
    </row>
    <row r="17" ht="24" customHeight="1" x14ac:dyDescent="0.25">
      <c r="B17" s="1503" t="s">
        <v>1303</v>
      </c>
      <c r="C17" s="1504" t="s">
        <v>1304</v>
      </c>
      <c r="D17" s="28">
        <v>1326915.8259</v>
      </c>
      <c r="E17" s="1515">
        <v>0.005517775426525952</v>
      </c>
      <c r="F17" s="1516">
        <v>11.5054084156305</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18.009429001601212</v>
      </c>
    </row>
    <row r="22" ht="24" customHeight="1" x14ac:dyDescent="0.25">
      <c r="B22" s="1531" t="s">
        <v>1311</v>
      </c>
      <c r="C22" s="1504" t="s">
        <v>1312</v>
      </c>
      <c r="D22" s="28">
        <v>341205.60907</v>
      </c>
      <c r="E22" s="1515">
        <v>0.010171406984207867</v>
      </c>
      <c r="F22" s="1516">
        <v>5.45370746665721</v>
      </c>
    </row>
    <row r="23" ht="14.1" customHeight="1" x14ac:dyDescent="0.3">
      <c r="B23" s="1532" t="s">
        <v>1313</v>
      </c>
      <c r="C23" s="1533" t="s">
        <v>1314</v>
      </c>
      <c r="D23" s="41">
        <v>726364.05574</v>
      </c>
      <c r="E23" s="1534">
        <v>0.011000000000008512</v>
      </c>
      <c r="F23" s="1525">
        <v>12.555721534944</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30869728.6</v>
      </c>
      <c r="N9" s="552">
        <v>7590269.8</v>
      </c>
      <c r="O9" s="552">
        <v>12583865.9</v>
      </c>
      <c r="P9" s="1251">
        <v>1344064.4</v>
      </c>
      <c r="Q9" s="1251">
        <v>576412.6</v>
      </c>
      <c r="R9" s="1251">
        <v>176634.6</v>
      </c>
      <c r="S9" s="1251">
        <v>127305</v>
      </c>
    </row>
    <row r="10" ht="18" customHeight="1" x14ac:dyDescent="0.25">
      <c r="B10" s="1580" t="s">
        <v>1363</v>
      </c>
      <c r="C10" s="1438"/>
      <c r="D10" s="508"/>
      <c r="E10" s="508"/>
      <c r="F10" s="1581">
        <v>598.8361958158295</v>
      </c>
      <c r="G10" s="1582">
        <v>2.7</v>
      </c>
      <c r="H10" s="1581">
        <v>0.07000000000000002</v>
      </c>
      <c r="I10" s="138">
        <v>1.6168577287027397</v>
      </c>
      <c r="J10" s="195">
        <v>0.041918533707108074</v>
      </c>
      <c r="L10" s="609" t="s">
        <v>1364</v>
      </c>
      <c r="M10" s="552">
        <v>1.0486139615</v>
      </c>
      <c r="N10" s="552">
        <v>0.96943635529</v>
      </c>
      <c r="O10" s="552">
        <v>1.0408163265</v>
      </c>
      <c r="P10" s="1251">
        <v>1.3015313437</v>
      </c>
      <c r="Q10" s="1251" t="s">
        <v>106</v>
      </c>
      <c r="R10" s="1251">
        <v>1</v>
      </c>
      <c r="S10" s="1251">
        <v>1.4</v>
      </c>
    </row>
    <row r="11" ht="18" customHeight="1" x14ac:dyDescent="0.25">
      <c r="B11" s="1443" t="s">
        <v>1365</v>
      </c>
      <c r="C11" s="1583">
        <v>68.986762317</v>
      </c>
      <c r="D11" s="167">
        <v>5.8243579171</v>
      </c>
      <c r="E11" s="167">
        <v>0.9</v>
      </c>
      <c r="F11" s="185">
        <v>361.623235750384</v>
      </c>
      <c r="G11" s="148">
        <v>2.7000000000000033</v>
      </c>
      <c r="H11" s="195">
        <v>0.07000000000000005</v>
      </c>
      <c r="I11" s="1584">
        <v>0.976382736526038</v>
      </c>
      <c r="J11" s="1585">
        <v>0.0253136265025269</v>
      </c>
      <c r="L11" s="609" t="s">
        <v>1366</v>
      </c>
      <c r="M11" s="552">
        <v>0.85</v>
      </c>
      <c r="N11" s="552">
        <v>0.85</v>
      </c>
      <c r="O11" s="552">
        <v>0.85</v>
      </c>
      <c r="P11" s="1251">
        <v>0.85</v>
      </c>
      <c r="Q11" s="1251" t="s">
        <v>106</v>
      </c>
      <c r="R11" s="1251">
        <v>0.85</v>
      </c>
      <c r="S11" s="1251">
        <v>0.85</v>
      </c>
    </row>
    <row r="12" ht="18" customHeight="1" x14ac:dyDescent="0.25">
      <c r="B12" s="1443" t="s">
        <v>1367</v>
      </c>
      <c r="C12" s="1583">
        <v>11.711089489</v>
      </c>
      <c r="D12" s="167">
        <v>4.3772688519</v>
      </c>
      <c r="E12" s="167">
        <v>0.9</v>
      </c>
      <c r="F12" s="185">
        <v>46.1363285194687</v>
      </c>
      <c r="G12" s="138">
        <v>2.6999999999999895</v>
      </c>
      <c r="H12" s="195">
        <v>0.07000000000000002</v>
      </c>
      <c r="I12" s="1583">
        <v>0.124568087002565</v>
      </c>
      <c r="J12" s="1585">
        <v>0.00322954299636281</v>
      </c>
      <c r="L12" s="609" t="s">
        <v>1368</v>
      </c>
      <c r="M12" s="552">
        <v>0.014603146621</v>
      </c>
      <c r="N12" s="552">
        <v>0.0081960590736</v>
      </c>
      <c r="O12" s="552">
        <v>0.0063106959529</v>
      </c>
      <c r="P12" s="1251">
        <v>0.0025390328958</v>
      </c>
      <c r="Q12" s="1251" t="s">
        <v>106</v>
      </c>
      <c r="R12" s="1251">
        <v>0.076073725001</v>
      </c>
      <c r="S12" s="1251">
        <v>1</v>
      </c>
    </row>
    <row r="13" ht="18" customHeight="1" x14ac:dyDescent="0.25">
      <c r="B13" s="1443" t="s">
        <v>1369</v>
      </c>
      <c r="C13" s="1583">
        <v>10.289059653</v>
      </c>
      <c r="D13" s="167">
        <v>6.8282383868</v>
      </c>
      <c r="E13" s="167">
        <v>0.8</v>
      </c>
      <c r="F13" s="185">
        <v>56.2049216680486</v>
      </c>
      <c r="G13" s="138">
        <v>2.699999999999996</v>
      </c>
      <c r="H13" s="195">
        <v>0.06999999999999995</v>
      </c>
      <c r="I13" s="1583">
        <v>0.151753288503731</v>
      </c>
      <c r="J13" s="1585">
        <v>0.0039343445167634</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134.87170987792808</v>
      </c>
      <c r="G14" s="1588">
        <v>2.7</v>
      </c>
      <c r="H14" s="190">
        <v>0.06999999999999999</v>
      </c>
      <c r="I14" s="148">
        <v>0.3641536166704058</v>
      </c>
      <c r="J14" s="181">
        <v>0.009441019691454965</v>
      </c>
      <c r="L14" s="153" t="s">
        <v>1372</v>
      </c>
      <c r="M14" s="586"/>
      <c r="N14" s="586"/>
      <c r="O14" s="586"/>
      <c r="P14" s="586"/>
    </row>
    <row r="15" ht="18" customHeight="1" x14ac:dyDescent="0.25">
      <c r="B15" s="1589" t="s">
        <v>1352</v>
      </c>
      <c r="C15" s="1444">
        <v>0.7606491953</v>
      </c>
      <c r="D15" s="1085">
        <v>4.9633803008</v>
      </c>
      <c r="E15" s="1085">
        <v>0.9</v>
      </c>
      <c r="F15" s="1142">
        <v>3.39785210859228</v>
      </c>
      <c r="G15" s="1219">
        <v>2.700000000000004</v>
      </c>
      <c r="H15" s="1590">
        <v>0.07000000000000012</v>
      </c>
      <c r="I15" s="1444">
        <v>0.00917420069319917</v>
      </c>
      <c r="J15" s="1585">
        <v>0.00023784964760146</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3.2746695664</v>
      </c>
      <c r="D17" s="1085">
        <v>3.4878829624</v>
      </c>
      <c r="E17" s="1085">
        <v>0.9</v>
      </c>
      <c r="F17" s="1142">
        <v>10.2794977693358</v>
      </c>
      <c r="G17" s="1219">
        <v>2.699999999999994</v>
      </c>
      <c r="H17" s="1590">
        <v>0.06999999999999999</v>
      </c>
      <c r="I17" s="1444">
        <v>0.0277546439772066</v>
      </c>
      <c r="J17" s="1585">
        <v>0.000719564843853506</v>
      </c>
      <c r="L17" s="585"/>
      <c r="M17" s="585"/>
      <c r="N17" s="585"/>
      <c r="O17" s="585"/>
      <c r="P17" s="585"/>
    </row>
    <row r="18" ht="18" customHeight="1" x14ac:dyDescent="0.25">
      <c r="B18" s="1589" t="s">
        <v>1355</v>
      </c>
      <c r="C18" s="1444">
        <v>26.18</v>
      </c>
      <c r="D18" s="1085">
        <v>5.7865909091</v>
      </c>
      <c r="E18" s="1085">
        <v>0.8</v>
      </c>
      <c r="F18" s="1142">
        <v>121.19436</v>
      </c>
      <c r="G18" s="1219">
        <v>2.6999999999999997</v>
      </c>
      <c r="H18" s="1590">
        <v>0.06999999999999999</v>
      </c>
      <c r="I18" s="1444">
        <v>0.327224772</v>
      </c>
      <c r="J18" s="1585">
        <v>0.0084836052</v>
      </c>
      <c r="L18" s="585"/>
      <c r="M18" s="585"/>
      <c r="N18" s="585"/>
      <c r="O18" s="585"/>
      <c r="P18" s="585"/>
    </row>
    <row r="19" ht="18" customHeight="1" x14ac:dyDescent="0.25">
      <c r="B19" s="1591" t="s">
        <v>1374</v>
      </c>
      <c r="C19" s="1592"/>
      <c r="D19" s="132"/>
      <c r="E19" s="132"/>
      <c r="F19" s="1593">
        <v>3.8575680421211276</v>
      </c>
      <c r="G19" s="1594">
        <v>2.699999999999994</v>
      </c>
      <c r="H19" s="1593">
        <v>0.06999999999999992</v>
      </c>
      <c r="I19" s="1595">
        <v>0.01041543371372702</v>
      </c>
      <c r="J19" s="205">
        <v>0.0002700297629484786</v>
      </c>
      <c r="L19" s="585"/>
      <c r="M19" s="585"/>
      <c r="N19" s="585"/>
      <c r="O19" s="585"/>
      <c r="P19" s="585"/>
    </row>
    <row r="20" ht="18" customHeight="1" x14ac:dyDescent="0.25">
      <c r="B20" s="1443" t="s">
        <v>1375</v>
      </c>
      <c r="C20" s="1596"/>
      <c r="D20" s="290"/>
      <c r="E20" s="290"/>
      <c r="F20" s="1597">
        <v>3.8575680421211276</v>
      </c>
      <c r="G20" s="1598">
        <v>2.699999999999994</v>
      </c>
      <c r="H20" s="190">
        <v>0.06999999999999992</v>
      </c>
      <c r="I20" s="148">
        <v>0.01041543371372702</v>
      </c>
      <c r="J20" s="181">
        <v>0.0002700297629484786</v>
      </c>
      <c r="L20" s="585"/>
      <c r="M20" s="585"/>
      <c r="N20" s="585"/>
      <c r="O20" s="585"/>
      <c r="P20" s="585"/>
    </row>
    <row r="21" ht="18" customHeight="1" x14ac:dyDescent="0.25">
      <c r="B21" s="1599" t="s">
        <v>1376</v>
      </c>
      <c r="C21" s="1600">
        <v>1.4985113161</v>
      </c>
      <c r="D21" s="172">
        <v>3.0164961835</v>
      </c>
      <c r="E21" s="172">
        <v>0.85</v>
      </c>
      <c r="F21" s="739">
        <v>3.84221561600049</v>
      </c>
      <c r="G21" s="1601">
        <v>2.699999999999994</v>
      </c>
      <c r="H21" s="1602">
        <v>0.06999999999999992</v>
      </c>
      <c r="I21" s="1600">
        <v>0.0103739821632013</v>
      </c>
      <c r="J21" s="739">
        <v>0.000268955093120034</v>
      </c>
      <c r="L21" s="585"/>
      <c r="M21" s="585"/>
      <c r="N21" s="585"/>
      <c r="O21" s="585"/>
      <c r="P21" s="585"/>
    </row>
    <row r="22" ht="18" customHeight="1" x14ac:dyDescent="0.25">
      <c r="B22" s="1599" t="s">
        <v>1377</v>
      </c>
      <c r="C22" s="1600">
        <v>0.0096878730699</v>
      </c>
      <c r="D22" s="172">
        <v>1.8643594583</v>
      </c>
      <c r="E22" s="172">
        <v>0.85</v>
      </c>
      <c r="F22" s="739">
        <v>0.0153524261206373</v>
      </c>
      <c r="G22" s="1601">
        <v>2.7000000000000064</v>
      </c>
      <c r="H22" s="1602">
        <v>0.06999999999999995</v>
      </c>
      <c r="I22" s="1600">
        <v>0.0000414515505257208</v>
      </c>
      <c r="J22" s="739">
        <v>0.00000107466982844461</v>
      </c>
      <c r="L22" s="585"/>
      <c r="M22" s="585"/>
      <c r="N22" s="585"/>
      <c r="O22" s="585"/>
      <c r="P22" s="585"/>
    </row>
    <row r="23" ht="18" customHeight="1" x14ac:dyDescent="0.25">
      <c r="B23" s="1591" t="s">
        <v>1378</v>
      </c>
      <c r="C23" s="1592"/>
      <c r="D23" s="132"/>
      <c r="E23" s="132"/>
      <c r="F23" s="1593">
        <v>12.8736257476167</v>
      </c>
      <c r="G23" s="1594">
        <v>2.699999999999993</v>
      </c>
      <c r="H23" s="1593">
        <v>0.06999999999999977</v>
      </c>
      <c r="I23" s="1595">
        <v>0.034758789518565</v>
      </c>
      <c r="J23" s="205">
        <v>0.000901153802333166</v>
      </c>
      <c r="L23" s="585"/>
      <c r="M23" s="585"/>
      <c r="N23" s="585"/>
      <c r="O23" s="585"/>
      <c r="P23" s="585"/>
    </row>
    <row r="24" ht="18" customHeight="1" x14ac:dyDescent="0.25">
      <c r="B24" s="1443" t="s">
        <v>1379</v>
      </c>
      <c r="C24" s="1596"/>
      <c r="D24" s="290"/>
      <c r="E24" s="290"/>
      <c r="F24" s="1597">
        <v>12.8736257476167</v>
      </c>
      <c r="G24" s="1598">
        <v>2.699999999999993</v>
      </c>
      <c r="H24" s="1597">
        <v>0.06999999999999977</v>
      </c>
      <c r="I24" s="148">
        <v>0.034758789518565</v>
      </c>
      <c r="J24" s="181">
        <v>0.000901153802333166</v>
      </c>
      <c r="L24" s="585"/>
      <c r="M24" s="585"/>
      <c r="N24" s="585"/>
      <c r="O24" s="585"/>
      <c r="P24" s="585"/>
    </row>
    <row r="25" ht="18" customHeight="1" x14ac:dyDescent="0.25">
      <c r="B25" s="1599" t="s">
        <v>1380</v>
      </c>
      <c r="C25" s="1600">
        <v>7.9276889333</v>
      </c>
      <c r="D25" s="172">
        <v>1.9104485788</v>
      </c>
      <c r="E25" s="172">
        <v>0.85</v>
      </c>
      <c r="F25" s="739">
        <v>12.8736257476167</v>
      </c>
      <c r="G25" s="1601">
        <v>2.699999999999993</v>
      </c>
      <c r="H25" s="1602">
        <v>0.06999999999999977</v>
      </c>
      <c r="I25" s="1600">
        <v>0.034758789518565</v>
      </c>
      <c r="J25" s="739">
        <v>0.000901153802333166</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7.57344</v>
      </c>
      <c r="D27" s="326">
        <v>8.125</v>
      </c>
      <c r="E27" s="326">
        <v>0.8</v>
      </c>
      <c r="F27" s="1605">
        <v>49.22736</v>
      </c>
      <c r="G27" s="1606">
        <v>2.7</v>
      </c>
      <c r="H27" s="329">
        <v>0.07</v>
      </c>
      <c r="I27" s="1604">
        <v>0.132913872</v>
      </c>
      <c r="J27" s="1605">
        <v>0.0034459152</v>
      </c>
      <c r="K27" s="1118"/>
      <c r="L27" s="585"/>
      <c r="M27" s="585"/>
      <c r="N27" s="585"/>
      <c r="O27" s="585"/>
      <c r="P27" s="585"/>
    </row>
    <row r="28" ht="18" customHeight="1" x14ac:dyDescent="0.25">
      <c r="B28" s="1591" t="s">
        <v>1383</v>
      </c>
      <c r="C28" s="1592"/>
      <c r="D28" s="132"/>
      <c r="E28" s="132"/>
      <c r="F28" s="1593">
        <v>341.30754111326934</v>
      </c>
      <c r="G28" s="1594">
        <v>2.700000000000004</v>
      </c>
      <c r="H28" s="1593">
        <v>0.07000000000000009</v>
      </c>
      <c r="I28" s="1595">
        <v>0.9215303610058285</v>
      </c>
      <c r="J28" s="205">
        <v>0.02389152787792888</v>
      </c>
      <c r="K28" s="1118"/>
      <c r="L28" s="585"/>
      <c r="M28" s="585"/>
      <c r="N28" s="585"/>
      <c r="O28" s="585"/>
      <c r="P28" s="585"/>
    </row>
    <row r="29" ht="18" customHeight="1" x14ac:dyDescent="0.3">
      <c r="B29" s="1607" t="s">
        <v>1384</v>
      </c>
      <c r="C29" s="1464">
        <v>3.1081168245</v>
      </c>
      <c r="D29" s="527">
        <v>3.7532561072</v>
      </c>
      <c r="E29" s="527">
        <v>0.85</v>
      </c>
      <c r="F29" s="1465">
        <v>9.91572468531201</v>
      </c>
      <c r="G29" s="1601">
        <v>2.6999999999999975</v>
      </c>
      <c r="H29" s="1602">
        <v>0.06999999999999994</v>
      </c>
      <c r="I29" s="1464">
        <v>0.0267724566503424</v>
      </c>
      <c r="J29" s="1565">
        <v>0.00069410072797184</v>
      </c>
      <c r="K29" s="1118"/>
      <c r="L29" s="585"/>
      <c r="M29" s="585"/>
      <c r="N29" s="585"/>
      <c r="O29" s="585"/>
      <c r="P29" s="585"/>
    </row>
    <row r="30" ht="18" customHeight="1" x14ac:dyDescent="0.3">
      <c r="B30" s="1607" t="s">
        <v>1385</v>
      </c>
      <c r="C30" s="1464">
        <v>2.1799523725</v>
      </c>
      <c r="D30" s="527">
        <v>7.3598119326</v>
      </c>
      <c r="E30" s="527">
        <v>0.85</v>
      </c>
      <c r="F30" s="1465">
        <v>13.6374335611163</v>
      </c>
      <c r="G30" s="1601">
        <v>2.700000000000007</v>
      </c>
      <c r="H30" s="1602">
        <v>0.07000000000000015</v>
      </c>
      <c r="I30" s="1464">
        <v>0.0368210706150141</v>
      </c>
      <c r="J30" s="1565">
        <v>0.000954620349278143</v>
      </c>
      <c r="K30" s="585"/>
    </row>
    <row r="31" ht="18" customHeight="1" x14ac:dyDescent="0.3">
      <c r="B31" s="1607" t="s">
        <v>1386</v>
      </c>
      <c r="C31" s="1464">
        <v>214.64822444</v>
      </c>
      <c r="D31" s="527">
        <v>1.505317467</v>
      </c>
      <c r="E31" s="527">
        <v>0.98341346007</v>
      </c>
      <c r="F31" s="1465">
        <v>317.754382866841</v>
      </c>
      <c r="G31" s="1601">
        <v>2.700000000000004</v>
      </c>
      <c r="H31" s="1602">
        <v>0.07000000000000009</v>
      </c>
      <c r="I31" s="1464">
        <v>0.857936833740472</v>
      </c>
      <c r="J31" s="1565">
        <v>0.0222428068006789</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1048.784485269862</v>
      </c>
    </row>
    <row r="11" ht="18" customHeight="1" x14ac:dyDescent="0.25" s="1" customFormat="1">
      <c r="B11" s="1629" t="s">
        <v>1400</v>
      </c>
      <c r="C11" s="1630">
        <v>1881428.43621939</v>
      </c>
      <c r="D11" s="1631">
        <v>0.11999999999999963</v>
      </c>
      <c r="E11" s="1632">
        <v>827.828511936529</v>
      </c>
    </row>
    <row r="12" ht="18" customHeight="1" x14ac:dyDescent="0.25" s="1" customFormat="1">
      <c r="B12" s="1629" t="s">
        <v>1401</v>
      </c>
      <c r="C12" s="1630">
        <v>463544</v>
      </c>
      <c r="D12" s="1631">
        <v>0.1299999999999998</v>
      </c>
      <c r="E12" s="1632">
        <v>220.955973333333</v>
      </c>
    </row>
    <row r="13" ht="18" customHeight="1" x14ac:dyDescent="0.25" s="1" customFormat="1">
      <c r="B13" s="1626" t="s">
        <v>1402</v>
      </c>
      <c r="C13" s="1633">
        <v>1119103.92857143</v>
      </c>
      <c r="D13" s="1634">
        <v>0.19999999999999968</v>
      </c>
      <c r="E13" s="1635">
        <v>820.676214285714</v>
      </c>
    </row>
    <row r="14" ht="18" customHeight="1" x14ac:dyDescent="0.25" s="1" customFormat="1">
      <c r="B14" s="1626" t="s">
        <v>1403</v>
      </c>
      <c r="C14" s="1633">
        <v>250363.142857143</v>
      </c>
      <c r="D14" s="1634">
        <v>0.12500000000000017</v>
      </c>
      <c r="E14" s="1636">
        <v>114.749773809524</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-27704.31212740492</v>
      </c>
      <c r="D10" s="1649">
        <v>127.4407968255</v>
      </c>
      <c r="E10" s="1649">
        <v>6.444721410986406</v>
      </c>
      <c r="F10" s="1649">
        <v>8.5118527698666</v>
      </c>
      <c r="G10" s="1649">
        <v>302.43174567619997</v>
      </c>
      <c r="H10" s="1650">
        <v>1200.9139198444</v>
      </c>
      <c r="I10" s="1651">
        <v>-22428.118642379522</v>
      </c>
    </row>
    <row r="11" ht="18" customHeight="1" x14ac:dyDescent="0.25">
      <c r="B11" s="1652" t="s">
        <v>1416</v>
      </c>
      <c r="C11" s="1653">
        <v>-49391.45347537114</v>
      </c>
      <c r="D11" s="1653">
        <v>3.4690593724</v>
      </c>
      <c r="E11" s="1653">
        <v>0.18639438310700002</v>
      </c>
      <c r="F11" s="1653">
        <v>1.8551864589</v>
      </c>
      <c r="G11" s="1653">
        <v>65.973137368</v>
      </c>
      <c r="H11" s="1654">
        <v>3.0665934444</v>
      </c>
      <c r="I11" s="1655">
        <v>-49244.92530142058</v>
      </c>
    </row>
    <row r="12" ht="18" customHeight="1" x14ac:dyDescent="0.25">
      <c r="B12" s="1656" t="s">
        <v>1417</v>
      </c>
      <c r="C12" s="1657">
        <v>-27067.141541832534</v>
      </c>
      <c r="D12" s="1657">
        <v>3.4690593724</v>
      </c>
      <c r="E12" s="1657">
        <v>0.17616108310700002</v>
      </c>
      <c r="F12" s="1085">
        <v>1.8551864589</v>
      </c>
      <c r="G12" s="1085">
        <v>65.973137368</v>
      </c>
      <c r="H12" s="1658">
        <v>3.0665934444</v>
      </c>
      <c r="I12" s="1659">
        <v>-26923.325192381977</v>
      </c>
    </row>
    <row r="13" ht="18" customHeight="1" x14ac:dyDescent="0.25">
      <c r="B13" s="1660" t="s">
        <v>1418</v>
      </c>
      <c r="C13" s="1661">
        <v>-22324.311933538607</v>
      </c>
      <c r="D13" s="1661" t="s">
        <v>109</v>
      </c>
      <c r="E13" s="1661">
        <v>0.0102333</v>
      </c>
      <c r="F13" s="1662" t="s">
        <v>106</v>
      </c>
      <c r="G13" s="1662" t="s">
        <v>106</v>
      </c>
      <c r="H13" s="1663" t="s">
        <v>106</v>
      </c>
      <c r="I13" s="1664">
        <v>-22321.60010903861</v>
      </c>
    </row>
    <row r="14" ht="18" customHeight="1" x14ac:dyDescent="0.25">
      <c r="B14" s="1652" t="s">
        <v>1419</v>
      </c>
      <c r="C14" s="1665">
        <v>22160.04955079834</v>
      </c>
      <c r="D14" s="1665">
        <v>5.9619258273</v>
      </c>
      <c r="E14" s="1665">
        <v>5.179050943878</v>
      </c>
      <c r="F14" s="1665">
        <v>2.64443286288</v>
      </c>
      <c r="G14" s="1665">
        <v>93.98305321800001</v>
      </c>
      <c r="H14" s="1666" t="s">
        <v>110</v>
      </c>
      <c r="I14" s="1667">
        <v>23699.43197409041</v>
      </c>
    </row>
    <row r="15" ht="18" customHeight="1" x14ac:dyDescent="0.25">
      <c r="B15" s="1656" t="s">
        <v>1420</v>
      </c>
      <c r="C15" s="1657">
        <v>1212.3051566997713</v>
      </c>
      <c r="D15" s="1657">
        <v>2.9844715367</v>
      </c>
      <c r="E15" s="1657">
        <v>0.16506434884</v>
      </c>
      <c r="F15" s="1085">
        <v>1.9045886405</v>
      </c>
      <c r="G15" s="1085">
        <v>67.930328176</v>
      </c>
      <c r="H15" s="1658" t="s">
        <v>106</v>
      </c>
      <c r="I15" s="1659">
        <v>1339.6124121699713</v>
      </c>
    </row>
    <row r="16" ht="18" customHeight="1" x14ac:dyDescent="0.25">
      <c r="B16" s="1660" t="s">
        <v>1421</v>
      </c>
      <c r="C16" s="1661">
        <v>20947.74439409857</v>
      </c>
      <c r="D16" s="1661">
        <v>2.9774542906</v>
      </c>
      <c r="E16" s="1661">
        <v>5.013986595038</v>
      </c>
      <c r="F16" s="1662">
        <v>0.73984422238</v>
      </c>
      <c r="G16" s="1662">
        <v>26.052725042</v>
      </c>
      <c r="H16" s="1663" t="s">
        <v>114</v>
      </c>
      <c r="I16" s="1664">
        <v>22359.81956192044</v>
      </c>
    </row>
    <row r="17" ht="18" customHeight="1" x14ac:dyDescent="0.25">
      <c r="B17" s="1652" t="s">
        <v>1422</v>
      </c>
      <c r="C17" s="1665">
        <v>-4276.002396283969</v>
      </c>
      <c r="D17" s="1665">
        <v>7.755841824499999</v>
      </c>
      <c r="E17" s="1665">
        <v>0.2534758825906364</v>
      </c>
      <c r="F17" s="1665">
        <v>3.42830791622</v>
      </c>
      <c r="G17" s="1665">
        <v>121.91331932899999</v>
      </c>
      <c r="H17" s="1666" t="s">
        <v>110</v>
      </c>
      <c r="I17" s="1667">
        <v>-3991.66771631145</v>
      </c>
    </row>
    <row r="18" ht="18" customHeight="1" x14ac:dyDescent="0.25">
      <c r="B18" s="1656" t="s">
        <v>1423</v>
      </c>
      <c r="C18" s="1657">
        <v>-1491.8359243334833</v>
      </c>
      <c r="D18" s="1657">
        <v>4.5300609877</v>
      </c>
      <c r="E18" s="1657">
        <v>0.2276819617266664</v>
      </c>
      <c r="F18" s="1085">
        <v>2.6267589815</v>
      </c>
      <c r="G18" s="1085">
        <v>93.687737007</v>
      </c>
      <c r="H18" s="1658" t="s">
        <v>106</v>
      </c>
      <c r="I18" s="1659">
        <v>-1304.6584968203167</v>
      </c>
    </row>
    <row r="19" ht="18" customHeight="1" x14ac:dyDescent="0.25">
      <c r="B19" s="1660" t="s">
        <v>1424</v>
      </c>
      <c r="C19" s="1661">
        <v>-2784.1664719504856</v>
      </c>
      <c r="D19" s="1661">
        <v>3.2257808368</v>
      </c>
      <c r="E19" s="1661">
        <v>0.025793920863969998</v>
      </c>
      <c r="F19" s="1662">
        <v>0.80154893472</v>
      </c>
      <c r="G19" s="1662">
        <v>28.225582322</v>
      </c>
      <c r="H19" s="1663" t="s">
        <v>114</v>
      </c>
      <c r="I19" s="1664">
        <v>-2687.0092194911335</v>
      </c>
    </row>
    <row r="20" ht="18" customHeight="1" x14ac:dyDescent="0.25">
      <c r="B20" s="1652" t="s">
        <v>1425</v>
      </c>
      <c r="C20" s="1665">
        <v>562.4029697550512</v>
      </c>
      <c r="D20" s="1665">
        <v>0.3354986007</v>
      </c>
      <c r="E20" s="1665">
        <v>0.0466239028801</v>
      </c>
      <c r="F20" s="1665">
        <v>0.083365411228</v>
      </c>
      <c r="G20" s="1665">
        <v>2.9356127562</v>
      </c>
      <c r="H20" s="1666" t="s">
        <v>106</v>
      </c>
      <c r="I20" s="1667">
        <v>584.1522648378777</v>
      </c>
    </row>
    <row r="21" ht="18" customHeight="1" x14ac:dyDescent="0.25">
      <c r="B21" s="1656" t="s">
        <v>1426</v>
      </c>
      <c r="C21" s="1657">
        <v>2.4933333333335597</v>
      </c>
      <c r="D21" s="1657" t="s">
        <v>925</v>
      </c>
      <c r="E21" s="1657">
        <v>0.00061215</v>
      </c>
      <c r="F21" s="1085" t="s">
        <v>106</v>
      </c>
      <c r="G21" s="1085" t="s">
        <v>106</v>
      </c>
      <c r="H21" s="1658" t="s">
        <v>106</v>
      </c>
      <c r="I21" s="1659">
        <v>2.65555308333356</v>
      </c>
    </row>
    <row r="22" ht="18" customHeight="1" x14ac:dyDescent="0.25">
      <c r="B22" s="1660" t="s">
        <v>1427</v>
      </c>
      <c r="C22" s="1661">
        <v>559.9096364217177</v>
      </c>
      <c r="D22" s="1661">
        <v>0.3354986007</v>
      </c>
      <c r="E22" s="1661">
        <v>0.0460117528801</v>
      </c>
      <c r="F22" s="1662">
        <v>0.083365411228</v>
      </c>
      <c r="G22" s="1662">
        <v>2.9356127562</v>
      </c>
      <c r="H22" s="1663" t="s">
        <v>106</v>
      </c>
      <c r="I22" s="1664">
        <v>581.4967117545442</v>
      </c>
    </row>
    <row r="23" ht="18" customHeight="1" x14ac:dyDescent="0.25">
      <c r="B23" s="1652" t="s">
        <v>1428</v>
      </c>
      <c r="C23" s="1665">
        <v>5021.135392090124</v>
      </c>
      <c r="D23" s="1665">
        <v>1.9912641606</v>
      </c>
      <c r="E23" s="1665">
        <v>0.75691775013067</v>
      </c>
      <c r="F23" s="1665">
        <v>0.49479358561</v>
      </c>
      <c r="G23" s="1665">
        <v>17.423561405</v>
      </c>
      <c r="H23" s="1666" t="s">
        <v>106</v>
      </c>
      <c r="I23" s="1667">
        <v>5277.4739923715515</v>
      </c>
    </row>
    <row r="24" ht="18" customHeight="1" x14ac:dyDescent="0.25">
      <c r="B24" s="1656" t="s">
        <v>1429</v>
      </c>
      <c r="C24" s="1657">
        <v>86.29931834334118</v>
      </c>
      <c r="D24" s="1657" t="s">
        <v>106</v>
      </c>
      <c r="E24" s="1657">
        <v>0.00073021666667</v>
      </c>
      <c r="F24" s="1085" t="s">
        <v>106</v>
      </c>
      <c r="G24" s="1085" t="s">
        <v>106</v>
      </c>
      <c r="H24" s="1658" t="s">
        <v>106</v>
      </c>
      <c r="I24" s="1659">
        <v>86.49282576000873</v>
      </c>
    </row>
    <row r="25" ht="18" customHeight="1" x14ac:dyDescent="0.25">
      <c r="B25" s="1660" t="s">
        <v>1430</v>
      </c>
      <c r="C25" s="1661">
        <v>4934.836073746783</v>
      </c>
      <c r="D25" s="1661">
        <v>1.9912641606</v>
      </c>
      <c r="E25" s="1661">
        <v>0.756187533464</v>
      </c>
      <c r="F25" s="1662">
        <v>0.49479358561</v>
      </c>
      <c r="G25" s="1662">
        <v>17.423561405</v>
      </c>
      <c r="H25" s="1663" t="s">
        <v>106</v>
      </c>
      <c r="I25" s="1664">
        <v>5190.981166611543</v>
      </c>
    </row>
    <row r="26" ht="18" customHeight="1" x14ac:dyDescent="0.25">
      <c r="B26" s="1652" t="s">
        <v>1431</v>
      </c>
      <c r="C26" s="1665">
        <v>111.29066666667678</v>
      </c>
      <c r="D26" s="1665">
        <v>0.02320704</v>
      </c>
      <c r="E26" s="1665">
        <v>0.0222585484</v>
      </c>
      <c r="F26" s="1665">
        <v>0.0057665350286</v>
      </c>
      <c r="G26" s="1665">
        <v>0.2030616</v>
      </c>
      <c r="H26" s="1666" t="s">
        <v>106</v>
      </c>
      <c r="I26" s="1667">
        <v>117.83897911267678</v>
      </c>
    </row>
    <row r="27" ht="18" customHeight="1" x14ac:dyDescent="0.25">
      <c r="B27" s="1656" t="s">
        <v>1432</v>
      </c>
      <c r="C27" s="1075"/>
      <c r="D27" s="1075"/>
      <c r="E27" s="1075"/>
      <c r="F27" s="1075"/>
      <c r="G27" s="1075"/>
      <c r="H27" s="1220"/>
      <c r="I27" s="1668"/>
    </row>
    <row r="28" ht="18" customHeight="1" x14ac:dyDescent="0.25">
      <c r="B28" s="1660" t="s">
        <v>1433</v>
      </c>
      <c r="C28" s="1661">
        <v>111.29066666667678</v>
      </c>
      <c r="D28" s="1661">
        <v>0.02320704</v>
      </c>
      <c r="E28" s="1661">
        <v>0.0222585484</v>
      </c>
      <c r="F28" s="1662">
        <v>0.0057665350286</v>
      </c>
      <c r="G28" s="1662">
        <v>0.2030616</v>
      </c>
      <c r="H28" s="1663" t="s">
        <v>106</v>
      </c>
      <c r="I28" s="1664">
        <v>117.83897911267678</v>
      </c>
    </row>
    <row r="29" ht="18" customHeight="1" x14ac:dyDescent="0.25">
      <c r="B29" s="1669" t="s">
        <v>1434</v>
      </c>
      <c r="C29" s="1670">
        <v>-3109.1598350599998</v>
      </c>
      <c r="D29" s="1671"/>
      <c r="E29" s="1671"/>
      <c r="F29" s="1671"/>
      <c r="G29" s="1671"/>
      <c r="H29" s="1672"/>
      <c r="I29" s="1673">
        <v>-3109.1598350599998</v>
      </c>
    </row>
    <row r="30" ht="18" customHeight="1" x14ac:dyDescent="0.25">
      <c r="B30" s="1674" t="s">
        <v>1435</v>
      </c>
      <c r="C30" s="1675">
        <v>1217.425</v>
      </c>
      <c r="D30" s="1675">
        <v>107.904</v>
      </c>
      <c r="E30" s="1675" t="s">
        <v>109</v>
      </c>
      <c r="F30" s="1675" t="s">
        <v>113</v>
      </c>
      <c r="G30" s="1675" t="s">
        <v>113</v>
      </c>
      <c r="H30" s="1676">
        <v>1197.8473264</v>
      </c>
      <c r="I30" s="1677">
        <v>4238.737</v>
      </c>
    </row>
    <row r="31" ht="18" customHeight="1" x14ac:dyDescent="0.3">
      <c r="B31" s="1678" t="s">
        <v>1436</v>
      </c>
      <c r="C31" s="1679">
        <v>1217.425</v>
      </c>
      <c r="D31" s="1679">
        <v>107.904</v>
      </c>
      <c r="E31" s="1679" t="s">
        <v>113</v>
      </c>
      <c r="F31" s="1679" t="s">
        <v>113</v>
      </c>
      <c r="G31" s="1679" t="s">
        <v>113</v>
      </c>
      <c r="H31" s="1679" t="s">
        <v>113</v>
      </c>
      <c r="I31" s="1636">
        <v>4238.737</v>
      </c>
    </row>
    <row r="32" ht="18" customHeight="1" x14ac:dyDescent="0.3">
      <c r="B32" s="1678" t="s">
        <v>1437</v>
      </c>
      <c r="C32" s="1679" t="s">
        <v>113</v>
      </c>
      <c r="D32" s="1679" t="s">
        <v>113</v>
      </c>
      <c r="E32" s="1679" t="s">
        <v>113</v>
      </c>
      <c r="F32" s="1679" t="s">
        <v>113</v>
      </c>
      <c r="G32" s="1679" t="s">
        <v>113</v>
      </c>
      <c r="H32" s="1679">
        <v>1197.8473264</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25638.829234</v>
      </c>
      <c r="D10" s="1719" t="s">
        <v>106</v>
      </c>
      <c r="E10" s="1719">
        <v>10.833439591</v>
      </c>
      <c r="F10" s="1719">
        <v>18.707346303</v>
      </c>
      <c r="G10" s="1719" t="s">
        <v>106</v>
      </c>
      <c r="H10" s="1719">
        <v>1.0146907757</v>
      </c>
      <c r="I10" s="1719" t="s">
        <v>106</v>
      </c>
      <c r="J10" s="1719">
        <v>6.8109092317</v>
      </c>
      <c r="K10" s="1719">
        <v>0.82115233259</v>
      </c>
      <c r="L10" s="1720" t="s">
        <v>106</v>
      </c>
      <c r="M10" s="1721">
        <v>25677.01677223399</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30.588573411</v>
      </c>
      <c r="D12" s="1719" t="s">
        <v>106</v>
      </c>
      <c r="E12" s="1719">
        <v>22045.348382</v>
      </c>
      <c r="F12" s="1719">
        <v>52.329500086</v>
      </c>
      <c r="G12" s="1719" t="s">
        <v>106</v>
      </c>
      <c r="H12" s="1719">
        <v>0.74459210526</v>
      </c>
      <c r="I12" s="1719" t="s">
        <v>106</v>
      </c>
      <c r="J12" s="1719">
        <v>15.460570789</v>
      </c>
      <c r="K12" s="1719">
        <v>0.011763157895</v>
      </c>
      <c r="L12" s="1720" t="s">
        <v>106</v>
      </c>
      <c r="M12" s="1721">
        <v>22144.48338154916</v>
      </c>
    </row>
    <row r="13" ht="18" customHeight="1" x14ac:dyDescent="0.25">
      <c r="B13" s="1718" t="s">
        <v>1474</v>
      </c>
      <c r="C13" s="1719">
        <v>39.934381754</v>
      </c>
      <c r="D13" s="1719" t="s">
        <v>106</v>
      </c>
      <c r="E13" s="1719">
        <v>185.89740313</v>
      </c>
      <c r="F13" s="1719">
        <v>10250.523731</v>
      </c>
      <c r="G13" s="1719" t="s">
        <v>106</v>
      </c>
      <c r="H13" s="1719">
        <v>0.053409561097</v>
      </c>
      <c r="I13" s="1719" t="s">
        <v>106</v>
      </c>
      <c r="J13" s="1719">
        <v>1.6326743854</v>
      </c>
      <c r="K13" s="1719">
        <v>0.28294736842</v>
      </c>
      <c r="L13" s="1720" t="s">
        <v>106</v>
      </c>
      <c r="M13" s="1721">
        <v>10478.324547198916</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1.0396698086</v>
      </c>
      <c r="D15" s="1719" t="s">
        <v>106</v>
      </c>
      <c r="E15" s="1719">
        <v>0.12340657435</v>
      </c>
      <c r="F15" s="1719">
        <v>0.054373420134</v>
      </c>
      <c r="G15" s="1719" t="s">
        <v>106</v>
      </c>
      <c r="H15" s="1719">
        <v>893.68497936</v>
      </c>
      <c r="I15" s="1719" t="s">
        <v>106</v>
      </c>
      <c r="J15" s="1719">
        <v>0.12381262974</v>
      </c>
      <c r="K15" s="1719">
        <v>0.22752218165</v>
      </c>
      <c r="L15" s="1720" t="s">
        <v>106</v>
      </c>
      <c r="M15" s="1721">
        <v>895.253763974474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2.7713692952</v>
      </c>
      <c r="D17" s="1719" t="s">
        <v>106</v>
      </c>
      <c r="E17" s="1719">
        <v>0.63855113821</v>
      </c>
      <c r="F17" s="1719">
        <v>0.27617605171</v>
      </c>
      <c r="G17" s="1719" t="s">
        <v>106</v>
      </c>
      <c r="H17" s="1719">
        <v>0.38001315789</v>
      </c>
      <c r="I17" s="1719" t="s">
        <v>106</v>
      </c>
      <c r="J17" s="1719">
        <v>4275.4676801</v>
      </c>
      <c r="K17" s="1719">
        <v>0.022263157895</v>
      </c>
      <c r="L17" s="1720" t="s">
        <v>106</v>
      </c>
      <c r="M17" s="1721">
        <v>4279.556052900904</v>
      </c>
    </row>
    <row r="18" ht="18" customHeight="1" x14ac:dyDescent="0.25">
      <c r="B18" s="1718" t="s">
        <v>1479</v>
      </c>
      <c r="C18" s="1719">
        <v>0.78766795275</v>
      </c>
      <c r="D18" s="1719" t="s">
        <v>106</v>
      </c>
      <c r="E18" s="1719">
        <v>0.020776315789</v>
      </c>
      <c r="F18" s="1719">
        <v>0.21805277617</v>
      </c>
      <c r="G18" s="1719" t="s">
        <v>106</v>
      </c>
      <c r="H18" s="1719">
        <v>0.077330613729</v>
      </c>
      <c r="I18" s="1719" t="s">
        <v>106</v>
      </c>
      <c r="J18" s="1719">
        <v>0.041907894737</v>
      </c>
      <c r="K18" s="1719">
        <v>382.85928503</v>
      </c>
      <c r="L18" s="1720" t="s">
        <v>106</v>
      </c>
      <c r="M18" s="1721">
        <v>384.005020583175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25713.95089622155</v>
      </c>
      <c r="D20" s="1723" t="s">
        <v>105</v>
      </c>
      <c r="E20" s="1723">
        <v>22242.861958749345</v>
      </c>
      <c r="F20" s="1723">
        <v>10322.109179637015</v>
      </c>
      <c r="G20" s="1723" t="s">
        <v>106</v>
      </c>
      <c r="H20" s="1723">
        <v>895.9550155736761</v>
      </c>
      <c r="I20" s="1723" t="s">
        <v>106</v>
      </c>
      <c r="J20" s="1723">
        <v>4299.537555030577</v>
      </c>
      <c r="K20" s="1723">
        <v>384.22493322845</v>
      </c>
      <c r="L20" s="1724" t="s">
        <v>105</v>
      </c>
      <c r="M20" s="1725">
        <v>63858.63953844061</v>
      </c>
    </row>
    <row r="21" ht="18" customHeight="1" x14ac:dyDescent="0.25">
      <c r="B21" s="1726" t="s">
        <v>1482</v>
      </c>
      <c r="C21" s="1727">
        <v>36.93412398756118</v>
      </c>
      <c r="D21" s="1727" t="s">
        <v>105</v>
      </c>
      <c r="E21" s="1727">
        <v>98.37857720018656</v>
      </c>
      <c r="F21" s="1727">
        <v>-156.21536756190108</v>
      </c>
      <c r="G21" s="1727" t="s">
        <v>106</v>
      </c>
      <c r="H21" s="1727">
        <v>0.7012515992020099</v>
      </c>
      <c r="I21" s="1727" t="s">
        <v>106</v>
      </c>
      <c r="J21" s="1727">
        <v>19.981502129672663</v>
      </c>
      <c r="K21" s="1727">
        <v>0.21991264527503063</v>
      </c>
      <c r="L21" s="1728" t="s">
        <v>105</v>
      </c>
      <c r="M21" s="1729">
        <v>0</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25713.9508960757</v>
      </c>
      <c r="E10" s="1766">
        <v>25713.9508960757</v>
      </c>
      <c r="F10" s="1767" t="s">
        <v>106</v>
      </c>
      <c r="G10" s="1768">
        <v>1.4577194655016055</v>
      </c>
      <c r="H10" s="1769">
        <v>-0.9900699394026209</v>
      </c>
      <c r="I10" s="1769">
        <v>0.4676495260989847</v>
      </c>
      <c r="J10" s="1769">
        <v>0.0007576540722512331</v>
      </c>
      <c r="K10" s="1769">
        <v>0.03154887008189812</v>
      </c>
      <c r="L10" s="1769">
        <v>0.03180918447526975</v>
      </c>
      <c r="M10" s="1769" t="s">
        <v>106</v>
      </c>
      <c r="N10" s="1768">
        <v>37483.726756162</v>
      </c>
      <c r="O10" s="1769">
        <v>-25458.60980547964</v>
      </c>
      <c r="P10" s="1769">
        <v>12025.116950682364</v>
      </c>
      <c r="Q10" s="1769">
        <v>19.48227961008</v>
      </c>
      <c r="R10" s="1769">
        <v>811.2460961126</v>
      </c>
      <c r="S10" s="1769">
        <v>817.9398076412999</v>
      </c>
      <c r="T10" s="1770">
        <v>18.589</v>
      </c>
      <c r="U10" s="1771">
        <v>-50205.37182484116</v>
      </c>
      <c r="V10" s="1772"/>
      <c r="W10" s="1773"/>
    </row>
    <row r="11" ht="18" customHeight="1" x14ac:dyDescent="0.25">
      <c r="B11" s="1774" t="s">
        <v>1417</v>
      </c>
      <c r="C11" s="1775"/>
      <c r="D11" s="1776">
        <v>24224.898343</v>
      </c>
      <c r="E11" s="1777">
        <v>24224.898343</v>
      </c>
      <c r="F11" s="1778" t="s">
        <v>106</v>
      </c>
      <c r="G11" s="1779">
        <v>1.3363812102994714</v>
      </c>
      <c r="H11" s="1780">
        <v>-1.0334317829339426</v>
      </c>
      <c r="I11" s="1780">
        <v>0.3029494273655289</v>
      </c>
      <c r="J11" s="1780">
        <v>0.00040970244165618625</v>
      </c>
      <c r="K11" s="1781">
        <v>0.010529717825367388</v>
      </c>
      <c r="L11" s="1781" t="s">
        <v>106</v>
      </c>
      <c r="M11" s="1782" t="s">
        <v>106</v>
      </c>
      <c r="N11" s="1780">
        <v>32373.698967</v>
      </c>
      <c r="O11" s="1780">
        <v>-25034.779886</v>
      </c>
      <c r="P11" s="1780">
        <v>7338.919081</v>
      </c>
      <c r="Q11" s="1780">
        <v>9.925</v>
      </c>
      <c r="R11" s="1781">
        <v>255.0813439</v>
      </c>
      <c r="S11" s="1781" t="s">
        <v>106</v>
      </c>
      <c r="T11" s="1781" t="s">
        <v>106</v>
      </c>
      <c r="U11" s="1783">
        <v>-27881.059891302535</v>
      </c>
      <c r="V11" s="1772"/>
      <c r="W11" s="1784"/>
    </row>
    <row r="12" ht="18" customHeight="1" x14ac:dyDescent="0.25">
      <c r="B12" s="1785" t="s">
        <v>1520</v>
      </c>
      <c r="C12" s="796"/>
      <c r="D12" s="1786">
        <v>24224.898343</v>
      </c>
      <c r="E12" s="1787">
        <v>24224.898343</v>
      </c>
      <c r="F12" s="1788" t="s">
        <v>106</v>
      </c>
      <c r="G12" s="1789">
        <v>1.3363812102994714</v>
      </c>
      <c r="H12" s="510">
        <v>-1.0334317829339426</v>
      </c>
      <c r="I12" s="510">
        <v>0.3029494273655289</v>
      </c>
      <c r="J12" s="510">
        <v>0.00040970244165618625</v>
      </c>
      <c r="K12" s="1790">
        <v>0.010529717825367388</v>
      </c>
      <c r="L12" s="1790" t="s">
        <v>106</v>
      </c>
      <c r="M12" s="511" t="s">
        <v>106</v>
      </c>
      <c r="N12" s="1791">
        <v>32373.698967</v>
      </c>
      <c r="O12" s="1791">
        <v>-25034.779886</v>
      </c>
      <c r="P12" s="510">
        <v>7338.919081</v>
      </c>
      <c r="Q12" s="1791">
        <v>9.925</v>
      </c>
      <c r="R12" s="1792">
        <v>255.0813439</v>
      </c>
      <c r="S12" s="1792" t="s">
        <v>106</v>
      </c>
      <c r="T12" s="1792" t="s">
        <v>106</v>
      </c>
      <c r="U12" s="1793">
        <v>-27881.059891302535</v>
      </c>
      <c r="V12" s="1772"/>
      <c r="W12" s="1794" t="s">
        <v>343</v>
      </c>
    </row>
    <row r="13" ht="18" customHeight="1" x14ac:dyDescent="0.25">
      <c r="B13" s="1795" t="s">
        <v>1521</v>
      </c>
      <c r="C13" s="1796"/>
      <c r="D13" s="1786">
        <v>1489.0525530757</v>
      </c>
      <c r="E13" s="1797">
        <v>1489.0525530757</v>
      </c>
      <c r="F13" s="1798" t="s">
        <v>106</v>
      </c>
      <c r="G13" s="1789">
        <v>3.4317309880077937</v>
      </c>
      <c r="H13" s="510">
        <v>-0.28463059856698925</v>
      </c>
      <c r="I13" s="510">
        <v>3.1471003894408045</v>
      </c>
      <c r="J13" s="510">
        <v>0.006418362864587312</v>
      </c>
      <c r="K13" s="1790">
        <v>0.3735024335197697</v>
      </c>
      <c r="L13" s="1790">
        <v>0.5493021760392615</v>
      </c>
      <c r="M13" s="511" t="s">
        <v>106</v>
      </c>
      <c r="N13" s="510">
        <v>5110.027789162</v>
      </c>
      <c r="O13" s="510">
        <v>-423.82991947964</v>
      </c>
      <c r="P13" s="510">
        <v>4686.19786968236</v>
      </c>
      <c r="Q13" s="510">
        <v>9.55727961008</v>
      </c>
      <c r="R13" s="1790">
        <v>556.1647522126</v>
      </c>
      <c r="S13" s="1790">
        <v>817.9398076412999</v>
      </c>
      <c r="T13" s="1790">
        <v>18.589</v>
      </c>
      <c r="U13" s="1793">
        <v>-22324.311933538607</v>
      </c>
      <c r="V13" s="1772"/>
      <c r="W13" s="1799"/>
    </row>
    <row r="14" ht="18" customHeight="1" x14ac:dyDescent="0.25">
      <c r="B14" s="1800" t="s">
        <v>1522</v>
      </c>
      <c r="C14" s="1796"/>
      <c r="D14" s="1786">
        <v>604.86210914</v>
      </c>
      <c r="E14" s="1801"/>
      <c r="F14" s="1802"/>
      <c r="G14" s="1789">
        <v>4.104411619748828</v>
      </c>
      <c r="H14" s="510">
        <v>-0.38507071595402265</v>
      </c>
      <c r="I14" s="510">
        <v>3.719340903794806</v>
      </c>
      <c r="J14" s="510">
        <v>0.005582756680528675</v>
      </c>
      <c r="K14" s="1790">
        <v>0.34076177142763187</v>
      </c>
      <c r="L14" s="1803"/>
      <c r="M14" s="1804"/>
      <c r="N14" s="510">
        <v>2482.6030691</v>
      </c>
      <c r="O14" s="510">
        <v>-232.91468542</v>
      </c>
      <c r="P14" s="510">
        <v>2249.6883836800002</v>
      </c>
      <c r="Q14" s="510">
        <v>3.3767979806</v>
      </c>
      <c r="R14" s="1790">
        <v>206.11388378</v>
      </c>
      <c r="S14" s="1790">
        <v>681.8505067</v>
      </c>
      <c r="T14" s="1790" t="s">
        <v>106</v>
      </c>
      <c r="U14" s="1793">
        <v>-11517.108431183247</v>
      </c>
      <c r="V14" s="1772"/>
      <c r="W14" s="1799"/>
    </row>
    <row r="15" ht="18" customHeight="1" x14ac:dyDescent="0.25">
      <c r="B15" s="1805" t="s">
        <v>1520</v>
      </c>
      <c r="C15" s="796"/>
      <c r="D15" s="1786">
        <v>604.86210914</v>
      </c>
      <c r="E15" s="1787">
        <v>604.86210914</v>
      </c>
      <c r="F15" s="1788" t="s">
        <v>106</v>
      </c>
      <c r="G15" s="1789">
        <v>4.104411619748828</v>
      </c>
      <c r="H15" s="510">
        <v>-0.38507071595402265</v>
      </c>
      <c r="I15" s="510">
        <v>3.719340903794806</v>
      </c>
      <c r="J15" s="510">
        <v>0.005582756680528675</v>
      </c>
      <c r="K15" s="1790">
        <v>0.34076177142763187</v>
      </c>
      <c r="L15" s="1790">
        <v>1.127282559771289</v>
      </c>
      <c r="M15" s="511" t="s">
        <v>106</v>
      </c>
      <c r="N15" s="1791">
        <v>2482.6030691</v>
      </c>
      <c r="O15" s="1791">
        <v>-232.91468542</v>
      </c>
      <c r="P15" s="510">
        <v>2249.6883836800002</v>
      </c>
      <c r="Q15" s="1791">
        <v>3.3767979806</v>
      </c>
      <c r="R15" s="1792">
        <v>206.11388378</v>
      </c>
      <c r="S15" s="1792">
        <v>681.8505067</v>
      </c>
      <c r="T15" s="1792" t="s">
        <v>106</v>
      </c>
      <c r="U15" s="1793">
        <v>-11517.108431183247</v>
      </c>
      <c r="V15" s="1772"/>
      <c r="W15" s="1794" t="s">
        <v>343</v>
      </c>
    </row>
    <row r="16" ht="18" customHeight="1" x14ac:dyDescent="0.25">
      <c r="B16" s="1800" t="s">
        <v>1523</v>
      </c>
      <c r="C16" s="1796"/>
      <c r="D16" s="1786">
        <v>801.68060543</v>
      </c>
      <c r="E16" s="1801"/>
      <c r="F16" s="1802"/>
      <c r="G16" s="1789">
        <v>2.8857974731209906</v>
      </c>
      <c r="H16" s="510">
        <v>-0.21920627540408227</v>
      </c>
      <c r="I16" s="510">
        <v>2.6665911977169086</v>
      </c>
      <c r="J16" s="510">
        <v>0.004293142349694176</v>
      </c>
      <c r="K16" s="1790">
        <v>0.4013926979403488</v>
      </c>
      <c r="L16" s="1803"/>
      <c r="M16" s="1804"/>
      <c r="N16" s="510">
        <v>2313.4878654</v>
      </c>
      <c r="O16" s="510">
        <v>-175.73341958</v>
      </c>
      <c r="P16" s="510">
        <v>2137.75444582</v>
      </c>
      <c r="Q16" s="510">
        <v>3.4417289581</v>
      </c>
      <c r="R16" s="1790">
        <v>321.7887411</v>
      </c>
      <c r="S16" s="1790">
        <v>-7.8398480787</v>
      </c>
      <c r="T16" s="1790" t="s">
        <v>106</v>
      </c>
      <c r="U16" s="1793">
        <v>-9002.198581931953</v>
      </c>
      <c r="V16" s="1772"/>
      <c r="W16" s="1799"/>
    </row>
    <row r="17" ht="18" customHeight="1" x14ac:dyDescent="0.25">
      <c r="B17" s="1805" t="s">
        <v>1520</v>
      </c>
      <c r="C17" s="796"/>
      <c r="D17" s="1786">
        <v>801.68060543</v>
      </c>
      <c r="E17" s="1787">
        <v>801.68060543</v>
      </c>
      <c r="F17" s="1788" t="s">
        <v>106</v>
      </c>
      <c r="G17" s="1789">
        <v>2.8857974731209906</v>
      </c>
      <c r="H17" s="510">
        <v>-0.21920627540408227</v>
      </c>
      <c r="I17" s="510">
        <v>2.6665911977169086</v>
      </c>
      <c r="J17" s="510">
        <v>0.004293142349694176</v>
      </c>
      <c r="K17" s="1790">
        <v>0.4013926979403488</v>
      </c>
      <c r="L17" s="1790">
        <v>-0.009779266238447812</v>
      </c>
      <c r="M17" s="511" t="s">
        <v>106</v>
      </c>
      <c r="N17" s="1791">
        <v>2313.4878654</v>
      </c>
      <c r="O17" s="1791">
        <v>-175.73341958</v>
      </c>
      <c r="P17" s="510">
        <v>2137.75444582</v>
      </c>
      <c r="Q17" s="1791">
        <v>3.4417289581</v>
      </c>
      <c r="R17" s="1792">
        <v>321.7887411</v>
      </c>
      <c r="S17" s="1792">
        <v>-7.8398480787</v>
      </c>
      <c r="T17" s="1792" t="s">
        <v>106</v>
      </c>
      <c r="U17" s="1793">
        <v>-9002.198581931953</v>
      </c>
      <c r="V17" s="1772"/>
      <c r="W17" s="1794" t="s">
        <v>343</v>
      </c>
    </row>
    <row r="18" ht="18" customHeight="1" x14ac:dyDescent="0.25">
      <c r="B18" s="1800" t="s">
        <v>1524</v>
      </c>
      <c r="C18" s="1796"/>
      <c r="D18" s="1786">
        <v>17.671629349</v>
      </c>
      <c r="E18" s="1801"/>
      <c r="F18" s="1802"/>
      <c r="G18" s="1789">
        <v>3.817824840628961</v>
      </c>
      <c r="H18" s="510">
        <v>-0.23185616646219756</v>
      </c>
      <c r="I18" s="510">
        <v>3.5859686741667636</v>
      </c>
      <c r="J18" s="510">
        <v>0.04961176841679354</v>
      </c>
      <c r="K18" s="1790">
        <v>0.28048011919628</v>
      </c>
      <c r="L18" s="1803"/>
      <c r="M18" s="1804"/>
      <c r="N18" s="510">
        <v>67.467185503</v>
      </c>
      <c r="O18" s="510">
        <v>-4.097276236</v>
      </c>
      <c r="P18" s="510">
        <v>63.369909267</v>
      </c>
      <c r="Q18" s="510">
        <v>0.87672078281</v>
      </c>
      <c r="R18" s="1790">
        <v>4.9565407062</v>
      </c>
      <c r="S18" s="1790" t="s">
        <v>106</v>
      </c>
      <c r="T18" s="1790">
        <v>18.589</v>
      </c>
      <c r="U18" s="1793">
        <v>-321.90462610539925</v>
      </c>
      <c r="V18" s="1772"/>
      <c r="W18" s="1799"/>
    </row>
    <row r="19" ht="18" customHeight="1" x14ac:dyDescent="0.25">
      <c r="B19" s="1805" t="s">
        <v>1520</v>
      </c>
      <c r="C19" s="796"/>
      <c r="D19" s="1786">
        <v>17.671629349</v>
      </c>
      <c r="E19" s="1787">
        <v>17.671629349</v>
      </c>
      <c r="F19" s="1788" t="s">
        <v>106</v>
      </c>
      <c r="G19" s="1789">
        <v>3.817824840628961</v>
      </c>
      <c r="H19" s="510">
        <v>-0.23185616646219756</v>
      </c>
      <c r="I19" s="510">
        <v>3.5859686741667636</v>
      </c>
      <c r="J19" s="510">
        <v>0.04961176841679354</v>
      </c>
      <c r="K19" s="1790">
        <v>0.28048011919628</v>
      </c>
      <c r="L19" s="1790" t="s">
        <v>106</v>
      </c>
      <c r="M19" s="511" t="s">
        <v>106</v>
      </c>
      <c r="N19" s="1791">
        <v>67.467185503</v>
      </c>
      <c r="O19" s="1791">
        <v>-4.097276236</v>
      </c>
      <c r="P19" s="510">
        <v>63.369909267</v>
      </c>
      <c r="Q19" s="1791">
        <v>0.87672078281</v>
      </c>
      <c r="R19" s="1792">
        <v>4.9565407062</v>
      </c>
      <c r="S19" s="1792" t="s">
        <v>106</v>
      </c>
      <c r="T19" s="1792">
        <v>18.589</v>
      </c>
      <c r="U19" s="1793">
        <v>-321.90462610539925</v>
      </c>
      <c r="V19" s="1772"/>
      <c r="W19" s="1794" t="s">
        <v>343</v>
      </c>
    </row>
    <row r="20" ht="18" customHeight="1" x14ac:dyDescent="0.25">
      <c r="B20" s="1800" t="s">
        <v>1525</v>
      </c>
      <c r="C20" s="1796"/>
      <c r="D20" s="1786">
        <v>55.010457698</v>
      </c>
      <c r="E20" s="1801"/>
      <c r="F20" s="1802"/>
      <c r="G20" s="1789">
        <v>4.068617987669229</v>
      </c>
      <c r="H20" s="510">
        <v>-0.18649588100723968</v>
      </c>
      <c r="I20" s="510">
        <v>3.882122106661989</v>
      </c>
      <c r="J20" s="510">
        <v>0.0074959397471981385</v>
      </c>
      <c r="K20" s="1790">
        <v>0.3555296673110767</v>
      </c>
      <c r="L20" s="1803"/>
      <c r="M20" s="1804"/>
      <c r="N20" s="510">
        <v>223.8165377</v>
      </c>
      <c r="O20" s="510">
        <v>-10.259223773</v>
      </c>
      <c r="P20" s="510">
        <v>213.557313927</v>
      </c>
      <c r="Q20" s="510">
        <v>0.41235507637</v>
      </c>
      <c r="R20" s="1790">
        <v>19.557849724</v>
      </c>
      <c r="S20" s="1790">
        <v>121.17014902</v>
      </c>
      <c r="T20" s="1790" t="s">
        <v>106</v>
      </c>
      <c r="U20" s="1793">
        <v>-1300.5581150738083</v>
      </c>
      <c r="V20" s="1772"/>
      <c r="W20" s="1799"/>
    </row>
    <row r="21" ht="18" customHeight="1" x14ac:dyDescent="0.25">
      <c r="B21" s="1805" t="s">
        <v>1520</v>
      </c>
      <c r="C21" s="796"/>
      <c r="D21" s="1786">
        <v>55.010457698</v>
      </c>
      <c r="E21" s="1787">
        <v>55.010457698</v>
      </c>
      <c r="F21" s="1788" t="s">
        <v>106</v>
      </c>
      <c r="G21" s="1789">
        <v>4.068617987669229</v>
      </c>
      <c r="H21" s="510">
        <v>-0.18649588100723968</v>
      </c>
      <c r="I21" s="510">
        <v>3.882122106661989</v>
      </c>
      <c r="J21" s="510">
        <v>0.0074959397471981385</v>
      </c>
      <c r="K21" s="1790">
        <v>0.3555296673110767</v>
      </c>
      <c r="L21" s="1790">
        <v>2.202674802038692</v>
      </c>
      <c r="M21" s="511" t="s">
        <v>106</v>
      </c>
      <c r="N21" s="1791">
        <v>223.8165377</v>
      </c>
      <c r="O21" s="1791">
        <v>-10.259223773</v>
      </c>
      <c r="P21" s="510">
        <v>213.557313927</v>
      </c>
      <c r="Q21" s="1791">
        <v>0.41235507637</v>
      </c>
      <c r="R21" s="1792">
        <v>19.557849724</v>
      </c>
      <c r="S21" s="1792">
        <v>121.17014902</v>
      </c>
      <c r="T21" s="1792" t="s">
        <v>106</v>
      </c>
      <c r="U21" s="1793">
        <v>-1300.5581150738083</v>
      </c>
      <c r="V21" s="1772"/>
      <c r="W21" s="1794" t="s">
        <v>343</v>
      </c>
    </row>
    <row r="22" ht="18" customHeight="1" x14ac:dyDescent="0.25">
      <c r="B22" s="1800" t="s">
        <v>1526</v>
      </c>
      <c r="C22" s="1796"/>
      <c r="D22" s="1786">
        <v>9.8277514587</v>
      </c>
      <c r="E22" s="1806"/>
      <c r="F22" s="1802"/>
      <c r="G22" s="1789">
        <v>2.305016722715994</v>
      </c>
      <c r="H22" s="510">
        <v>-0.08397795509057077</v>
      </c>
      <c r="I22" s="510">
        <v>2.2210387676254233</v>
      </c>
      <c r="J22" s="510">
        <v>0.14750849350353445</v>
      </c>
      <c r="K22" s="1790">
        <v>0.38134225495520874</v>
      </c>
      <c r="L22" s="1803"/>
      <c r="M22" s="1804"/>
      <c r="N22" s="510">
        <v>22.653131459</v>
      </c>
      <c r="O22" s="510">
        <v>-0.82531447064</v>
      </c>
      <c r="P22" s="510">
        <v>21.827816988360002</v>
      </c>
      <c r="Q22" s="510">
        <v>1.4496768122</v>
      </c>
      <c r="R22" s="1790">
        <v>3.7477369024</v>
      </c>
      <c r="S22" s="1790">
        <v>22.759</v>
      </c>
      <c r="T22" s="1790" t="s">
        <v>106</v>
      </c>
      <c r="U22" s="1793">
        <v>-182.54217924420328</v>
      </c>
      <c r="V22" s="1772"/>
      <c r="W22" s="1799"/>
    </row>
    <row r="23" ht="18" customHeight="1" x14ac:dyDescent="0.3">
      <c r="B23" s="1807" t="s">
        <v>1520</v>
      </c>
      <c r="C23" s="830"/>
      <c r="D23" s="1808">
        <v>9.8277514587</v>
      </c>
      <c r="E23" s="1809">
        <v>9.8277514587</v>
      </c>
      <c r="F23" s="1810" t="s">
        <v>106</v>
      </c>
      <c r="G23" s="1811">
        <v>2.305016722715994</v>
      </c>
      <c r="H23" s="1812">
        <v>-0.08397795509057077</v>
      </c>
      <c r="I23" s="1812">
        <v>2.2210387676254233</v>
      </c>
      <c r="J23" s="1812">
        <v>0.14750849350353445</v>
      </c>
      <c r="K23" s="1813">
        <v>0.38134225495520874</v>
      </c>
      <c r="L23" s="1813">
        <v>2.31578912995939</v>
      </c>
      <c r="M23" s="1814" t="s">
        <v>106</v>
      </c>
      <c r="N23" s="529">
        <v>22.653131459</v>
      </c>
      <c r="O23" s="529">
        <v>-0.82531447064</v>
      </c>
      <c r="P23" s="1812">
        <v>21.827816988360002</v>
      </c>
      <c r="Q23" s="529">
        <v>1.4496768122</v>
      </c>
      <c r="R23" s="1815">
        <v>3.7477369024</v>
      </c>
      <c r="S23" s="1815">
        <v>22.759</v>
      </c>
      <c r="T23" s="1815" t="s">
        <v>106</v>
      </c>
      <c r="U23" s="1816">
        <v>-182.54217924420328</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22242.86195834419</v>
      </c>
      <c r="E10" s="1837">
        <v>22240.814958344192</v>
      </c>
      <c r="F10" s="1838">
        <v>2.047</v>
      </c>
      <c r="G10" s="1839">
        <v>0.12495478963566348</v>
      </c>
      <c r="H10" s="1840">
        <v>-0.2152642823017563</v>
      </c>
      <c r="I10" s="1840">
        <v>-0.09030949266609282</v>
      </c>
      <c r="J10" s="1840">
        <v>-0.006126579988456865</v>
      </c>
      <c r="K10" s="1841">
        <v>-0.1745142388396977</v>
      </c>
      <c r="L10" s="1842">
        <v>0.03712750366389839</v>
      </c>
      <c r="M10" s="1843">
        <v>2779.3521369</v>
      </c>
      <c r="N10" s="1840">
        <v>-4788.0937158</v>
      </c>
      <c r="O10" s="1844">
        <v>-2008.7415788999997</v>
      </c>
      <c r="P10" s="1840">
        <v>-136.27267296</v>
      </c>
      <c r="Q10" s="1841">
        <v>-3881.3388936299993</v>
      </c>
      <c r="R10" s="1841">
        <v>0.076</v>
      </c>
      <c r="S10" s="1845">
        <v>22096.349533465338</v>
      </c>
      <c r="T10" s="1772"/>
      <c r="U10" s="1845"/>
    </row>
    <row r="11" ht="18" customHeight="1" x14ac:dyDescent="0.25">
      <c r="B11" s="1774" t="s">
        <v>1420</v>
      </c>
      <c r="C11" s="1846"/>
      <c r="D11" s="1847">
        <v>18266.107966</v>
      </c>
      <c r="E11" s="1848">
        <v>18264.060966</v>
      </c>
      <c r="F11" s="1849">
        <v>2.047</v>
      </c>
      <c r="G11" s="1779">
        <v>0.09314157893223962</v>
      </c>
      <c r="H11" s="1780">
        <v>-0.11011087242798355</v>
      </c>
      <c r="I11" s="1780">
        <v>-0.016969293495743925</v>
      </c>
      <c r="J11" s="1780">
        <v>-9.306854000667961e-7</v>
      </c>
      <c r="K11" s="1781">
        <v>-0.0001793686522454417</v>
      </c>
      <c r="L11" s="1782" t="s">
        <v>167</v>
      </c>
      <c r="M11" s="1850">
        <v>1701.3341369</v>
      </c>
      <c r="N11" s="1851">
        <v>-2011.297084</v>
      </c>
      <c r="O11" s="1852">
        <v>-309.96294710000006</v>
      </c>
      <c r="P11" s="1851">
        <v>-0.017</v>
      </c>
      <c r="Q11" s="1853">
        <v>-3.276</v>
      </c>
      <c r="R11" s="1853" t="s">
        <v>167</v>
      </c>
      <c r="S11" s="1854">
        <v>1148.6051393667713</v>
      </c>
      <c r="T11" s="1772"/>
      <c r="U11" s="1854"/>
    </row>
    <row r="12" ht="18" customHeight="1" x14ac:dyDescent="0.25">
      <c r="B12" s="1785" t="s">
        <v>1520</v>
      </c>
      <c r="C12" s="1855"/>
      <c r="D12" s="1856">
        <v>18266.107966</v>
      </c>
      <c r="E12" s="1787">
        <v>18264.060966</v>
      </c>
      <c r="F12" s="1788">
        <v>2.047</v>
      </c>
      <c r="G12" s="1789">
        <v>0.09314157893223962</v>
      </c>
      <c r="H12" s="510">
        <v>-0.11011087242798355</v>
      </c>
      <c r="I12" s="510">
        <v>-9.306854000667961e-7</v>
      </c>
      <c r="J12" s="510">
        <v>-0.016969293495743925</v>
      </c>
      <c r="K12" s="1790">
        <v>-0.0001793686522454417</v>
      </c>
      <c r="L12" s="511" t="s">
        <v>167</v>
      </c>
      <c r="M12" s="1791">
        <v>1701.3341369</v>
      </c>
      <c r="N12" s="1791">
        <v>-2011.297084</v>
      </c>
      <c r="O12" s="1857">
        <v>-309.96294710000006</v>
      </c>
      <c r="P12" s="1791">
        <v>-0.017</v>
      </c>
      <c r="Q12" s="1792">
        <v>-3.276</v>
      </c>
      <c r="R12" s="1792" t="s">
        <v>167</v>
      </c>
      <c r="S12" s="1858">
        <v>1148.6051393667713</v>
      </c>
      <c r="T12" s="1772"/>
      <c r="U12" s="1794" t="s">
        <v>343</v>
      </c>
    </row>
    <row r="13" ht="18" customHeight="1" x14ac:dyDescent="0.25">
      <c r="B13" s="1795" t="s">
        <v>1548</v>
      </c>
      <c r="C13" s="1859"/>
      <c r="D13" s="1856">
        <v>3976.75399234419</v>
      </c>
      <c r="E13" s="1860">
        <v>3976.75399234419</v>
      </c>
      <c r="F13" s="1861" t="s">
        <v>106</v>
      </c>
      <c r="G13" s="1789">
        <v>0.27107988124871096</v>
      </c>
      <c r="H13" s="510">
        <v>-0.6982570803086445</v>
      </c>
      <c r="I13" s="510">
        <v>-0.42717719905993357</v>
      </c>
      <c r="J13" s="510">
        <v>-0.0342630379506279</v>
      </c>
      <c r="K13" s="1790">
        <v>-0.9751830012859269</v>
      </c>
      <c r="L13" s="511" t="s">
        <v>106</v>
      </c>
      <c r="M13" s="1862">
        <v>1078.0180000000003</v>
      </c>
      <c r="N13" s="1863">
        <v>-2776.7966318</v>
      </c>
      <c r="O13" s="1857">
        <v>-1698.7786317999996</v>
      </c>
      <c r="P13" s="1863">
        <v>-136.25567296</v>
      </c>
      <c r="Q13" s="1863">
        <v>-3878.0628936299995</v>
      </c>
      <c r="R13" s="1864">
        <v>0.076</v>
      </c>
      <c r="S13" s="1858">
        <v>20947.74439409857</v>
      </c>
      <c r="T13" s="1772"/>
      <c r="U13" s="1858"/>
    </row>
    <row r="14" ht="18" customHeight="1" x14ac:dyDescent="0.25">
      <c r="B14" s="1800" t="s">
        <v>1549</v>
      </c>
      <c r="C14" s="1859"/>
      <c r="D14" s="1856">
        <v>195.59397263</v>
      </c>
      <c r="E14" s="1801"/>
      <c r="F14" s="1802"/>
      <c r="G14" s="1789">
        <v>0.18777163481144432</v>
      </c>
      <c r="H14" s="510">
        <v>-5.212827461348956</v>
      </c>
      <c r="I14" s="510">
        <v>-5.025055826537511</v>
      </c>
      <c r="J14" s="510">
        <v>-0.6966251113358758</v>
      </c>
      <c r="K14" s="1803"/>
      <c r="L14" s="1804"/>
      <c r="M14" s="1862">
        <v>36.727</v>
      </c>
      <c r="N14" s="1863">
        <v>-1019.5976318</v>
      </c>
      <c r="O14" s="1857">
        <v>-982.8706318000001</v>
      </c>
      <c r="P14" s="1863">
        <v>-136.25567296</v>
      </c>
      <c r="Q14" s="1865">
        <v>-219.69520183</v>
      </c>
      <c r="R14" s="1865" t="s">
        <v>106</v>
      </c>
      <c r="S14" s="1858">
        <v>4909.012190830446</v>
      </c>
      <c r="T14" s="1772"/>
      <c r="U14" s="1858"/>
    </row>
    <row r="15" ht="18" customHeight="1" x14ac:dyDescent="0.25">
      <c r="B15" s="1805" t="s">
        <v>1520</v>
      </c>
      <c r="C15" s="1855"/>
      <c r="D15" s="1856">
        <v>195.59397263</v>
      </c>
      <c r="E15" s="1787">
        <v>195.59397263</v>
      </c>
      <c r="F15" s="1788" t="s">
        <v>106</v>
      </c>
      <c r="G15" s="1789">
        <v>0.18777163481144432</v>
      </c>
      <c r="H15" s="510">
        <v>-5.212827461348956</v>
      </c>
      <c r="I15" s="510">
        <v>-5.025055826537511</v>
      </c>
      <c r="J15" s="510">
        <v>-0.6966251113358758</v>
      </c>
      <c r="K15" s="1790">
        <v>-1.12322071521903</v>
      </c>
      <c r="L15" s="511" t="s">
        <v>106</v>
      </c>
      <c r="M15" s="1791">
        <v>36.727</v>
      </c>
      <c r="N15" s="1791">
        <v>-1019.5976318</v>
      </c>
      <c r="O15" s="1857">
        <v>-982.8706318000001</v>
      </c>
      <c r="P15" s="1791">
        <v>-136.25567296</v>
      </c>
      <c r="Q15" s="1792">
        <v>-219.69520183</v>
      </c>
      <c r="R15" s="1792" t="s">
        <v>106</v>
      </c>
      <c r="S15" s="1858">
        <v>4909.012190830446</v>
      </c>
      <c r="T15" s="1772"/>
      <c r="U15" s="1794" t="s">
        <v>343</v>
      </c>
    </row>
    <row r="16" ht="18" customHeight="1" x14ac:dyDescent="0.25">
      <c r="B16" s="1800" t="s">
        <v>1550</v>
      </c>
      <c r="C16" s="1859"/>
      <c r="D16" s="1856">
        <v>3766.7806552</v>
      </c>
      <c r="E16" s="1801"/>
      <c r="F16" s="1802"/>
      <c r="G16" s="1789">
        <v>0.27580050316065985</v>
      </c>
      <c r="H16" s="510">
        <v>-0.46645614938433644</v>
      </c>
      <c r="I16" s="510">
        <v>-0.1906556462236766</v>
      </c>
      <c r="J16" s="510" t="s">
        <v>106</v>
      </c>
      <c r="K16" s="1803"/>
      <c r="L16" s="1804"/>
      <c r="M16" s="1862">
        <v>1038.88</v>
      </c>
      <c r="N16" s="1863">
        <v>-1757.038</v>
      </c>
      <c r="O16" s="1857">
        <v>-718.1579999999999</v>
      </c>
      <c r="P16" s="1863" t="s">
        <v>106</v>
      </c>
      <c r="Q16" s="1865">
        <v>-3671.3416918</v>
      </c>
      <c r="R16" s="1865" t="s">
        <v>106</v>
      </c>
      <c r="S16" s="1858">
        <v>16094.832203268128</v>
      </c>
      <c r="T16" s="1772"/>
      <c r="U16" s="1858"/>
    </row>
    <row r="17" ht="18" customHeight="1" x14ac:dyDescent="0.25">
      <c r="B17" s="1805" t="s">
        <v>1520</v>
      </c>
      <c r="C17" s="1855"/>
      <c r="D17" s="1856">
        <v>3766.7806552</v>
      </c>
      <c r="E17" s="1787">
        <v>3766.7806552</v>
      </c>
      <c r="F17" s="1788" t="s">
        <v>106</v>
      </c>
      <c r="G17" s="1789">
        <v>0.27580050316065985</v>
      </c>
      <c r="H17" s="510">
        <v>-0.46645614938433644</v>
      </c>
      <c r="I17" s="510">
        <v>-0.1906556462236766</v>
      </c>
      <c r="J17" s="510" t="s">
        <v>106</v>
      </c>
      <c r="K17" s="1790">
        <v>-0.9746629888660366</v>
      </c>
      <c r="L17" s="511" t="s">
        <v>106</v>
      </c>
      <c r="M17" s="1791">
        <v>1038.88</v>
      </c>
      <c r="N17" s="1791">
        <v>-1757.038</v>
      </c>
      <c r="O17" s="1857">
        <v>-718.1579999999999</v>
      </c>
      <c r="P17" s="1791" t="s">
        <v>106</v>
      </c>
      <c r="Q17" s="1792">
        <v>-3671.3416918</v>
      </c>
      <c r="R17" s="1792" t="s">
        <v>106</v>
      </c>
      <c r="S17" s="1858">
        <v>16094.832203268128</v>
      </c>
      <c r="T17" s="1772"/>
      <c r="U17" s="1794" t="s">
        <v>343</v>
      </c>
    </row>
    <row r="18" ht="18" customHeight="1" x14ac:dyDescent="0.25">
      <c r="B18" s="1800" t="s">
        <v>1551</v>
      </c>
      <c r="C18" s="1859"/>
      <c r="D18" s="1856">
        <v>1.5515091784</v>
      </c>
      <c r="E18" s="1801"/>
      <c r="F18" s="1802"/>
      <c r="G18" s="1789">
        <v>0.07798858149507161</v>
      </c>
      <c r="H18" s="510">
        <v>-0.046406428658224426</v>
      </c>
      <c r="I18" s="510">
        <v>0.031582152836847184</v>
      </c>
      <c r="J18" s="510" t="s">
        <v>113</v>
      </c>
      <c r="K18" s="1803"/>
      <c r="L18" s="1804"/>
      <c r="M18" s="1862">
        <v>0.121</v>
      </c>
      <c r="N18" s="1863">
        <v>-0.072</v>
      </c>
      <c r="O18" s="1857">
        <v>0.049</v>
      </c>
      <c r="P18" s="1863" t="s">
        <v>113</v>
      </c>
      <c r="Q18" s="1865" t="s">
        <v>106</v>
      </c>
      <c r="R18" s="1865">
        <v>0.076</v>
      </c>
      <c r="S18" s="1858">
        <v>-0.458333333333375</v>
      </c>
      <c r="T18" s="1772"/>
      <c r="U18" s="1858"/>
    </row>
    <row r="19" ht="18" customHeight="1" x14ac:dyDescent="0.25">
      <c r="B19" s="1805" t="s">
        <v>1520</v>
      </c>
      <c r="C19" s="1855"/>
      <c r="D19" s="1856">
        <v>1.5515091784</v>
      </c>
      <c r="E19" s="1787">
        <v>1.5515091784</v>
      </c>
      <c r="F19" s="1788" t="s">
        <v>106</v>
      </c>
      <c r="G19" s="1789">
        <v>0.07798858149507161</v>
      </c>
      <c r="H19" s="510">
        <v>-0.046406428658224426</v>
      </c>
      <c r="I19" s="510">
        <v>0.031582152836847184</v>
      </c>
      <c r="J19" s="510" t="s">
        <v>113</v>
      </c>
      <c r="K19" s="1790" t="s">
        <v>106</v>
      </c>
      <c r="L19" s="511" t="s">
        <v>106</v>
      </c>
      <c r="M19" s="1791">
        <v>0.121</v>
      </c>
      <c r="N19" s="1791">
        <v>-0.072</v>
      </c>
      <c r="O19" s="1857">
        <v>0.049</v>
      </c>
      <c r="P19" s="1791" t="s">
        <v>113</v>
      </c>
      <c r="Q19" s="1792" t="s">
        <v>106</v>
      </c>
      <c r="R19" s="1792">
        <v>0.076</v>
      </c>
      <c r="S19" s="1858">
        <v>-0.458333333333375</v>
      </c>
      <c r="T19" s="1772"/>
      <c r="U19" s="1794" t="s">
        <v>343</v>
      </c>
    </row>
    <row r="20" ht="18" customHeight="1" x14ac:dyDescent="0.25">
      <c r="B20" s="1800" t="s">
        <v>1552</v>
      </c>
      <c r="C20" s="1859"/>
      <c r="D20" s="1856">
        <v>12.45187902</v>
      </c>
      <c r="E20" s="1801"/>
      <c r="F20" s="1802"/>
      <c r="G20" s="1789">
        <v>0.1766801618026</v>
      </c>
      <c r="H20" s="510">
        <v>-0.007147515636559726</v>
      </c>
      <c r="I20" s="510">
        <v>0.16953264616604027</v>
      </c>
      <c r="J20" s="510" t="s">
        <v>113</v>
      </c>
      <c r="K20" s="1803"/>
      <c r="L20" s="1804"/>
      <c r="M20" s="1862">
        <v>2.2</v>
      </c>
      <c r="N20" s="1863">
        <v>-0.089</v>
      </c>
      <c r="O20" s="1857">
        <v>2.111</v>
      </c>
      <c r="P20" s="1863" t="s">
        <v>113</v>
      </c>
      <c r="Q20" s="1865">
        <v>12.273</v>
      </c>
      <c r="R20" s="1865" t="s">
        <v>106</v>
      </c>
      <c r="S20" s="1858">
        <v>-52.74133333333813</v>
      </c>
      <c r="T20" s="1772"/>
      <c r="U20" s="1858"/>
    </row>
    <row r="21" ht="18" customHeight="1" x14ac:dyDescent="0.25">
      <c r="B21" s="1805" t="s">
        <v>1520</v>
      </c>
      <c r="C21" s="1855"/>
      <c r="D21" s="1856">
        <v>12.45187902</v>
      </c>
      <c r="E21" s="1787">
        <v>12.45187902</v>
      </c>
      <c r="F21" s="1788" t="s">
        <v>106</v>
      </c>
      <c r="G21" s="1789">
        <v>0.1766801618026</v>
      </c>
      <c r="H21" s="510">
        <v>-0.007147515636559726</v>
      </c>
      <c r="I21" s="510">
        <v>0.16953264616604027</v>
      </c>
      <c r="J21" s="510" t="s">
        <v>113</v>
      </c>
      <c r="K21" s="1790">
        <v>0.9856343753651406</v>
      </c>
      <c r="L21" s="511" t="s">
        <v>106</v>
      </c>
      <c r="M21" s="1791">
        <v>2.2</v>
      </c>
      <c r="N21" s="1791">
        <v>-0.089</v>
      </c>
      <c r="O21" s="1857">
        <v>2.111</v>
      </c>
      <c r="P21" s="1791" t="s">
        <v>113</v>
      </c>
      <c r="Q21" s="1792">
        <v>12.273</v>
      </c>
      <c r="R21" s="1792" t="s">
        <v>106</v>
      </c>
      <c r="S21" s="1858">
        <v>-52.74133333333813</v>
      </c>
      <c r="T21" s="1772"/>
      <c r="U21" s="1794" t="s">
        <v>343</v>
      </c>
    </row>
    <row r="22" ht="18" customHeight="1" x14ac:dyDescent="0.25">
      <c r="B22" s="1800" t="s">
        <v>1553</v>
      </c>
      <c r="C22" s="1859"/>
      <c r="D22" s="1856">
        <v>0.37597631579</v>
      </c>
      <c r="E22" s="1801"/>
      <c r="F22" s="1802"/>
      <c r="G22" s="1789">
        <v>0.239376780451961</v>
      </c>
      <c r="H22" s="510" t="s">
        <v>113</v>
      </c>
      <c r="I22" s="510">
        <v>0.239376780451961</v>
      </c>
      <c r="J22" s="510" t="s">
        <v>113</v>
      </c>
      <c r="K22" s="1803"/>
      <c r="L22" s="1804"/>
      <c r="M22" s="1862">
        <v>0.09</v>
      </c>
      <c r="N22" s="1863" t="s">
        <v>113</v>
      </c>
      <c r="O22" s="1857">
        <v>0.09</v>
      </c>
      <c r="P22" s="1863" t="s">
        <v>113</v>
      </c>
      <c r="Q22" s="1865">
        <v>0.701</v>
      </c>
      <c r="R22" s="1865" t="s">
        <v>106</v>
      </c>
      <c r="S22" s="1858">
        <v>-2.9003333333335966</v>
      </c>
      <c r="T22" s="1772"/>
      <c r="U22" s="1858"/>
    </row>
    <row r="23" ht="18" customHeight="1" x14ac:dyDescent="0.3">
      <c r="B23" s="1807" t="s">
        <v>1520</v>
      </c>
      <c r="C23" s="1866"/>
      <c r="D23" s="1867">
        <v>0.37597631579</v>
      </c>
      <c r="E23" s="1809">
        <v>0.37597631579</v>
      </c>
      <c r="F23" s="1810" t="s">
        <v>106</v>
      </c>
      <c r="G23" s="1811">
        <v>0.239376780451961</v>
      </c>
      <c r="H23" s="1812" t="s">
        <v>113</v>
      </c>
      <c r="I23" s="1812">
        <v>0.239376780451961</v>
      </c>
      <c r="J23" s="1812" t="s">
        <v>113</v>
      </c>
      <c r="K23" s="1813">
        <v>1.864479145520274</v>
      </c>
      <c r="L23" s="1814" t="s">
        <v>106</v>
      </c>
      <c r="M23" s="529">
        <v>0.09</v>
      </c>
      <c r="N23" s="529" t="s">
        <v>113</v>
      </c>
      <c r="O23" s="1812">
        <v>0.09</v>
      </c>
      <c r="P23" s="529" t="s">
        <v>113</v>
      </c>
      <c r="Q23" s="1815">
        <v>0.701</v>
      </c>
      <c r="R23" s="1815" t="s">
        <v>106</v>
      </c>
      <c r="S23" s="1868">
        <v>-2.9003333333335966</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10322.109179226842</v>
      </c>
      <c r="E10" s="1837">
        <v>10311.284429226842</v>
      </c>
      <c r="F10" s="1838">
        <v>10.82475</v>
      </c>
      <c r="G10" s="1839">
        <v>0.35444595842514065</v>
      </c>
      <c r="H10" s="1840">
        <v>-0.4008051054455022</v>
      </c>
      <c r="I10" s="1840">
        <v>-0.04635914702036151</v>
      </c>
      <c r="J10" s="1840">
        <v>-0.023777061478280494</v>
      </c>
      <c r="K10" s="1841">
        <v>0.18751027797985736</v>
      </c>
      <c r="L10" s="1842">
        <v>0.03750663987620961</v>
      </c>
      <c r="M10" s="1843">
        <v>3658.629881</v>
      </c>
      <c r="N10" s="1840">
        <v>-4137.154058</v>
      </c>
      <c r="O10" s="1844">
        <v>-478.52417700000024</v>
      </c>
      <c r="P10" s="1840">
        <v>-245.42942454</v>
      </c>
      <c r="Q10" s="1841">
        <v>1933.4718096537</v>
      </c>
      <c r="R10" s="1841">
        <v>0.406</v>
      </c>
      <c r="S10" s="1845">
        <v>-4436.388763083968</v>
      </c>
      <c r="T10" s="1772"/>
      <c r="U10" s="1845"/>
    </row>
    <row r="11" ht="18" customHeight="1" x14ac:dyDescent="0.25">
      <c r="B11" s="1879" t="s">
        <v>1423</v>
      </c>
      <c r="C11" s="1775"/>
      <c r="D11" s="1776">
        <v>8265.9109697</v>
      </c>
      <c r="E11" s="1777">
        <v>8255.0862197</v>
      </c>
      <c r="F11" s="1778">
        <v>10.82475</v>
      </c>
      <c r="G11" s="1779">
        <v>0.3036161277564649</v>
      </c>
      <c r="H11" s="1780">
        <v>-0.27490978428509166</v>
      </c>
      <c r="I11" s="1780">
        <v>0.02870634347137322</v>
      </c>
      <c r="J11" s="1780" t="s">
        <v>106</v>
      </c>
      <c r="K11" s="1781">
        <v>0.025841280675049372</v>
      </c>
      <c r="L11" s="1782" t="s">
        <v>167</v>
      </c>
      <c r="M11" s="1780">
        <v>2509.663881</v>
      </c>
      <c r="N11" s="1780">
        <v>-2272.3798016</v>
      </c>
      <c r="O11" s="1780">
        <v>237.28407939999988</v>
      </c>
      <c r="P11" s="1780" t="s">
        <v>106</v>
      </c>
      <c r="Q11" s="1781">
        <v>213.322</v>
      </c>
      <c r="R11" s="1781" t="s">
        <v>167</v>
      </c>
      <c r="S11" s="1783">
        <v>-1652.2222911334832</v>
      </c>
      <c r="T11" s="1772"/>
      <c r="U11" s="1784"/>
    </row>
    <row r="12" ht="18" customHeight="1" x14ac:dyDescent="0.25">
      <c r="B12" s="1785" t="s">
        <v>1520</v>
      </c>
      <c r="C12" s="796"/>
      <c r="D12" s="1786">
        <v>8265.9109697</v>
      </c>
      <c r="E12" s="1787">
        <v>8255.0862197</v>
      </c>
      <c r="F12" s="1788">
        <v>10.82475</v>
      </c>
      <c r="G12" s="1789">
        <v>0.3036161277564649</v>
      </c>
      <c r="H12" s="510">
        <v>-0.27490978428509166</v>
      </c>
      <c r="I12" s="510">
        <v>0.02870634347137322</v>
      </c>
      <c r="J12" s="510" t="s">
        <v>106</v>
      </c>
      <c r="K12" s="1790">
        <v>0.025841280675049372</v>
      </c>
      <c r="L12" s="511" t="s">
        <v>167</v>
      </c>
      <c r="M12" s="1791">
        <v>2509.663881</v>
      </c>
      <c r="N12" s="1791">
        <v>-2272.3798016</v>
      </c>
      <c r="O12" s="510">
        <v>237.28407939999988</v>
      </c>
      <c r="P12" s="1791" t="s">
        <v>106</v>
      </c>
      <c r="Q12" s="1792">
        <v>213.322</v>
      </c>
      <c r="R12" s="1792" t="s">
        <v>167</v>
      </c>
      <c r="S12" s="1793">
        <v>-1652.2222911334832</v>
      </c>
      <c r="T12" s="1772"/>
      <c r="U12" s="1794" t="s">
        <v>343</v>
      </c>
    </row>
    <row r="13" ht="18" customHeight="1" x14ac:dyDescent="0.25">
      <c r="B13" s="1795" t="s">
        <v>1577</v>
      </c>
      <c r="C13" s="1796"/>
      <c r="D13" s="1786">
        <v>2056.1982095268404</v>
      </c>
      <c r="E13" s="1797">
        <v>2056.1982095268404</v>
      </c>
      <c r="F13" s="1798" t="s">
        <v>106</v>
      </c>
      <c r="G13" s="1789">
        <v>0.5587817335296643</v>
      </c>
      <c r="H13" s="510">
        <v>-0.9069039393965382</v>
      </c>
      <c r="I13" s="510">
        <v>-0.3481222058668738</v>
      </c>
      <c r="J13" s="510">
        <v>-0.11936078117511673</v>
      </c>
      <c r="K13" s="1790">
        <v>0.8365680904126116</v>
      </c>
      <c r="L13" s="511" t="s">
        <v>106</v>
      </c>
      <c r="M13" s="510">
        <v>1148.966</v>
      </c>
      <c r="N13" s="510">
        <v>-1864.7742564</v>
      </c>
      <c r="O13" s="510">
        <v>-715.8082564000001</v>
      </c>
      <c r="P13" s="510">
        <v>-245.42942454</v>
      </c>
      <c r="Q13" s="1790">
        <v>1720.1498096537</v>
      </c>
      <c r="R13" s="1790">
        <v>0.406</v>
      </c>
      <c r="S13" s="1793">
        <v>-2784.1664719504856</v>
      </c>
      <c r="T13" s="1772"/>
      <c r="U13" s="1799"/>
    </row>
    <row r="14" ht="18" customHeight="1" x14ac:dyDescent="0.25">
      <c r="B14" s="1880" t="s">
        <v>1578</v>
      </c>
      <c r="C14" s="1796"/>
      <c r="D14" s="1881">
        <v>378.74239359</v>
      </c>
      <c r="E14" s="1801"/>
      <c r="F14" s="1802"/>
      <c r="G14" s="1882">
        <v>0.10031884637960736</v>
      </c>
      <c r="H14" s="1883">
        <v>-3.2294463917975684</v>
      </c>
      <c r="I14" s="1883">
        <v>-3.1291275454179615</v>
      </c>
      <c r="J14" s="1883">
        <v>-0.6480114946035979</v>
      </c>
      <c r="K14" s="1803"/>
      <c r="L14" s="1804"/>
      <c r="M14" s="1883">
        <v>37.995</v>
      </c>
      <c r="N14" s="1883">
        <v>-1223.1282564</v>
      </c>
      <c r="O14" s="1883">
        <v>-1185.1332564000002</v>
      </c>
      <c r="P14" s="1883">
        <v>-245.42942454</v>
      </c>
      <c r="Q14" s="1884">
        <v>6.1578096537</v>
      </c>
      <c r="R14" s="1884" t="s">
        <v>106</v>
      </c>
      <c r="S14" s="1885">
        <v>5222.817861383575</v>
      </c>
      <c r="T14" s="1772"/>
      <c r="U14" s="1886"/>
    </row>
    <row r="15" ht="18" customHeight="1" x14ac:dyDescent="0.25">
      <c r="B15" s="1805" t="s">
        <v>1520</v>
      </c>
      <c r="C15" s="796"/>
      <c r="D15" s="1881">
        <v>378.74239359</v>
      </c>
      <c r="E15" s="1787">
        <v>378.74239359</v>
      </c>
      <c r="F15" s="1788" t="s">
        <v>106</v>
      </c>
      <c r="G15" s="1882">
        <v>0.10031884637960736</v>
      </c>
      <c r="H15" s="1883">
        <v>-3.2294463917975684</v>
      </c>
      <c r="I15" s="1883">
        <v>-3.1291275454179615</v>
      </c>
      <c r="J15" s="1883">
        <v>-0.6480114946035979</v>
      </c>
      <c r="K15" s="1790">
        <v>0.01625856982983007</v>
      </c>
      <c r="L15" s="511" t="s">
        <v>106</v>
      </c>
      <c r="M15" s="1791">
        <v>37.995</v>
      </c>
      <c r="N15" s="1791">
        <v>-1223.1282564</v>
      </c>
      <c r="O15" s="1883">
        <v>-1185.1332564000002</v>
      </c>
      <c r="P15" s="1791">
        <v>-245.42942454</v>
      </c>
      <c r="Q15" s="1792">
        <v>6.1578096537</v>
      </c>
      <c r="R15" s="1792" t="s">
        <v>106</v>
      </c>
      <c r="S15" s="1885">
        <v>5222.817861383575</v>
      </c>
      <c r="T15" s="1772"/>
      <c r="U15" s="1794" t="s">
        <v>343</v>
      </c>
    </row>
    <row r="16" ht="18" customHeight="1" x14ac:dyDescent="0.25">
      <c r="B16" s="1800" t="s">
        <v>1579</v>
      </c>
      <c r="C16" s="1796"/>
      <c r="D16" s="1881">
        <v>1666.4348799</v>
      </c>
      <c r="E16" s="1801"/>
      <c r="F16" s="1802"/>
      <c r="G16" s="1882">
        <v>0.6660584301179568</v>
      </c>
      <c r="H16" s="1883">
        <v>-0.3850237460455115</v>
      </c>
      <c r="I16" s="1883">
        <v>0.2810346840724454</v>
      </c>
      <c r="J16" s="1883">
        <v>-6.000834548422368e-7</v>
      </c>
      <c r="K16" s="1803"/>
      <c r="L16" s="1804"/>
      <c r="M16" s="1883">
        <v>1109.943</v>
      </c>
      <c r="N16" s="1883">
        <v>-641.617</v>
      </c>
      <c r="O16" s="1883">
        <v>468.326</v>
      </c>
      <c r="P16" s="1883">
        <v>-0.001</v>
      </c>
      <c r="Q16" s="1884">
        <v>1697.771</v>
      </c>
      <c r="R16" s="1884" t="s">
        <v>106</v>
      </c>
      <c r="S16" s="1885">
        <v>-7942.352000000722</v>
      </c>
      <c r="T16" s="1772"/>
      <c r="U16" s="1886"/>
    </row>
    <row r="17" ht="18" customHeight="1" x14ac:dyDescent="0.25">
      <c r="B17" s="1805" t="s">
        <v>1520</v>
      </c>
      <c r="C17" s="796"/>
      <c r="D17" s="1881">
        <v>1666.4348799</v>
      </c>
      <c r="E17" s="1787">
        <v>1666.4348799</v>
      </c>
      <c r="F17" s="1788" t="s">
        <v>106</v>
      </c>
      <c r="G17" s="1882">
        <v>0.6660584301179568</v>
      </c>
      <c r="H17" s="1883">
        <v>-0.3850237460455115</v>
      </c>
      <c r="I17" s="1883">
        <v>0.2810346840724454</v>
      </c>
      <c r="J17" s="1883">
        <v>-6.000834548422368e-7</v>
      </c>
      <c r="K17" s="1790">
        <v>1.0188042872109593</v>
      </c>
      <c r="L17" s="511" t="s">
        <v>106</v>
      </c>
      <c r="M17" s="1791">
        <v>1109.943</v>
      </c>
      <c r="N17" s="1791">
        <v>-641.617</v>
      </c>
      <c r="O17" s="1883">
        <v>468.326</v>
      </c>
      <c r="P17" s="1791">
        <v>-0.001</v>
      </c>
      <c r="Q17" s="1792">
        <v>1697.771</v>
      </c>
      <c r="R17" s="1792" t="s">
        <v>106</v>
      </c>
      <c r="S17" s="1885">
        <v>-7942.352000000722</v>
      </c>
      <c r="T17" s="1772"/>
      <c r="U17" s="1794" t="s">
        <v>343</v>
      </c>
    </row>
    <row r="18" ht="18" customHeight="1" x14ac:dyDescent="0.25">
      <c r="B18" s="1800" t="s">
        <v>1580</v>
      </c>
      <c r="C18" s="1796"/>
      <c r="D18" s="1881">
        <v>0.92366394094</v>
      </c>
      <c r="E18" s="1801"/>
      <c r="F18" s="1802"/>
      <c r="G18" s="1882">
        <v>0.05196695234324192</v>
      </c>
      <c r="H18" s="1883">
        <v>-0.002165289680968413</v>
      </c>
      <c r="I18" s="1883">
        <v>0.0498016626622735</v>
      </c>
      <c r="J18" s="1883" t="s">
        <v>106</v>
      </c>
      <c r="K18" s="1803"/>
      <c r="L18" s="1804"/>
      <c r="M18" s="1883">
        <v>0.048</v>
      </c>
      <c r="N18" s="1883">
        <v>-0.002</v>
      </c>
      <c r="O18" s="1883">
        <v>0.046</v>
      </c>
      <c r="P18" s="1883" t="s">
        <v>106</v>
      </c>
      <c r="Q18" s="1884" t="s">
        <v>106</v>
      </c>
      <c r="R18" s="1884">
        <v>0.406</v>
      </c>
      <c r="S18" s="1885">
        <v>-1.657333333333484</v>
      </c>
      <c r="T18" s="1772"/>
      <c r="U18" s="1886"/>
    </row>
    <row r="19" ht="18" customHeight="1" x14ac:dyDescent="0.25">
      <c r="B19" s="1805" t="s">
        <v>1520</v>
      </c>
      <c r="C19" s="796"/>
      <c r="D19" s="1881">
        <v>0.92366394094</v>
      </c>
      <c r="E19" s="1787">
        <v>0.92366394094</v>
      </c>
      <c r="F19" s="1788" t="s">
        <v>106</v>
      </c>
      <c r="G19" s="1882">
        <v>0.05196695234324192</v>
      </c>
      <c r="H19" s="1883">
        <v>-0.002165289680968413</v>
      </c>
      <c r="I19" s="1883">
        <v>0.0498016626622735</v>
      </c>
      <c r="J19" s="1883" t="s">
        <v>106</v>
      </c>
      <c r="K19" s="1790" t="s">
        <v>106</v>
      </c>
      <c r="L19" s="511" t="s">
        <v>106</v>
      </c>
      <c r="M19" s="1791">
        <v>0.048</v>
      </c>
      <c r="N19" s="1791">
        <v>-0.002</v>
      </c>
      <c r="O19" s="1883">
        <v>0.046</v>
      </c>
      <c r="P19" s="1791" t="s">
        <v>106</v>
      </c>
      <c r="Q19" s="1792" t="s">
        <v>106</v>
      </c>
      <c r="R19" s="1792">
        <v>0.406</v>
      </c>
      <c r="S19" s="1885">
        <v>-1.657333333333484</v>
      </c>
      <c r="T19" s="1772"/>
      <c r="U19" s="1794" t="s">
        <v>343</v>
      </c>
    </row>
    <row r="20" ht="18" customHeight="1" x14ac:dyDescent="0.25">
      <c r="B20" s="1800" t="s">
        <v>1581</v>
      </c>
      <c r="C20" s="1796"/>
      <c r="D20" s="1881">
        <v>5.7584165725</v>
      </c>
      <c r="E20" s="1801"/>
      <c r="F20" s="1802"/>
      <c r="G20" s="1882">
        <v>0.13545390302691585</v>
      </c>
      <c r="H20" s="1883">
        <v>-0.004688788950931702</v>
      </c>
      <c r="I20" s="1883">
        <v>0.13076511407598412</v>
      </c>
      <c r="J20" s="1883">
        <v>0.00017365885003450747</v>
      </c>
      <c r="K20" s="1803"/>
      <c r="L20" s="1804"/>
      <c r="M20" s="1883">
        <v>0.78</v>
      </c>
      <c r="N20" s="1883">
        <v>-0.027</v>
      </c>
      <c r="O20" s="1883">
        <v>0.753</v>
      </c>
      <c r="P20" s="1883">
        <v>0.001</v>
      </c>
      <c r="Q20" s="1884">
        <v>8.643</v>
      </c>
      <c r="R20" s="1884" t="s">
        <v>106</v>
      </c>
      <c r="S20" s="1885">
        <v>-34.4556666666698</v>
      </c>
      <c r="T20" s="1772"/>
      <c r="U20" s="1886"/>
    </row>
    <row r="21" ht="18" customHeight="1" x14ac:dyDescent="0.25">
      <c r="B21" s="1805" t="s">
        <v>1520</v>
      </c>
      <c r="C21" s="796"/>
      <c r="D21" s="1881">
        <v>5.7584165725</v>
      </c>
      <c r="E21" s="1787">
        <v>5.7584165725</v>
      </c>
      <c r="F21" s="1788" t="s">
        <v>106</v>
      </c>
      <c r="G21" s="1882">
        <v>0.13545390302691585</v>
      </c>
      <c r="H21" s="1883">
        <v>-0.004688788950931702</v>
      </c>
      <c r="I21" s="1883">
        <v>0.13076511407598412</v>
      </c>
      <c r="J21" s="1883">
        <v>0.00017365885003450747</v>
      </c>
      <c r="K21" s="1790">
        <v>1.5009334408482482</v>
      </c>
      <c r="L21" s="511" t="s">
        <v>106</v>
      </c>
      <c r="M21" s="1791">
        <v>0.78</v>
      </c>
      <c r="N21" s="1791">
        <v>-0.027</v>
      </c>
      <c r="O21" s="1883">
        <v>0.753</v>
      </c>
      <c r="P21" s="1791">
        <v>0.001</v>
      </c>
      <c r="Q21" s="1792">
        <v>8.643</v>
      </c>
      <c r="R21" s="1792" t="s">
        <v>106</v>
      </c>
      <c r="S21" s="1885">
        <v>-34.4556666666698</v>
      </c>
      <c r="T21" s="1772"/>
      <c r="U21" s="1794" t="s">
        <v>343</v>
      </c>
    </row>
    <row r="22" ht="18" customHeight="1" x14ac:dyDescent="0.25">
      <c r="B22" s="1800" t="s">
        <v>1582</v>
      </c>
      <c r="C22" s="1796"/>
      <c r="D22" s="1881">
        <v>4.3388555234</v>
      </c>
      <c r="E22" s="1801"/>
      <c r="F22" s="1802"/>
      <c r="G22" s="1882">
        <v>0.04609510478543813</v>
      </c>
      <c r="H22" s="1883" t="s">
        <v>106</v>
      </c>
      <c r="I22" s="1883">
        <v>0.04609510478543813</v>
      </c>
      <c r="J22" s="1883" t="s">
        <v>113</v>
      </c>
      <c r="K22" s="1803"/>
      <c r="L22" s="1804"/>
      <c r="M22" s="1883">
        <v>0.2</v>
      </c>
      <c r="N22" s="1883" t="s">
        <v>106</v>
      </c>
      <c r="O22" s="1883">
        <v>0.2</v>
      </c>
      <c r="P22" s="1883" t="s">
        <v>113</v>
      </c>
      <c r="Q22" s="1884">
        <v>7.578</v>
      </c>
      <c r="R22" s="1884" t="s">
        <v>106</v>
      </c>
      <c r="S22" s="1885">
        <v>-28.51933333333593</v>
      </c>
      <c r="T22" s="1772"/>
      <c r="U22" s="1886"/>
    </row>
    <row r="23" ht="18" customHeight="1" x14ac:dyDescent="0.3">
      <c r="B23" s="1807" t="s">
        <v>1520</v>
      </c>
      <c r="C23" s="830"/>
      <c r="D23" s="1887">
        <v>4.3388555234</v>
      </c>
      <c r="E23" s="1809">
        <v>4.3388555234</v>
      </c>
      <c r="F23" s="1810" t="s">
        <v>106</v>
      </c>
      <c r="G23" s="1888">
        <v>0.04609510478543813</v>
      </c>
      <c r="H23" s="1889" t="s">
        <v>106</v>
      </c>
      <c r="I23" s="1889">
        <v>0.04609510478543813</v>
      </c>
      <c r="J23" s="1889" t="s">
        <v>113</v>
      </c>
      <c r="K23" s="1890">
        <v>1.7465435203202506</v>
      </c>
      <c r="L23" s="1891" t="s">
        <v>106</v>
      </c>
      <c r="M23" s="529">
        <v>0.2</v>
      </c>
      <c r="N23" s="529" t="s">
        <v>106</v>
      </c>
      <c r="O23" s="1889">
        <v>0.2</v>
      </c>
      <c r="P23" s="529" t="s">
        <v>113</v>
      </c>
      <c r="Q23" s="1815">
        <v>7.578</v>
      </c>
      <c r="R23" s="1815" t="s">
        <v>106</v>
      </c>
      <c r="S23" s="1892">
        <v>-28.51933333333593</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895.9550155759999</v>
      </c>
      <c r="E10" s="1837">
        <v>851.49398787</v>
      </c>
      <c r="F10" s="1838">
        <v>44.461027706</v>
      </c>
      <c r="G10" s="1909">
        <v>0.0017389265899676652</v>
      </c>
      <c r="H10" s="1910">
        <v>-0.12401495029141324</v>
      </c>
      <c r="I10" s="1909">
        <v>-0.12227602370144557</v>
      </c>
      <c r="J10" s="1910">
        <v>-0.013714763778737593</v>
      </c>
      <c r="K10" s="1910" t="s">
        <v>106</v>
      </c>
      <c r="L10" s="1911">
        <v>-0.7094078033590652</v>
      </c>
      <c r="M10" s="1912">
        <v>1.558</v>
      </c>
      <c r="N10" s="1910">
        <v>-111.11181672000001</v>
      </c>
      <c r="O10" s="1909">
        <v>-109.55381672</v>
      </c>
      <c r="P10" s="1910">
        <v>-12.287811395</v>
      </c>
      <c r="Q10" s="1913" t="s">
        <v>106</v>
      </c>
      <c r="R10" s="1913">
        <v>-31.541</v>
      </c>
      <c r="S10" s="1845">
        <v>562.4029697550512</v>
      </c>
      <c r="T10" s="1772"/>
      <c r="U10" s="1914"/>
    </row>
    <row r="11" ht="18" customHeight="1" x14ac:dyDescent="0.25">
      <c r="B11" s="1915" t="s">
        <v>1426</v>
      </c>
      <c r="C11" s="1775"/>
      <c r="D11" s="1916">
        <v>851.49398787</v>
      </c>
      <c r="E11" s="1848">
        <v>851.49398787</v>
      </c>
      <c r="F11" s="1849" t="s">
        <v>106</v>
      </c>
      <c r="G11" s="1917" t="s">
        <v>113</v>
      </c>
      <c r="H11" s="1918">
        <v>-0.00023840450184246353</v>
      </c>
      <c r="I11" s="1917">
        <v>-0.00023840450184246353</v>
      </c>
      <c r="J11" s="1918" t="s">
        <v>113</v>
      </c>
      <c r="K11" s="1918" t="s">
        <v>106</v>
      </c>
      <c r="L11" s="1919" t="s">
        <v>106</v>
      </c>
      <c r="M11" s="1920" t="s">
        <v>113</v>
      </c>
      <c r="N11" s="1918">
        <v>-0.203</v>
      </c>
      <c r="O11" s="1917">
        <v>-0.203</v>
      </c>
      <c r="P11" s="1918" t="s">
        <v>113</v>
      </c>
      <c r="Q11" s="1921" t="s">
        <v>106</v>
      </c>
      <c r="R11" s="1921">
        <v>-0.477</v>
      </c>
      <c r="S11" s="1854">
        <v>2.4933333333335597</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851.49398787</v>
      </c>
      <c r="E16" s="1801"/>
      <c r="F16" s="1802"/>
      <c r="G16" s="1864" t="s">
        <v>113</v>
      </c>
      <c r="H16" s="1863">
        <v>-0.00023840450184246353</v>
      </c>
      <c r="I16" s="1864">
        <v>-0.00023840450184246353</v>
      </c>
      <c r="J16" s="1863" t="s">
        <v>113</v>
      </c>
      <c r="K16" s="1923"/>
      <c r="L16" s="1803"/>
      <c r="M16" s="1920" t="s">
        <v>113</v>
      </c>
      <c r="N16" s="1918">
        <v>-0.203</v>
      </c>
      <c r="O16" s="1917">
        <v>-0.203</v>
      </c>
      <c r="P16" s="1918" t="s">
        <v>113</v>
      </c>
      <c r="Q16" s="1921" t="s">
        <v>106</v>
      </c>
      <c r="R16" s="1921">
        <v>-0.477</v>
      </c>
      <c r="S16" s="1924">
        <v>2.4933333333335597</v>
      </c>
      <c r="T16" s="1772"/>
      <c r="U16" s="1922"/>
    </row>
    <row r="17" ht="18" customHeight="1" x14ac:dyDescent="0.25">
      <c r="A17" s="1536"/>
      <c r="B17" s="1930" t="s">
        <v>1604</v>
      </c>
      <c r="C17" s="1796"/>
      <c r="D17" s="1856">
        <v>44.461027706</v>
      </c>
      <c r="E17" s="1860" t="s">
        <v>105</v>
      </c>
      <c r="F17" s="1861">
        <v>44.461027706</v>
      </c>
      <c r="G17" s="1864">
        <v>0.035041925038312785</v>
      </c>
      <c r="H17" s="1863">
        <v>-2.4945176133441667</v>
      </c>
      <c r="I17" s="1864">
        <v>-2.459475688305854</v>
      </c>
      <c r="J17" s="1863">
        <v>-0.2763726352942976</v>
      </c>
      <c r="K17" s="1863" t="s">
        <v>106</v>
      </c>
      <c r="L17" s="1865">
        <v>-0.698679306412162</v>
      </c>
      <c r="M17" s="1931">
        <v>1.558</v>
      </c>
      <c r="N17" s="1863">
        <v>-110.90881672</v>
      </c>
      <c r="O17" s="1864">
        <v>-109.35081672</v>
      </c>
      <c r="P17" s="1863">
        <v>-12.287811395</v>
      </c>
      <c r="Q17" s="1862" t="s">
        <v>106</v>
      </c>
      <c r="R17" s="1862">
        <v>-31.064</v>
      </c>
      <c r="S17" s="1858">
        <v>559.9096364217177</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44.461027706</v>
      </c>
      <c r="E20" s="1801"/>
      <c r="F20" s="1802"/>
      <c r="G20" s="1864">
        <v>0.035041925038312785</v>
      </c>
      <c r="H20" s="1863">
        <v>-2.4945176133441667</v>
      </c>
      <c r="I20" s="1864">
        <v>-2.459475688305854</v>
      </c>
      <c r="J20" s="1863">
        <v>-0.2763726352942976</v>
      </c>
      <c r="K20" s="1923"/>
      <c r="L20" s="1803"/>
      <c r="M20" s="1931">
        <v>1.558</v>
      </c>
      <c r="N20" s="1863">
        <v>-110.90881672</v>
      </c>
      <c r="O20" s="1864">
        <v>-109.35081672</v>
      </c>
      <c r="P20" s="1863">
        <v>-12.287811395</v>
      </c>
      <c r="Q20" s="1862" t="s">
        <v>106</v>
      </c>
      <c r="R20" s="1862">
        <v>-31.064</v>
      </c>
      <c r="S20" s="1858">
        <v>559.9096364217177</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4299.53755506204</v>
      </c>
      <c r="E10" s="1837">
        <v>4299.53755506204</v>
      </c>
      <c r="F10" s="1838" t="s">
        <v>106</v>
      </c>
      <c r="G10" s="1839">
        <v>0.02891548109252556</v>
      </c>
      <c r="H10" s="1840">
        <v>-0.19257529207185928</v>
      </c>
      <c r="I10" s="1840">
        <v>-0.16365981097933371</v>
      </c>
      <c r="J10" s="1840">
        <v>-0.020237410259751638</v>
      </c>
      <c r="K10" s="1841">
        <v>-0.1344083044023234</v>
      </c>
      <c r="L10" s="1842" t="s">
        <v>106</v>
      </c>
      <c r="M10" s="1843">
        <v>124.32319688</v>
      </c>
      <c r="N10" s="1840">
        <v>-827.9847004400001</v>
      </c>
      <c r="O10" s="1844">
        <v>-703.6615035600001</v>
      </c>
      <c r="P10" s="1840">
        <v>-87.011505429</v>
      </c>
      <c r="Q10" s="1841">
        <v>-577.89355249</v>
      </c>
      <c r="R10" s="1841">
        <v>-0.834</v>
      </c>
      <c r="S10" s="1845">
        <v>5021.135392090124</v>
      </c>
      <c r="T10" s="1772"/>
      <c r="U10" s="1845"/>
    </row>
    <row r="11" ht="18" customHeight="1" x14ac:dyDescent="0.25">
      <c r="B11" s="1879" t="s">
        <v>1429</v>
      </c>
      <c r="C11" s="1846"/>
      <c r="D11" s="1847">
        <v>3818.1677295</v>
      </c>
      <c r="E11" s="1848">
        <v>3818.1677295</v>
      </c>
      <c r="F11" s="1849" t="s">
        <v>106</v>
      </c>
      <c r="G11" s="1779">
        <v>0.026983674940202755</v>
      </c>
      <c r="H11" s="1780">
        <v>-0.03298948174455781</v>
      </c>
      <c r="I11" s="1780">
        <v>-0.006005806804355058</v>
      </c>
      <c r="J11" s="1780">
        <v>-0.000026190572830883806</v>
      </c>
      <c r="K11" s="1781">
        <v>-0.00013226239279596322</v>
      </c>
      <c r="L11" s="1782" t="s">
        <v>106</v>
      </c>
      <c r="M11" s="1780">
        <v>103.02819688</v>
      </c>
      <c r="N11" s="1780">
        <v>-125.95937461</v>
      </c>
      <c r="O11" s="1780">
        <v>-22.93117773</v>
      </c>
      <c r="P11" s="1780">
        <v>-0.1</v>
      </c>
      <c r="Q11" s="1781">
        <v>-0.505</v>
      </c>
      <c r="R11" s="1781" t="s">
        <v>106</v>
      </c>
      <c r="S11" s="1783">
        <v>86.29931834334118</v>
      </c>
      <c r="T11" s="1772"/>
      <c r="U11" s="1784"/>
    </row>
    <row r="12" ht="18" customHeight="1" x14ac:dyDescent="0.25">
      <c r="B12" s="1785" t="s">
        <v>1520</v>
      </c>
      <c r="C12" s="1855"/>
      <c r="D12" s="1856">
        <v>3818.1677295</v>
      </c>
      <c r="E12" s="1787">
        <v>3818.1677295</v>
      </c>
      <c r="F12" s="1788" t="s">
        <v>106</v>
      </c>
      <c r="G12" s="1789">
        <v>0.026983674940202755</v>
      </c>
      <c r="H12" s="510">
        <v>-0.03298948174455781</v>
      </c>
      <c r="I12" s="510">
        <v>-0.006005806804355058</v>
      </c>
      <c r="J12" s="510">
        <v>-0.000026190572830883806</v>
      </c>
      <c r="K12" s="1790">
        <v>-0.00013226239279596322</v>
      </c>
      <c r="L12" s="511" t="s">
        <v>106</v>
      </c>
      <c r="M12" s="1791">
        <v>103.02819688</v>
      </c>
      <c r="N12" s="1791">
        <v>-125.95937461</v>
      </c>
      <c r="O12" s="510">
        <v>-22.93117773</v>
      </c>
      <c r="P12" s="1791">
        <v>-0.1</v>
      </c>
      <c r="Q12" s="1792">
        <v>-0.505</v>
      </c>
      <c r="R12" s="1792" t="s">
        <v>106</v>
      </c>
      <c r="S12" s="1793">
        <v>86.29931834334118</v>
      </c>
      <c r="T12" s="1772"/>
      <c r="U12" s="1794" t="s">
        <v>343</v>
      </c>
    </row>
    <row r="13" ht="18" customHeight="1" x14ac:dyDescent="0.25">
      <c r="B13" s="1879" t="s">
        <v>1430</v>
      </c>
      <c r="C13" s="1859"/>
      <c r="D13" s="1856">
        <v>481.36982556204</v>
      </c>
      <c r="E13" s="1860">
        <v>481.36982556204</v>
      </c>
      <c r="F13" s="1861" t="s">
        <v>106</v>
      </c>
      <c r="G13" s="1789">
        <v>0.044238335826588815</v>
      </c>
      <c r="H13" s="510">
        <v>-1.4583908017298886</v>
      </c>
      <c r="I13" s="510">
        <v>-1.4141524659032998</v>
      </c>
      <c r="J13" s="510">
        <v>-0.18055038104543314</v>
      </c>
      <c r="K13" s="1790">
        <v>-1.1994697669631662</v>
      </c>
      <c r="L13" s="511" t="s">
        <v>106</v>
      </c>
      <c r="M13" s="510">
        <v>21.295</v>
      </c>
      <c r="N13" s="510">
        <v>-702.02532583</v>
      </c>
      <c r="O13" s="510">
        <v>-680.7303258300001</v>
      </c>
      <c r="P13" s="510">
        <v>-86.911505429</v>
      </c>
      <c r="Q13" s="1790">
        <v>-577.38855249</v>
      </c>
      <c r="R13" s="1790">
        <v>-0.834</v>
      </c>
      <c r="S13" s="1793">
        <v>4934.836073746783</v>
      </c>
      <c r="T13" s="1772"/>
      <c r="U13" s="1799"/>
    </row>
    <row r="14" ht="18" customHeight="1" x14ac:dyDescent="0.25">
      <c r="B14" s="1944" t="s">
        <v>1622</v>
      </c>
      <c r="C14" s="1859"/>
      <c r="D14" s="1856">
        <v>121.99619462</v>
      </c>
      <c r="E14" s="1801"/>
      <c r="F14" s="1802"/>
      <c r="G14" s="1789">
        <v>0.028550070851382104</v>
      </c>
      <c r="H14" s="510">
        <v>-5.202082965020274</v>
      </c>
      <c r="I14" s="510">
        <v>-5.1735328941688925</v>
      </c>
      <c r="J14" s="510">
        <v>-0.712288655393471</v>
      </c>
      <c r="K14" s="1803"/>
      <c r="L14" s="1804"/>
      <c r="M14" s="510">
        <v>3.483</v>
      </c>
      <c r="N14" s="510">
        <v>-634.63432583</v>
      </c>
      <c r="O14" s="510">
        <v>-631.15132583</v>
      </c>
      <c r="P14" s="510">
        <v>-86.896505429</v>
      </c>
      <c r="Q14" s="1790">
        <v>-271.11655249</v>
      </c>
      <c r="R14" s="1790" t="s">
        <v>106</v>
      </c>
      <c r="S14" s="1793">
        <v>3626.936073746663</v>
      </c>
      <c r="T14" s="1772"/>
      <c r="U14" s="1799"/>
    </row>
    <row r="15" ht="18" customHeight="1" x14ac:dyDescent="0.25">
      <c r="B15" s="1805" t="s">
        <v>1520</v>
      </c>
      <c r="C15" s="1855"/>
      <c r="D15" s="1856">
        <v>121.99619462</v>
      </c>
      <c r="E15" s="1787">
        <v>121.99619462</v>
      </c>
      <c r="F15" s="1788" t="s">
        <v>106</v>
      </c>
      <c r="G15" s="1789">
        <v>0.028550070851382104</v>
      </c>
      <c r="H15" s="510">
        <v>-5.202082965020274</v>
      </c>
      <c r="I15" s="510">
        <v>-5.1735328941688925</v>
      </c>
      <c r="J15" s="510">
        <v>-0.712288655393471</v>
      </c>
      <c r="K15" s="1790">
        <v>-2.2223361419959677</v>
      </c>
      <c r="L15" s="511" t="s">
        <v>106</v>
      </c>
      <c r="M15" s="1791">
        <v>3.483</v>
      </c>
      <c r="N15" s="1791">
        <v>-634.63432583</v>
      </c>
      <c r="O15" s="510">
        <v>-631.15132583</v>
      </c>
      <c r="P15" s="1791">
        <v>-86.896505429</v>
      </c>
      <c r="Q15" s="1792">
        <v>-271.11655249</v>
      </c>
      <c r="R15" s="1792" t="s">
        <v>106</v>
      </c>
      <c r="S15" s="1793">
        <v>3626.936073746663</v>
      </c>
      <c r="T15" s="1772"/>
      <c r="U15" s="1794" t="s">
        <v>343</v>
      </c>
    </row>
    <row r="16" ht="18" customHeight="1" x14ac:dyDescent="0.25">
      <c r="B16" s="1945" t="s">
        <v>1623</v>
      </c>
      <c r="C16" s="1859"/>
      <c r="D16" s="1856">
        <v>323.75651131</v>
      </c>
      <c r="E16" s="1801"/>
      <c r="F16" s="1802"/>
      <c r="G16" s="1789">
        <v>0.053697761721164874</v>
      </c>
      <c r="H16" s="510">
        <v>-0.1858402777956472</v>
      </c>
      <c r="I16" s="510">
        <v>-0.13214251607448232</v>
      </c>
      <c r="J16" s="510">
        <v>-0.000021621186772974066</v>
      </c>
      <c r="K16" s="1803"/>
      <c r="L16" s="1804"/>
      <c r="M16" s="510">
        <v>17.385</v>
      </c>
      <c r="N16" s="510">
        <v>-60.167</v>
      </c>
      <c r="O16" s="510">
        <v>-42.782</v>
      </c>
      <c r="P16" s="510">
        <v>-0.007</v>
      </c>
      <c r="Q16" s="1790">
        <v>-269.861</v>
      </c>
      <c r="R16" s="1790" t="s">
        <v>106</v>
      </c>
      <c r="S16" s="1793">
        <v>1146.3833333334376</v>
      </c>
      <c r="T16" s="1772"/>
      <c r="U16" s="1799"/>
    </row>
    <row r="17" ht="18" customHeight="1" x14ac:dyDescent="0.25">
      <c r="B17" s="1805" t="s">
        <v>1520</v>
      </c>
      <c r="C17" s="1855"/>
      <c r="D17" s="1856">
        <v>323.75651131</v>
      </c>
      <c r="E17" s="1787">
        <v>323.75651131</v>
      </c>
      <c r="F17" s="1788" t="s">
        <v>106</v>
      </c>
      <c r="G17" s="1789">
        <v>0.053697761721164874</v>
      </c>
      <c r="H17" s="510">
        <v>-0.1858402777956472</v>
      </c>
      <c r="I17" s="510">
        <v>-0.13214251607448232</v>
      </c>
      <c r="J17" s="510">
        <v>-0.000021621186772974066</v>
      </c>
      <c r="K17" s="1790">
        <v>-0.8335307262487933</v>
      </c>
      <c r="L17" s="511" t="s">
        <v>106</v>
      </c>
      <c r="M17" s="1791">
        <v>17.385</v>
      </c>
      <c r="N17" s="1791">
        <v>-60.167</v>
      </c>
      <c r="O17" s="510">
        <v>-42.782</v>
      </c>
      <c r="P17" s="1791">
        <v>-0.007</v>
      </c>
      <c r="Q17" s="1792">
        <v>-269.861</v>
      </c>
      <c r="R17" s="1792" t="s">
        <v>106</v>
      </c>
      <c r="S17" s="1793">
        <v>1146.3833333334376</v>
      </c>
      <c r="T17" s="1772"/>
      <c r="U17" s="1794" t="s">
        <v>343</v>
      </c>
    </row>
    <row r="18" ht="18" customHeight="1" x14ac:dyDescent="0.25">
      <c r="B18" s="1945" t="s">
        <v>1624</v>
      </c>
      <c r="C18" s="1859"/>
      <c r="D18" s="1856">
        <v>32.418568066</v>
      </c>
      <c r="E18" s="1801"/>
      <c r="F18" s="1802"/>
      <c r="G18" s="1789">
        <v>0.011937603141882091</v>
      </c>
      <c r="H18" s="510">
        <v>-0.21897944368015754</v>
      </c>
      <c r="I18" s="510">
        <v>-0.20704184053827543</v>
      </c>
      <c r="J18" s="510">
        <v>-0.0002467721579717228</v>
      </c>
      <c r="K18" s="1803"/>
      <c r="L18" s="1804"/>
      <c r="M18" s="510">
        <v>0.387</v>
      </c>
      <c r="N18" s="510">
        <v>-7.099</v>
      </c>
      <c r="O18" s="510">
        <v>-6.712</v>
      </c>
      <c r="P18" s="510">
        <v>-0.008</v>
      </c>
      <c r="Q18" s="1790">
        <v>-36.591</v>
      </c>
      <c r="R18" s="1790" t="s">
        <v>106</v>
      </c>
      <c r="S18" s="1793">
        <v>158.80700000001443</v>
      </c>
      <c r="T18" s="1772"/>
      <c r="U18" s="1799"/>
    </row>
    <row r="19" ht="18" customHeight="1" x14ac:dyDescent="0.25">
      <c r="B19" s="1805" t="s">
        <v>1520</v>
      </c>
      <c r="C19" s="1855"/>
      <c r="D19" s="1856">
        <v>32.418568066</v>
      </c>
      <c r="E19" s="1787">
        <v>32.418568066</v>
      </c>
      <c r="F19" s="1788" t="s">
        <v>106</v>
      </c>
      <c r="G19" s="1789">
        <v>0.011937603141882091</v>
      </c>
      <c r="H19" s="510">
        <v>-0.21897944368015754</v>
      </c>
      <c r="I19" s="510">
        <v>-0.20704184053827543</v>
      </c>
      <c r="J19" s="510">
        <v>-0.0002467721579717228</v>
      </c>
      <c r="K19" s="1790">
        <v>-1.1287050040429136</v>
      </c>
      <c r="L19" s="511" t="s">
        <v>106</v>
      </c>
      <c r="M19" s="1791">
        <v>0.387</v>
      </c>
      <c r="N19" s="1791">
        <v>-7.099</v>
      </c>
      <c r="O19" s="510">
        <v>-6.712</v>
      </c>
      <c r="P19" s="1791">
        <v>-0.008</v>
      </c>
      <c r="Q19" s="1792">
        <v>-36.591</v>
      </c>
      <c r="R19" s="1792" t="s">
        <v>106</v>
      </c>
      <c r="S19" s="1793">
        <v>158.80700000001443</v>
      </c>
      <c r="T19" s="1772"/>
      <c r="U19" s="1794" t="s">
        <v>343</v>
      </c>
    </row>
    <row r="20" ht="18" customHeight="1" x14ac:dyDescent="0.25">
      <c r="B20" s="1945" t="s">
        <v>1625</v>
      </c>
      <c r="C20" s="1859"/>
      <c r="D20" s="1856">
        <v>2.3152936713</v>
      </c>
      <c r="E20" s="1801"/>
      <c r="F20" s="1802"/>
      <c r="G20" s="1789">
        <v>0.007342481090295027</v>
      </c>
      <c r="H20" s="510">
        <v>-0.05398883154628696</v>
      </c>
      <c r="I20" s="510">
        <v>-0.046646350455991935</v>
      </c>
      <c r="J20" s="510" t="s">
        <v>113</v>
      </c>
      <c r="K20" s="1803"/>
      <c r="L20" s="1804"/>
      <c r="M20" s="510">
        <v>0.017</v>
      </c>
      <c r="N20" s="510">
        <v>-0.125</v>
      </c>
      <c r="O20" s="510">
        <v>-0.108</v>
      </c>
      <c r="P20" s="510" t="s">
        <v>113</v>
      </c>
      <c r="Q20" s="1790" t="s">
        <v>106</v>
      </c>
      <c r="R20" s="1790">
        <v>-0.834</v>
      </c>
      <c r="S20" s="1793">
        <v>3.4540000000003137</v>
      </c>
      <c r="T20" s="1772"/>
      <c r="U20" s="1799"/>
    </row>
    <row r="21" ht="18" customHeight="1" x14ac:dyDescent="0.25">
      <c r="B21" s="1805" t="s">
        <v>1520</v>
      </c>
      <c r="C21" s="1855"/>
      <c r="D21" s="1856">
        <v>2.3152936713</v>
      </c>
      <c r="E21" s="1787">
        <v>2.3152936713</v>
      </c>
      <c r="F21" s="1788" t="s">
        <v>106</v>
      </c>
      <c r="G21" s="1789">
        <v>0.007342481090295027</v>
      </c>
      <c r="H21" s="510">
        <v>-0.05398883154628696</v>
      </c>
      <c r="I21" s="510">
        <v>-0.046646350455991935</v>
      </c>
      <c r="J21" s="510" t="s">
        <v>113</v>
      </c>
      <c r="K21" s="1790" t="s">
        <v>106</v>
      </c>
      <c r="L21" s="511" t="s">
        <v>106</v>
      </c>
      <c r="M21" s="1791">
        <v>0.017</v>
      </c>
      <c r="N21" s="1791">
        <v>-0.125</v>
      </c>
      <c r="O21" s="510">
        <v>-0.108</v>
      </c>
      <c r="P21" s="1791" t="s">
        <v>113</v>
      </c>
      <c r="Q21" s="1792" t="s">
        <v>106</v>
      </c>
      <c r="R21" s="1792">
        <v>-0.834</v>
      </c>
      <c r="S21" s="1793">
        <v>3.4540000000003137</v>
      </c>
      <c r="T21" s="1772"/>
      <c r="U21" s="1794" t="s">
        <v>343</v>
      </c>
    </row>
    <row r="22" ht="18" customHeight="1" x14ac:dyDescent="0.25">
      <c r="B22" s="1945" t="s">
        <v>1626</v>
      </c>
      <c r="C22" s="1859"/>
      <c r="D22" s="1856">
        <v>0.88325789474</v>
      </c>
      <c r="E22" s="1801"/>
      <c r="F22" s="1802"/>
      <c r="G22" s="1789">
        <v>0.026039959718413146</v>
      </c>
      <c r="H22" s="510" t="s">
        <v>106</v>
      </c>
      <c r="I22" s="510">
        <v>0.026039959718413146</v>
      </c>
      <c r="J22" s="510" t="s">
        <v>113</v>
      </c>
      <c r="K22" s="1803"/>
      <c r="L22" s="1804"/>
      <c r="M22" s="510">
        <v>0.023</v>
      </c>
      <c r="N22" s="510" t="s">
        <v>106</v>
      </c>
      <c r="O22" s="510">
        <v>0.023</v>
      </c>
      <c r="P22" s="510" t="s">
        <v>113</v>
      </c>
      <c r="Q22" s="1790">
        <v>0.18</v>
      </c>
      <c r="R22" s="1790" t="s">
        <v>106</v>
      </c>
      <c r="S22" s="1793">
        <v>-0.7443333333334009</v>
      </c>
      <c r="T22" s="1772"/>
      <c r="U22" s="1799"/>
    </row>
    <row r="23" ht="18" customHeight="1" x14ac:dyDescent="0.3">
      <c r="B23" s="1946" t="s">
        <v>1520</v>
      </c>
      <c r="C23" s="1866"/>
      <c r="D23" s="1867">
        <v>0.88325789474</v>
      </c>
      <c r="E23" s="1809">
        <v>0.88325789474</v>
      </c>
      <c r="F23" s="1810" t="s">
        <v>106</v>
      </c>
      <c r="G23" s="1811">
        <v>0.026039959718413146</v>
      </c>
      <c r="H23" s="1812" t="s">
        <v>106</v>
      </c>
      <c r="I23" s="1812">
        <v>0.026039959718413146</v>
      </c>
      <c r="J23" s="1812" t="s">
        <v>113</v>
      </c>
      <c r="K23" s="1813">
        <v>0.20379098910062463</v>
      </c>
      <c r="L23" s="1814" t="s">
        <v>106</v>
      </c>
      <c r="M23" s="529">
        <v>0.023</v>
      </c>
      <c r="N23" s="529" t="s">
        <v>106</v>
      </c>
      <c r="O23" s="1812">
        <v>0.023</v>
      </c>
      <c r="P23" s="529" t="s">
        <v>113</v>
      </c>
      <c r="Q23" s="1815">
        <v>0.18</v>
      </c>
      <c r="R23" s="1815" t="s">
        <v>106</v>
      </c>
      <c r="S23" s="1816">
        <v>-0.7443333333334009</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384.22493322812005</v>
      </c>
      <c r="E10" s="1837">
        <v>384.22493322812005</v>
      </c>
      <c r="F10" s="1838" t="s">
        <v>106</v>
      </c>
      <c r="G10" s="1839" t="s">
        <v>113</v>
      </c>
      <c r="H10" s="1840">
        <v>-0.026422022940329613</v>
      </c>
      <c r="I10" s="1840">
        <v>-0.026422022940329613</v>
      </c>
      <c r="J10" s="1840">
        <v>-0.0077558735581345776</v>
      </c>
      <c r="K10" s="1841">
        <v>-0.039008400298429884</v>
      </c>
      <c r="L10" s="1841" t="s">
        <v>106</v>
      </c>
      <c r="M10" s="1839" t="s">
        <v>113</v>
      </c>
      <c r="N10" s="1840">
        <v>-10.152000000000001</v>
      </c>
      <c r="O10" s="1840">
        <v>-10.152000000000001</v>
      </c>
      <c r="P10" s="1840">
        <v>-2.98</v>
      </c>
      <c r="Q10" s="1841">
        <v>-14.988</v>
      </c>
      <c r="R10" s="1841">
        <v>-2.232</v>
      </c>
      <c r="S10" s="1955">
        <v>111.29066666667678</v>
      </c>
      <c r="T10" s="1772"/>
      <c r="U10" s="1845"/>
    </row>
    <row r="11" ht="18" customHeight="1" x14ac:dyDescent="0.25">
      <c r="B11" s="1879" t="s">
        <v>1636</v>
      </c>
      <c r="C11" s="1775"/>
      <c r="D11" s="1847">
        <v>366.94045426</v>
      </c>
      <c r="E11" s="1956">
        <v>366.94045426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17.284478968120002</v>
      </c>
      <c r="E12" s="1860">
        <v>17.284478968120002</v>
      </c>
      <c r="F12" s="1861" t="s">
        <v>106</v>
      </c>
      <c r="G12" s="1789" t="s">
        <v>113</v>
      </c>
      <c r="H12" s="510">
        <v>-0.5873477597285198</v>
      </c>
      <c r="I12" s="510">
        <v>-0.5873477597285198</v>
      </c>
      <c r="J12" s="510">
        <v>-0.17240901536554265</v>
      </c>
      <c r="K12" s="1790">
        <v>-0.8671363497646822</v>
      </c>
      <c r="L12" s="511" t="s">
        <v>106</v>
      </c>
      <c r="M12" s="1851" t="s">
        <v>113</v>
      </c>
      <c r="N12" s="510">
        <v>-10.152000000000001</v>
      </c>
      <c r="O12" s="1851">
        <v>-10.152000000000001</v>
      </c>
      <c r="P12" s="510">
        <v>-2.98</v>
      </c>
      <c r="Q12" s="1790">
        <v>-14.988</v>
      </c>
      <c r="R12" s="1790">
        <v>-2.232</v>
      </c>
      <c r="S12" s="1793">
        <v>111.29066666667678</v>
      </c>
      <c r="T12" s="1772"/>
      <c r="U12" s="1799"/>
    </row>
    <row r="13" ht="18" customHeight="1" x14ac:dyDescent="0.25">
      <c r="B13" s="1800" t="s">
        <v>1638</v>
      </c>
      <c r="C13" s="1796"/>
      <c r="D13" s="1856">
        <v>8.8256631702</v>
      </c>
      <c r="E13" s="1801"/>
      <c r="F13" s="1802"/>
      <c r="G13" s="1789" t="s">
        <v>113</v>
      </c>
      <c r="H13" s="510">
        <v>-1.1423504166850649</v>
      </c>
      <c r="I13" s="510">
        <v>-1.1423504166850649</v>
      </c>
      <c r="J13" s="510">
        <v>-0.3376516803929273</v>
      </c>
      <c r="K13" s="1803"/>
      <c r="L13" s="1804"/>
      <c r="M13" s="1851" t="s">
        <v>113</v>
      </c>
      <c r="N13" s="510">
        <v>-10.082</v>
      </c>
      <c r="O13" s="1851">
        <v>-10.082</v>
      </c>
      <c r="P13" s="510">
        <v>-2.98</v>
      </c>
      <c r="Q13" s="1790">
        <v>-14.251</v>
      </c>
      <c r="R13" s="1790" t="s">
        <v>106</v>
      </c>
      <c r="S13" s="1793">
        <v>100.14766666667578</v>
      </c>
      <c r="T13" s="1772"/>
      <c r="U13" s="1799"/>
    </row>
    <row r="14" ht="18" customHeight="1" x14ac:dyDescent="0.25">
      <c r="B14" s="1807" t="s">
        <v>1520</v>
      </c>
      <c r="C14" s="796"/>
      <c r="D14" s="1856">
        <v>8.8256631702</v>
      </c>
      <c r="E14" s="1787">
        <v>8.8256631702</v>
      </c>
      <c r="F14" s="1788" t="s">
        <v>106</v>
      </c>
      <c r="G14" s="1789" t="s">
        <v>113</v>
      </c>
      <c r="H14" s="510">
        <v>-1.1423504166850649</v>
      </c>
      <c r="I14" s="510">
        <v>-1.1423504166850649</v>
      </c>
      <c r="J14" s="510">
        <v>-0.3376516803929273</v>
      </c>
      <c r="K14" s="1790">
        <v>-1.6147228514361096</v>
      </c>
      <c r="L14" s="511" t="s">
        <v>106</v>
      </c>
      <c r="M14" s="1963" t="s">
        <v>113</v>
      </c>
      <c r="N14" s="1791">
        <v>-10.082</v>
      </c>
      <c r="O14" s="1851">
        <v>-10.082</v>
      </c>
      <c r="P14" s="1791">
        <v>-2.98</v>
      </c>
      <c r="Q14" s="1792">
        <v>-14.251</v>
      </c>
      <c r="R14" s="1792" t="s">
        <v>106</v>
      </c>
      <c r="S14" s="1793">
        <v>100.14766666667578</v>
      </c>
      <c r="T14" s="1772"/>
      <c r="U14" s="1794" t="s">
        <v>343</v>
      </c>
    </row>
    <row r="15" ht="18" customHeight="1" x14ac:dyDescent="0.25">
      <c r="B15" s="1800" t="s">
        <v>1639</v>
      </c>
      <c r="C15" s="1796"/>
      <c r="D15" s="1856">
        <v>0.21586315789</v>
      </c>
      <c r="E15" s="1801"/>
      <c r="F15" s="1802"/>
      <c r="G15" s="1789" t="s">
        <v>113</v>
      </c>
      <c r="H15" s="510">
        <v>-0.18067001512075398</v>
      </c>
      <c r="I15" s="510">
        <v>-0.18067001512075398</v>
      </c>
      <c r="J15" s="510" t="s">
        <v>113</v>
      </c>
      <c r="K15" s="1803"/>
      <c r="L15" s="1804"/>
      <c r="M15" s="1851" t="s">
        <v>113</v>
      </c>
      <c r="N15" s="510">
        <v>-0.039</v>
      </c>
      <c r="O15" s="1851">
        <v>-0.039</v>
      </c>
      <c r="P15" s="510" t="s">
        <v>113</v>
      </c>
      <c r="Q15" s="1790">
        <v>-0.368</v>
      </c>
      <c r="R15" s="1790" t="s">
        <v>106</v>
      </c>
      <c r="S15" s="1793">
        <v>1.492333333333469</v>
      </c>
      <c r="T15" s="1772"/>
      <c r="U15" s="1799"/>
    </row>
    <row r="16" ht="18" customHeight="1" x14ac:dyDescent="0.25">
      <c r="B16" s="1805" t="s">
        <v>1520</v>
      </c>
      <c r="C16" s="796"/>
      <c r="D16" s="1856">
        <v>0.21586315789</v>
      </c>
      <c r="E16" s="1787">
        <v>0.21586315789</v>
      </c>
      <c r="F16" s="1788" t="s">
        <v>106</v>
      </c>
      <c r="G16" s="1789" t="s">
        <v>113</v>
      </c>
      <c r="H16" s="510">
        <v>-0.18067001512075398</v>
      </c>
      <c r="I16" s="510">
        <v>-0.18067001512075398</v>
      </c>
      <c r="J16" s="510" t="s">
        <v>113</v>
      </c>
      <c r="K16" s="1790">
        <v>-1.7047837324214734</v>
      </c>
      <c r="L16" s="511" t="s">
        <v>106</v>
      </c>
      <c r="M16" s="1963" t="s">
        <v>113</v>
      </c>
      <c r="N16" s="1791">
        <v>-0.039</v>
      </c>
      <c r="O16" s="1851">
        <v>-0.039</v>
      </c>
      <c r="P16" s="1791" t="s">
        <v>113</v>
      </c>
      <c r="Q16" s="1792">
        <v>-0.368</v>
      </c>
      <c r="R16" s="1792" t="s">
        <v>106</v>
      </c>
      <c r="S16" s="1793">
        <v>1.492333333333469</v>
      </c>
      <c r="T16" s="1772"/>
      <c r="U16" s="1794" t="s">
        <v>343</v>
      </c>
    </row>
    <row r="17" ht="18" customHeight="1" x14ac:dyDescent="0.25">
      <c r="B17" s="1800" t="s">
        <v>1640</v>
      </c>
      <c r="C17" s="1796"/>
      <c r="D17" s="1856">
        <v>5.4323131579</v>
      </c>
      <c r="E17" s="1801"/>
      <c r="F17" s="1802"/>
      <c r="G17" s="1789" t="s">
        <v>113</v>
      </c>
      <c r="H17" s="510">
        <v>-0.005706592955694742</v>
      </c>
      <c r="I17" s="510">
        <v>-0.005706592955694742</v>
      </c>
      <c r="J17" s="510" t="s">
        <v>113</v>
      </c>
      <c r="K17" s="1803"/>
      <c r="L17" s="1804"/>
      <c r="M17" s="1851" t="s">
        <v>113</v>
      </c>
      <c r="N17" s="510">
        <v>-0.031</v>
      </c>
      <c r="O17" s="1851">
        <v>-0.031</v>
      </c>
      <c r="P17" s="510" t="s">
        <v>113</v>
      </c>
      <c r="Q17" s="1790">
        <v>-0.369</v>
      </c>
      <c r="R17" s="1790" t="s">
        <v>106</v>
      </c>
      <c r="S17" s="1793">
        <v>1.4666666666668</v>
      </c>
      <c r="T17" s="1772"/>
      <c r="U17" s="1799"/>
    </row>
    <row r="18" ht="18" customHeight="1" x14ac:dyDescent="0.25">
      <c r="B18" s="1805" t="s">
        <v>1520</v>
      </c>
      <c r="C18" s="796"/>
      <c r="D18" s="1856">
        <v>5.4323131579</v>
      </c>
      <c r="E18" s="1787">
        <v>5.4323131579</v>
      </c>
      <c r="F18" s="1788" t="s">
        <v>106</v>
      </c>
      <c r="G18" s="1789" t="s">
        <v>113</v>
      </c>
      <c r="H18" s="510">
        <v>-0.005706592955694742</v>
      </c>
      <c r="I18" s="510">
        <v>-0.005706592955694742</v>
      </c>
      <c r="J18" s="510" t="s">
        <v>113</v>
      </c>
      <c r="K18" s="1790">
        <v>-0.06792686453714064</v>
      </c>
      <c r="L18" s="511" t="s">
        <v>106</v>
      </c>
      <c r="M18" s="1963" t="s">
        <v>113</v>
      </c>
      <c r="N18" s="1791">
        <v>-0.031</v>
      </c>
      <c r="O18" s="1851">
        <v>-0.031</v>
      </c>
      <c r="P18" s="1791" t="s">
        <v>113</v>
      </c>
      <c r="Q18" s="1792">
        <v>-0.369</v>
      </c>
      <c r="R18" s="1792" t="s">
        <v>106</v>
      </c>
      <c r="S18" s="1793">
        <v>1.4666666666668</v>
      </c>
      <c r="T18" s="1772"/>
      <c r="U18" s="1794" t="s">
        <v>343</v>
      </c>
    </row>
    <row r="19" ht="18" customHeight="1" x14ac:dyDescent="0.25">
      <c r="B19" s="1800" t="s">
        <v>1641</v>
      </c>
      <c r="C19" s="1796"/>
      <c r="D19" s="1856">
        <v>2.4069552716</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-2.232</v>
      </c>
      <c r="S19" s="1793">
        <v>8.184000000000745</v>
      </c>
      <c r="T19" s="1772"/>
      <c r="U19" s="1799"/>
    </row>
    <row r="20" ht="18" customHeight="1" x14ac:dyDescent="0.25">
      <c r="B20" s="1805" t="s">
        <v>1520</v>
      </c>
      <c r="C20" s="796"/>
      <c r="D20" s="1856">
        <v>2.4069552716</v>
      </c>
      <c r="E20" s="1787">
        <v>2.4069552716</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-2.232</v>
      </c>
      <c r="S20" s="1793">
        <v>8.184000000000745</v>
      </c>
      <c r="T20" s="1772"/>
      <c r="U20" s="1794" t="s">
        <v>343</v>
      </c>
    </row>
    <row r="21" ht="18" customHeight="1" x14ac:dyDescent="0.25">
      <c r="B21" s="1800" t="s">
        <v>1642</v>
      </c>
      <c r="C21" s="1796"/>
      <c r="D21" s="1856">
        <v>0.40368421053</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0.40368421053</v>
      </c>
      <c r="E22" s="1809">
        <v>0.40368421053</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24224.898343</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24224.898343</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1489.0525531</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18264.060966</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18264.060966</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3976.7539924</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8255.0862197</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8255.0862197</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2056.1982096</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895.95501558</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895.95501558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895.95501558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45225.59111740401</v>
      </c>
      <c r="D10" s="2103">
        <v>302183.9091020863</v>
      </c>
      <c r="E10" s="2104">
        <v>0.06681701700938282</v>
      </c>
      <c r="F10" s="2103">
        <v>0.002249999999977399</v>
      </c>
      <c r="G10" s="2102">
        <v>4.748604285780106</v>
      </c>
      <c r="H10" s="2105">
        <v>1.0684359643145014</v>
      </c>
      <c r="I10" s="2106">
        <v>5.817040250094607</v>
      </c>
    </row>
    <row r="11" ht="18" customHeight="1" x14ac:dyDescent="0.25">
      <c r="B11" s="2101" t="s">
        <v>1747</v>
      </c>
      <c r="C11" s="2107">
        <v>25713.9508961</v>
      </c>
      <c r="D11" s="2040">
        <v>531.6</v>
      </c>
      <c r="E11" s="2107">
        <v>0.000206736025182236</v>
      </c>
      <c r="F11" s="2040">
        <v>0.0022500000000171007</v>
      </c>
      <c r="G11" s="2107">
        <v>0.0083537142857</v>
      </c>
      <c r="H11" s="2039">
        <v>0.0018795857143</v>
      </c>
      <c r="I11" s="2040">
        <v>0.0102333</v>
      </c>
    </row>
    <row r="12" ht="18" customHeight="1" x14ac:dyDescent="0.25">
      <c r="B12" s="2108" t="s">
        <v>1748</v>
      </c>
      <c r="C12" s="2109">
        <v>24224.898343</v>
      </c>
      <c r="D12" s="2110" t="s">
        <v>106</v>
      </c>
      <c r="E12" s="2048" t="s">
        <v>106</v>
      </c>
      <c r="F12" s="2047" t="s">
        <v>106</v>
      </c>
      <c r="G12" s="2109" t="s">
        <v>106</v>
      </c>
      <c r="H12" s="2111" t="s">
        <v>106</v>
      </c>
      <c r="I12" s="2076" t="s">
        <v>106</v>
      </c>
    </row>
    <row r="13" ht="18" customHeight="1" x14ac:dyDescent="0.25">
      <c r="B13" s="2108" t="s">
        <v>1749</v>
      </c>
      <c r="C13" s="2077">
        <v>1489.0525531</v>
      </c>
      <c r="D13" s="2076">
        <v>531.6</v>
      </c>
      <c r="E13" s="2077">
        <v>0.0035700553274118753</v>
      </c>
      <c r="F13" s="2076">
        <v>0.0022500000000171007</v>
      </c>
      <c r="G13" s="2077">
        <v>0.0083537142857</v>
      </c>
      <c r="H13" s="2078">
        <v>0.0018795857143</v>
      </c>
      <c r="I13" s="2076">
        <v>0.0102333</v>
      </c>
    </row>
    <row r="14" ht="18" customHeight="1" x14ac:dyDescent="0.25">
      <c r="B14" s="2112" t="s">
        <v>1750</v>
      </c>
      <c r="C14" s="2113">
        <v>3976.7539924</v>
      </c>
      <c r="D14" s="2044">
        <v>259403.45958</v>
      </c>
      <c r="E14" s="2113">
        <v>0.6522994886494737</v>
      </c>
      <c r="F14" s="2044">
        <v>0.002249999999973716</v>
      </c>
      <c r="G14" s="2113">
        <v>4.076340079</v>
      </c>
      <c r="H14" s="2043">
        <v>0.91717651779</v>
      </c>
      <c r="I14" s="2044">
        <v>4.99351659679</v>
      </c>
    </row>
    <row r="15" ht="18" customHeight="1" x14ac:dyDescent="0.25">
      <c r="B15" s="2108" t="s">
        <v>1751</v>
      </c>
      <c r="C15" s="2077">
        <v>3976.7539924</v>
      </c>
      <c r="D15" s="2076">
        <v>259403.45958</v>
      </c>
      <c r="E15" s="2077">
        <v>0.6522994886494737</v>
      </c>
      <c r="F15" s="2076">
        <v>0.002249999999973716</v>
      </c>
      <c r="G15" s="2077">
        <v>4.076340079</v>
      </c>
      <c r="H15" s="2078">
        <v>0.91717651779</v>
      </c>
      <c r="I15" s="2076">
        <v>4.99351659679</v>
      </c>
    </row>
    <row r="16" ht="18" customHeight="1" x14ac:dyDescent="0.25">
      <c r="B16" s="2112" t="s">
        <v>1752</v>
      </c>
      <c r="C16" s="2113">
        <v>10322.109179300001</v>
      </c>
      <c r="D16" s="2044">
        <v>189.4126897533</v>
      </c>
      <c r="E16" s="2113">
        <v>0.0001835019243226021</v>
      </c>
      <c r="F16" s="2044">
        <v>0.002249999999949905</v>
      </c>
      <c r="G16" s="2113">
        <v>0.0029764851245949998</v>
      </c>
      <c r="H16" s="2043">
        <v>0.0006697091530414</v>
      </c>
      <c r="I16" s="2044">
        <v>0.0036461942776363997</v>
      </c>
    </row>
    <row r="17" ht="18" customHeight="1" x14ac:dyDescent="0.25">
      <c r="B17" s="2108" t="s">
        <v>1753</v>
      </c>
      <c r="C17" s="2109">
        <v>8265.9109697</v>
      </c>
      <c r="D17" s="2110">
        <v>1.5333333333</v>
      </c>
      <c r="E17" s="2048">
        <v>0.0000018550082851592002</v>
      </c>
      <c r="F17" s="2047">
        <v>0.0022500000000370553</v>
      </c>
      <c r="G17" s="2109">
        <v>0.000024095238095</v>
      </c>
      <c r="H17" s="2111">
        <v>0.0000054214285714</v>
      </c>
      <c r="I17" s="2076">
        <v>0.000029516666666400002</v>
      </c>
    </row>
    <row r="18" ht="18" customHeight="1" x14ac:dyDescent="0.25">
      <c r="B18" s="2108" t="s">
        <v>1754</v>
      </c>
      <c r="C18" s="2077">
        <v>2056.1982096</v>
      </c>
      <c r="D18" s="2076">
        <v>187.87935642</v>
      </c>
      <c r="E18" s="2077">
        <v>0.0009137220115087311</v>
      </c>
      <c r="F18" s="2076">
        <v>0.0022499999999491937</v>
      </c>
      <c r="G18" s="2077">
        <v>0.0029523898865</v>
      </c>
      <c r="H18" s="2078">
        <v>0.00066428772447</v>
      </c>
      <c r="I18" s="2076">
        <v>0.00361667761097</v>
      </c>
    </row>
    <row r="19" ht="18" customHeight="1" x14ac:dyDescent="0.25">
      <c r="B19" s="2112" t="s">
        <v>1755</v>
      </c>
      <c r="C19" s="2113">
        <v>895.9550155759999</v>
      </c>
      <c r="D19" s="2044">
        <v>2302.2000000000003</v>
      </c>
      <c r="E19" s="2113">
        <v>0.025695486492007074</v>
      </c>
      <c r="F19" s="2044">
        <v>0.002250000000005133</v>
      </c>
      <c r="G19" s="2113">
        <v>0.03617742857171</v>
      </c>
      <c r="H19" s="2043">
        <v>0.00813992142859</v>
      </c>
      <c r="I19" s="2044">
        <v>0.0443173500003</v>
      </c>
    </row>
    <row r="20" ht="18" customHeight="1" x14ac:dyDescent="0.25">
      <c r="B20" s="2108" t="s">
        <v>1756</v>
      </c>
      <c r="C20" s="2109">
        <v>851.49398787</v>
      </c>
      <c r="D20" s="2110">
        <v>31.8</v>
      </c>
      <c r="E20" s="2048">
        <v>0.00037346123933622267</v>
      </c>
      <c r="F20" s="2047">
        <v>0.002250000000085763</v>
      </c>
      <c r="G20" s="2109">
        <v>0.00049971428571</v>
      </c>
      <c r="H20" s="2111">
        <v>0.00011243571429</v>
      </c>
      <c r="I20" s="2076">
        <v>0.00061215</v>
      </c>
    </row>
    <row r="21" ht="18" customHeight="1" x14ac:dyDescent="0.25">
      <c r="B21" s="2108" t="s">
        <v>1757</v>
      </c>
      <c r="C21" s="2077">
        <v>44.461027706</v>
      </c>
      <c r="D21" s="2076">
        <v>2270.4</v>
      </c>
      <c r="E21" s="2077">
        <v>0.5106494647472559</v>
      </c>
      <c r="F21" s="2076">
        <v>0.002250000000004004</v>
      </c>
      <c r="G21" s="2077">
        <v>0.035677714286</v>
      </c>
      <c r="H21" s="2078">
        <v>0.0080274857143</v>
      </c>
      <c r="I21" s="2076">
        <v>0.0437052000003</v>
      </c>
    </row>
    <row r="22" ht="18" customHeight="1" x14ac:dyDescent="0.25">
      <c r="B22" s="2114" t="s">
        <v>1758</v>
      </c>
      <c r="C22" s="2115">
        <v>4299.53755506</v>
      </c>
      <c r="D22" s="2116">
        <v>38609.236832333</v>
      </c>
      <c r="E22" s="2115">
        <v>0.08979858028491525</v>
      </c>
      <c r="F22" s="2116">
        <v>0.0022499999999994074</v>
      </c>
      <c r="G22" s="2115">
        <v>0.6067165787981</v>
      </c>
      <c r="H22" s="2117">
        <v>0.13651123022857</v>
      </c>
      <c r="I22" s="2116">
        <v>0.7432278090266701</v>
      </c>
    </row>
    <row r="23" ht="18" customHeight="1" x14ac:dyDescent="0.25">
      <c r="B23" s="2108" t="s">
        <v>1759</v>
      </c>
      <c r="C23" s="2109">
        <v>3818.1677295</v>
      </c>
      <c r="D23" s="2110">
        <v>37.933333333</v>
      </c>
      <c r="E23" s="2048">
        <v>0.00009934957293927956</v>
      </c>
      <c r="F23" s="2047">
        <v>0.002249999999995806</v>
      </c>
      <c r="G23" s="2109">
        <v>0.0005960952381</v>
      </c>
      <c r="H23" s="2111">
        <v>0.00013412142857</v>
      </c>
      <c r="I23" s="2076">
        <v>0.00073021666667</v>
      </c>
    </row>
    <row r="24" ht="18" customHeight="1" x14ac:dyDescent="0.25">
      <c r="B24" s="2108" t="s">
        <v>1760</v>
      </c>
      <c r="C24" s="2077">
        <v>481.36982556</v>
      </c>
      <c r="D24" s="2076">
        <v>38571.303499</v>
      </c>
      <c r="E24" s="2077">
        <v>0.8012821213793558</v>
      </c>
      <c r="F24" s="2076">
        <v>0.002249999999999411</v>
      </c>
      <c r="G24" s="2077">
        <v>0.60612048356</v>
      </c>
      <c r="H24" s="2078">
        <v>0.1363771088</v>
      </c>
      <c r="I24" s="2076">
        <v>0.74249759236</v>
      </c>
    </row>
    <row r="25" ht="18" customHeight="1" x14ac:dyDescent="0.25">
      <c r="B25" s="2118" t="s">
        <v>1761</v>
      </c>
      <c r="C25" s="2115">
        <v>17.284478968</v>
      </c>
      <c r="D25" s="2116">
        <v>1148</v>
      </c>
      <c r="E25" s="2115">
        <v>0.6641796967819367</v>
      </c>
      <c r="F25" s="2116">
        <v>0.0022500000000000003</v>
      </c>
      <c r="G25" s="2115">
        <v>0.01804</v>
      </c>
      <c r="H25" s="2117">
        <v>0.004059</v>
      </c>
      <c r="I25" s="2116">
        <v>0.022099</v>
      </c>
    </row>
    <row r="26" ht="18" customHeight="1" x14ac:dyDescent="0.25">
      <c r="B26" s="2108" t="s">
        <v>1762</v>
      </c>
      <c r="C26" s="2077">
        <v>17.284478968</v>
      </c>
      <c r="D26" s="2076">
        <v>1148</v>
      </c>
      <c r="E26" s="2077">
        <v>0.6641796967819367</v>
      </c>
      <c r="F26" s="2076">
        <v>0.0022500000000000003</v>
      </c>
      <c r="G26" s="2077">
        <v>0.01804</v>
      </c>
      <c r="H26" s="2078">
        <v>0.004059</v>
      </c>
      <c r="I26" s="2076">
        <v>0.022099</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813.91834947</v>
      </c>
      <c r="K10" s="2145">
        <v>19.121375575499997</v>
      </c>
      <c r="L10" s="2146">
        <v>0.6276811608918</v>
      </c>
    </row>
    <row r="11" ht="18" customHeight="1" x14ac:dyDescent="0.25">
      <c r="B11" s="2149" t="s">
        <v>1784</v>
      </c>
      <c r="C11" s="2150"/>
      <c r="D11" s="2151" t="s">
        <v>1782</v>
      </c>
      <c r="E11" s="2152" t="s">
        <v>1783</v>
      </c>
      <c r="F11" s="2153" t="s">
        <v>113</v>
      </c>
      <c r="G11" s="2154" t="s">
        <v>113</v>
      </c>
      <c r="H11" s="2152" t="s">
        <v>113</v>
      </c>
      <c r="I11" s="2153" t="s">
        <v>113</v>
      </c>
      <c r="J11" s="2151">
        <v>813.91834947</v>
      </c>
      <c r="K11" s="2152">
        <v>3.4690593724</v>
      </c>
      <c r="L11" s="2153">
        <v>0.17616108310700002</v>
      </c>
      <c r="M11" s="2155"/>
    </row>
    <row r="12" ht="18" customHeight="1" x14ac:dyDescent="0.25">
      <c r="B12" s="2156" t="s">
        <v>1785</v>
      </c>
      <c r="C12" s="2157"/>
      <c r="D12" s="2158" t="s">
        <v>1782</v>
      </c>
      <c r="E12" s="2159" t="s">
        <v>1783</v>
      </c>
      <c r="F12" s="2160" t="s">
        <v>113</v>
      </c>
      <c r="G12" s="2158" t="s">
        <v>113</v>
      </c>
      <c r="H12" s="2159" t="s">
        <v>113</v>
      </c>
      <c r="I12" s="2161" t="s">
        <v>113</v>
      </c>
      <c r="J12" s="2158">
        <v>813.91834947</v>
      </c>
      <c r="K12" s="2159">
        <v>3.4690593724</v>
      </c>
      <c r="L12" s="2160">
        <v>0.17616108310700002</v>
      </c>
    </row>
    <row r="13" ht="18" customHeight="1" x14ac:dyDescent="0.25">
      <c r="B13" s="2162" t="s">
        <v>1786</v>
      </c>
      <c r="C13" s="2157"/>
      <c r="D13" s="2158" t="s">
        <v>1787</v>
      </c>
      <c r="E13" s="2158" t="s">
        <v>1788</v>
      </c>
      <c r="F13" s="2163">
        <v>378121.53206</v>
      </c>
      <c r="G13" s="2164" t="s">
        <v>167</v>
      </c>
      <c r="H13" s="2165">
        <v>0.0044366906395423115</v>
      </c>
      <c r="I13" s="2166">
        <v>0.00024543395026568855</v>
      </c>
      <c r="J13" s="2158" t="s">
        <v>167</v>
      </c>
      <c r="K13" s="2158">
        <v>1.6776082619</v>
      </c>
      <c r="L13" s="2163">
        <v>0.092803861294</v>
      </c>
      <c r="M13" s="2155"/>
    </row>
    <row r="14" ht="18" customHeight="1" x14ac:dyDescent="0.25">
      <c r="B14" s="2162" t="s">
        <v>1520</v>
      </c>
      <c r="C14" s="2167"/>
      <c r="D14" s="2168" t="s">
        <v>1787</v>
      </c>
      <c r="E14" s="2169" t="s">
        <v>1788</v>
      </c>
      <c r="F14" s="2170">
        <v>378121.53206</v>
      </c>
      <c r="G14" s="2164" t="s">
        <v>167</v>
      </c>
      <c r="H14" s="2165">
        <v>0.0044366906395423115</v>
      </c>
      <c r="I14" s="2166">
        <v>0.00024543395026568855</v>
      </c>
      <c r="J14" s="2168" t="s">
        <v>167</v>
      </c>
      <c r="K14" s="2169">
        <v>1.6776082619</v>
      </c>
      <c r="L14" s="2170">
        <v>0.092803861294</v>
      </c>
      <c r="M14" s="2155"/>
    </row>
    <row r="15" ht="18" customHeight="1" x14ac:dyDescent="0.25">
      <c r="B15" s="2162" t="s">
        <v>1789</v>
      </c>
      <c r="C15" s="2157"/>
      <c r="D15" s="2158" t="s">
        <v>1790</v>
      </c>
      <c r="E15" s="2158" t="s">
        <v>1791</v>
      </c>
      <c r="F15" s="2163">
        <v>19203.555556</v>
      </c>
      <c r="G15" s="2164">
        <v>42.38373186134781</v>
      </c>
      <c r="H15" s="2165">
        <v>0.09328746987899723</v>
      </c>
      <c r="I15" s="2166">
        <v>0.004340718132635375</v>
      </c>
      <c r="J15" s="2158">
        <v>813.91834947</v>
      </c>
      <c r="K15" s="2158">
        <v>1.7914511105</v>
      </c>
      <c r="L15" s="2163">
        <v>0.083357221813</v>
      </c>
      <c r="M15" s="2155"/>
    </row>
    <row r="16" ht="18" customHeight="1" x14ac:dyDescent="0.25">
      <c r="B16" s="2162" t="s">
        <v>1520</v>
      </c>
      <c r="C16" s="2167"/>
      <c r="D16" s="2168" t="s">
        <v>1790</v>
      </c>
      <c r="E16" s="2169" t="s">
        <v>1791</v>
      </c>
      <c r="F16" s="2170">
        <v>19203.555556</v>
      </c>
      <c r="G16" s="2164">
        <v>42.38373186134781</v>
      </c>
      <c r="H16" s="2165">
        <v>0.09328746987899723</v>
      </c>
      <c r="I16" s="2166">
        <v>0.004340718132635375</v>
      </c>
      <c r="J16" s="2168">
        <v>813.91834947</v>
      </c>
      <c r="K16" s="2169">
        <v>1.7914511105</v>
      </c>
      <c r="L16" s="2170">
        <v>0.083357221813</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5.9613098273</v>
      </c>
      <c r="L22" s="2153">
        <v>0.185534347088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2.9838555367</v>
      </c>
      <c r="L23" s="2160">
        <v>0.16506434884</v>
      </c>
    </row>
    <row r="24" ht="18" customHeight="1" x14ac:dyDescent="0.25">
      <c r="B24" s="2162" t="s">
        <v>1797</v>
      </c>
      <c r="C24" s="2157"/>
      <c r="D24" s="2158" t="s">
        <v>1787</v>
      </c>
      <c r="E24" s="2158" t="s">
        <v>1788</v>
      </c>
      <c r="F24" s="2163">
        <v>634862.88015</v>
      </c>
      <c r="G24" s="2164" t="s">
        <v>167</v>
      </c>
      <c r="H24" s="2165">
        <v>0.004699999999992125</v>
      </c>
      <c r="I24" s="2166">
        <v>0.00026000000000157516</v>
      </c>
      <c r="J24" s="2158" t="s">
        <v>167</v>
      </c>
      <c r="K24" s="2158">
        <v>2.9838555367</v>
      </c>
      <c r="L24" s="2163">
        <v>0.16506434884</v>
      </c>
    </row>
    <row r="25" ht="18" customHeight="1" x14ac:dyDescent="0.25">
      <c r="B25" s="2162" t="s">
        <v>1520</v>
      </c>
      <c r="C25" s="2167"/>
      <c r="D25" s="2168" t="s">
        <v>1787</v>
      </c>
      <c r="E25" s="2169" t="s">
        <v>1788</v>
      </c>
      <c r="F25" s="2170">
        <v>634862.88015</v>
      </c>
      <c r="G25" s="2164" t="s">
        <v>167</v>
      </c>
      <c r="H25" s="2165">
        <v>0.004699999999992125</v>
      </c>
      <c r="I25" s="2166">
        <v>0.00026000000000157516</v>
      </c>
      <c r="J25" s="2168" t="s">
        <v>167</v>
      </c>
      <c r="K25" s="2169">
        <v>2.9838555367</v>
      </c>
      <c r="L25" s="2170">
        <v>0.16506434884</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2.9774542906</v>
      </c>
      <c r="L28" s="2160">
        <v>0.020469998248</v>
      </c>
    </row>
    <row r="29" ht="18" customHeight="1" x14ac:dyDescent="0.25">
      <c r="B29" s="2162" t="s">
        <v>1800</v>
      </c>
      <c r="C29" s="2157"/>
      <c r="D29" s="2158" t="s">
        <v>1787</v>
      </c>
      <c r="E29" s="2158" t="s">
        <v>1788</v>
      </c>
      <c r="F29" s="2163">
        <v>391770.30139</v>
      </c>
      <c r="G29" s="2158" t="s">
        <v>167</v>
      </c>
      <c r="H29" s="2159">
        <v>0.00760000000009189</v>
      </c>
      <c r="I29" s="2161">
        <v>0.000052250000000950814</v>
      </c>
      <c r="J29" s="2158" t="s">
        <v>167</v>
      </c>
      <c r="K29" s="2158">
        <v>2.9774542906</v>
      </c>
      <c r="L29" s="2163">
        <v>0.020469998248</v>
      </c>
      <c r="M29" s="2155"/>
    </row>
    <row r="30" ht="18" customHeight="1" x14ac:dyDescent="0.25">
      <c r="B30" s="2162" t="s">
        <v>1520</v>
      </c>
      <c r="C30" s="2167"/>
      <c r="D30" s="2168" t="s">
        <v>1787</v>
      </c>
      <c r="E30" s="2169" t="s">
        <v>1788</v>
      </c>
      <c r="F30" s="2170">
        <v>391770.30139</v>
      </c>
      <c r="G30" s="2164" t="s">
        <v>167</v>
      </c>
      <c r="H30" s="2165">
        <v>0.00760000000009189</v>
      </c>
      <c r="I30" s="2166">
        <v>0.000052250000000950814</v>
      </c>
      <c r="J30" s="2168" t="s">
        <v>167</v>
      </c>
      <c r="K30" s="2169">
        <v>2.9774542906</v>
      </c>
      <c r="L30" s="2170">
        <v>0.020469998248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7.3410365745</v>
      </c>
      <c r="L33" s="2153">
        <v>0.249829688313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4.1152557377</v>
      </c>
      <c r="L34" s="2160">
        <v>0.22765244506</v>
      </c>
    </row>
    <row r="35" ht="18" customHeight="1" x14ac:dyDescent="0.25">
      <c r="B35" s="2162" t="s">
        <v>1804</v>
      </c>
      <c r="C35" s="2157"/>
      <c r="D35" s="2158" t="s">
        <v>1787</v>
      </c>
      <c r="E35" s="2158" t="s">
        <v>1788</v>
      </c>
      <c r="F35" s="2163">
        <v>875586.32716</v>
      </c>
      <c r="G35" s="2164" t="s">
        <v>167</v>
      </c>
      <c r="H35" s="2165">
        <v>0.004700000000054821</v>
      </c>
      <c r="I35" s="2166">
        <v>0.00025999999999817266</v>
      </c>
      <c r="J35" s="2158" t="s">
        <v>167</v>
      </c>
      <c r="K35" s="2158">
        <v>4.1152557377</v>
      </c>
      <c r="L35" s="2163">
        <v>0.22765244506</v>
      </c>
      <c r="M35" s="2155"/>
    </row>
    <row r="36" ht="18" customHeight="1" x14ac:dyDescent="0.25">
      <c r="B36" s="2162" t="s">
        <v>1520</v>
      </c>
      <c r="C36" s="2167"/>
      <c r="D36" s="2168" t="s">
        <v>1787</v>
      </c>
      <c r="E36" s="2169" t="s">
        <v>1788</v>
      </c>
      <c r="F36" s="2170">
        <v>875586.32716</v>
      </c>
      <c r="G36" s="2164" t="s">
        <v>167</v>
      </c>
      <c r="H36" s="2165">
        <v>0.004700000000054821</v>
      </c>
      <c r="I36" s="2166">
        <v>0.00025999999999817266</v>
      </c>
      <c r="J36" s="2168" t="s">
        <v>167</v>
      </c>
      <c r="K36" s="2169">
        <v>4.1152557377</v>
      </c>
      <c r="L36" s="2170">
        <v>0.22765244506</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3.2257808368</v>
      </c>
      <c r="L39" s="2160">
        <v>0.022177243253</v>
      </c>
    </row>
    <row r="40" ht="18" customHeight="1" x14ac:dyDescent="0.25">
      <c r="B40" s="2162" t="s">
        <v>1807</v>
      </c>
      <c r="C40" s="2157"/>
      <c r="D40" s="2158" t="s">
        <v>1787</v>
      </c>
      <c r="E40" s="2158" t="s">
        <v>1788</v>
      </c>
      <c r="F40" s="2163">
        <v>424444.84695</v>
      </c>
      <c r="G40" s="2158" t="s">
        <v>167</v>
      </c>
      <c r="H40" s="2159">
        <v>0.007599999999952879</v>
      </c>
      <c r="I40" s="2161">
        <v>0.00005224999999967605</v>
      </c>
      <c r="J40" s="2158" t="s">
        <v>167</v>
      </c>
      <c r="K40" s="2158">
        <v>3.2257808368</v>
      </c>
      <c r="L40" s="2163">
        <v>0.022177243253</v>
      </c>
      <c r="M40" s="2155"/>
    </row>
    <row r="41" ht="18" customHeight="1" x14ac:dyDescent="0.25">
      <c r="B41" s="2162" t="s">
        <v>1520</v>
      </c>
      <c r="C41" s="2167"/>
      <c r="D41" s="2168" t="s">
        <v>1787</v>
      </c>
      <c r="E41" s="2169" t="s">
        <v>1788</v>
      </c>
      <c r="F41" s="2170">
        <v>424444.84695</v>
      </c>
      <c r="G41" s="2164" t="s">
        <v>167</v>
      </c>
      <c r="H41" s="2165">
        <v>0.007599999999952879</v>
      </c>
      <c r="I41" s="2166">
        <v>0.00005224999999967605</v>
      </c>
      <c r="J41" s="2168" t="s">
        <v>167</v>
      </c>
      <c r="K41" s="2169">
        <v>3.2257808368</v>
      </c>
      <c r="L41" s="2170">
        <v>0.022177243253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0.3354986007</v>
      </c>
      <c r="L44" s="2153">
        <v>0.0023065528798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0.3354986007</v>
      </c>
      <c r="L50" s="2160">
        <v>0.0023065528798</v>
      </c>
    </row>
    <row r="51" ht="18" customHeight="1" x14ac:dyDescent="0.25">
      <c r="B51" s="2162" t="s">
        <v>1814</v>
      </c>
      <c r="C51" s="2157"/>
      <c r="D51" s="2158" t="s">
        <v>1787</v>
      </c>
      <c r="E51" s="2158" t="s">
        <v>1788</v>
      </c>
      <c r="F51" s="2163">
        <v>44144.552724</v>
      </c>
      <c r="G51" s="2158" t="s">
        <v>167</v>
      </c>
      <c r="H51" s="2159">
        <v>0.007599999999945633</v>
      </c>
      <c r="I51" s="2161">
        <v>0.000052249999999343064</v>
      </c>
      <c r="J51" s="2158" t="s">
        <v>167</v>
      </c>
      <c r="K51" s="2158">
        <v>0.3354986007</v>
      </c>
      <c r="L51" s="2163">
        <v>0.0023065528798</v>
      </c>
      <c r="M51" s="2155"/>
    </row>
    <row r="52" ht="18" customHeight="1" x14ac:dyDescent="0.25">
      <c r="B52" s="2162" t="s">
        <v>1520</v>
      </c>
      <c r="C52" s="2167"/>
      <c r="D52" s="2168" t="s">
        <v>1787</v>
      </c>
      <c r="E52" s="2169" t="s">
        <v>1788</v>
      </c>
      <c r="F52" s="2170">
        <v>44144.552724</v>
      </c>
      <c r="G52" s="2164" t="s">
        <v>167</v>
      </c>
      <c r="H52" s="2165">
        <v>0.007599999999945633</v>
      </c>
      <c r="I52" s="2166">
        <v>0.000052249999999343064</v>
      </c>
      <c r="J52" s="2168" t="s">
        <v>167</v>
      </c>
      <c r="K52" s="2169">
        <v>0.3354986007</v>
      </c>
      <c r="L52" s="2170">
        <v>0.0023065528798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1.9912641606</v>
      </c>
      <c r="L55" s="2180">
        <v>0.013689941104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1.9912641606</v>
      </c>
      <c r="L61" s="2160">
        <v>0.013689941104</v>
      </c>
    </row>
    <row r="62" ht="18" customHeight="1" x14ac:dyDescent="0.25">
      <c r="B62" s="2162" t="s">
        <v>1821</v>
      </c>
      <c r="C62" s="2157"/>
      <c r="D62" s="2158" t="s">
        <v>1787</v>
      </c>
      <c r="E62" s="2158" t="s">
        <v>1788</v>
      </c>
      <c r="F62" s="2163">
        <v>262008.44218</v>
      </c>
      <c r="G62" s="2158" t="s">
        <v>167</v>
      </c>
      <c r="H62" s="2159">
        <v>0.007600000000122134</v>
      </c>
      <c r="I62" s="2161">
        <v>0.00005225000000036259</v>
      </c>
      <c r="J62" s="2158" t="s">
        <v>167</v>
      </c>
      <c r="K62" s="2158">
        <v>1.9912641606</v>
      </c>
      <c r="L62" s="2163">
        <v>0.013689941104</v>
      </c>
      <c r="M62" s="2155"/>
    </row>
    <row r="63" ht="18" customHeight="1" x14ac:dyDescent="0.25">
      <c r="B63" s="2162" t="s">
        <v>1520</v>
      </c>
      <c r="C63" s="2167"/>
      <c r="D63" s="2168" t="s">
        <v>1787</v>
      </c>
      <c r="E63" s="2169" t="s">
        <v>1788</v>
      </c>
      <c r="F63" s="2170">
        <v>262008.44218</v>
      </c>
      <c r="G63" s="2164" t="s">
        <v>167</v>
      </c>
      <c r="H63" s="2165">
        <v>0.007600000000122134</v>
      </c>
      <c r="I63" s="2166">
        <v>0.00005225000000036259</v>
      </c>
      <c r="J63" s="2168" t="s">
        <v>167</v>
      </c>
      <c r="K63" s="2169">
        <v>1.9912641606</v>
      </c>
      <c r="L63" s="2170">
        <v>0.013689941104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0.02320704</v>
      </c>
      <c r="L66" s="2180">
        <v>0.0001595484</v>
      </c>
    </row>
    <row r="67" ht="18" customHeight="1" x14ac:dyDescent="0.25">
      <c r="B67" s="2156" t="s">
        <v>1824</v>
      </c>
      <c r="C67" s="2157"/>
      <c r="D67" s="2158" t="s">
        <v>1782</v>
      </c>
      <c r="E67" s="2159" t="s">
        <v>1783</v>
      </c>
      <c r="F67" s="2160" t="s">
        <v>113</v>
      </c>
      <c r="G67" s="2158" t="s">
        <v>106</v>
      </c>
      <c r="H67" s="2159" t="s">
        <v>113</v>
      </c>
      <c r="I67" s="2161" t="s">
        <v>113</v>
      </c>
      <c r="J67" s="2158" t="s">
        <v>106</v>
      </c>
      <c r="K67" s="2159">
        <v>0.02320704</v>
      </c>
      <c r="L67" s="2160">
        <v>0.0001595484</v>
      </c>
    </row>
    <row r="68" ht="18" customHeight="1" x14ac:dyDescent="0.25">
      <c r="B68" s="2162" t="s">
        <v>1825</v>
      </c>
      <c r="C68" s="2157"/>
      <c r="D68" s="2158" t="s">
        <v>1787</v>
      </c>
      <c r="E68" s="2158" t="s">
        <v>1788</v>
      </c>
      <c r="F68" s="2163">
        <v>3053.5578947</v>
      </c>
      <c r="G68" s="2158" t="s">
        <v>106</v>
      </c>
      <c r="H68" s="2159">
        <v>0.0076000000000916975</v>
      </c>
      <c r="I68" s="2161">
        <v>0.00005225000000063042</v>
      </c>
      <c r="J68" s="2158" t="s">
        <v>106</v>
      </c>
      <c r="K68" s="2158">
        <v>0.02320704</v>
      </c>
      <c r="L68" s="2163">
        <v>0.0001595484</v>
      </c>
      <c r="M68" s="2155"/>
    </row>
    <row r="69" ht="18" customHeight="1" x14ac:dyDescent="0.25">
      <c r="B69" s="2162" t="s">
        <v>1520</v>
      </c>
      <c r="C69" s="2167"/>
      <c r="D69" s="2168" t="s">
        <v>1787</v>
      </c>
      <c r="E69" s="2169" t="s">
        <v>1788</v>
      </c>
      <c r="F69" s="2170">
        <v>3053.5578947</v>
      </c>
      <c r="G69" s="2164" t="s">
        <v>106</v>
      </c>
      <c r="H69" s="2165">
        <v>0.0076000000000916975</v>
      </c>
      <c r="I69" s="2166">
        <v>0.00005225000000063042</v>
      </c>
      <c r="J69" s="2168" t="s">
        <v>106</v>
      </c>
      <c r="K69" s="2169">
        <v>0.02320704</v>
      </c>
      <c r="L69" s="2170">
        <v>0.0001595484</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4080755.1576</v>
      </c>
      <c r="D11" s="2225">
        <v>-3232802.47523</v>
      </c>
      <c r="E11" s="2226"/>
      <c r="F11" s="2227">
        <v>847.9526823</v>
      </c>
      <c r="G11" s="2228">
        <v>-3109.1598350599998</v>
      </c>
      <c r="H11" s="100"/>
      <c r="I11" s="4"/>
      <c r="J11" s="4"/>
    </row>
    <row r="12" ht="18" customHeight="1" x14ac:dyDescent="0.25">
      <c r="B12" s="2229" t="s">
        <v>1852</v>
      </c>
      <c r="C12" s="2230">
        <v>2939455.6941</v>
      </c>
      <c r="D12" s="2231">
        <v>-2260916.71423</v>
      </c>
      <c r="E12" s="2232"/>
      <c r="F12" s="2233">
        <v>678.53897985</v>
      </c>
      <c r="G12" s="2234">
        <v>-2487.9762594</v>
      </c>
      <c r="H12" s="100"/>
      <c r="I12" s="4"/>
      <c r="J12" s="4"/>
    </row>
    <row r="13" ht="18" customHeight="1" x14ac:dyDescent="0.25">
      <c r="B13" s="2235" t="s">
        <v>1853</v>
      </c>
      <c r="C13" s="2236">
        <v>1626609.8649</v>
      </c>
      <c r="D13" s="2237">
        <v>-1267093.0593</v>
      </c>
      <c r="E13" s="2238" t="s">
        <v>113</v>
      </c>
      <c r="F13" s="2239">
        <v>359.51680559</v>
      </c>
      <c r="G13" s="2240">
        <v>-1318.2282871</v>
      </c>
      <c r="H13" s="100"/>
      <c r="I13" s="4"/>
      <c r="J13" s="4"/>
    </row>
    <row r="14" ht="18" customHeight="1" x14ac:dyDescent="0.25">
      <c r="B14" s="2235" t="s">
        <v>1854</v>
      </c>
      <c r="C14" s="2236">
        <v>1312845.8292</v>
      </c>
      <c r="D14" s="2237">
        <v>-993823.65493</v>
      </c>
      <c r="E14" s="2241" t="s">
        <v>113</v>
      </c>
      <c r="F14" s="2239">
        <v>319.02217426</v>
      </c>
      <c r="G14" s="2240">
        <v>-1169.7479723</v>
      </c>
      <c r="H14" s="100"/>
      <c r="I14" s="4"/>
      <c r="J14" s="4"/>
    </row>
    <row r="15" ht="18" customHeight="1" x14ac:dyDescent="0.25">
      <c r="B15" s="2229" t="s">
        <v>1855</v>
      </c>
      <c r="C15" s="2242">
        <v>1141299.4635</v>
      </c>
      <c r="D15" s="2243">
        <v>-971885.761</v>
      </c>
      <c r="E15" s="2244"/>
      <c r="F15" s="1019">
        <v>169.41370245</v>
      </c>
      <c r="G15" s="2245">
        <v>-621.18357566</v>
      </c>
      <c r="H15" s="100"/>
      <c r="I15" s="4"/>
      <c r="J15" s="4"/>
    </row>
    <row r="16" ht="18" customHeight="1" x14ac:dyDescent="0.25">
      <c r="B16" s="2246" t="s">
        <v>1856</v>
      </c>
      <c r="C16" s="2242">
        <v>1141299.4635</v>
      </c>
      <c r="D16" s="2243">
        <v>-971885.761</v>
      </c>
      <c r="E16" s="2244"/>
      <c r="F16" s="1019">
        <v>169.41370245</v>
      </c>
      <c r="G16" s="2245">
        <v>-621.18357566</v>
      </c>
      <c r="H16" s="100"/>
      <c r="I16" s="4"/>
      <c r="J16" s="4"/>
    </row>
    <row r="17" ht="18" customHeight="1" x14ac:dyDescent="0.25">
      <c r="B17" s="2247" t="s">
        <v>1857</v>
      </c>
      <c r="C17" s="2236">
        <v>1141299.4635</v>
      </c>
      <c r="D17" s="2237">
        <v>-971885.761</v>
      </c>
      <c r="E17" s="2241" t="s">
        <v>113</v>
      </c>
      <c r="F17" s="2239">
        <v>169.41370245</v>
      </c>
      <c r="G17" s="2240">
        <v>-621.18357566</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62</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1923</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2223.22083981629</v>
      </c>
      <c r="D10" s="708">
        <v>604.3750514311803</v>
      </c>
      <c r="E10" s="708">
        <v>4.344388296884006</v>
      </c>
      <c r="F10" s="708" t="s">
        <v>109</v>
      </c>
      <c r="G10" s="708" t="s">
        <v>109</v>
      </c>
      <c r="H10" s="708" t="s">
        <v>109</v>
      </c>
      <c r="I10" s="1056" t="s">
        <v>106</v>
      </c>
      <c r="J10" s="712">
        <v>20296.9851785636</v>
      </c>
    </row>
    <row r="11" ht="18" customHeight="1" x14ac:dyDescent="0.25">
      <c r="B11" s="2313" t="s">
        <v>1956</v>
      </c>
      <c r="C11" s="140"/>
      <c r="D11" s="37">
        <v>537.96210752559</v>
      </c>
      <c r="E11" s="140"/>
      <c r="F11" s="714" t="s">
        <v>106</v>
      </c>
      <c r="G11" s="714" t="s">
        <v>106</v>
      </c>
      <c r="H11" s="714" t="s">
        <v>106</v>
      </c>
      <c r="I11" s="749"/>
      <c r="J11" s="723">
        <v>15062.93901071652</v>
      </c>
    </row>
    <row r="12" ht="18" customHeight="1" x14ac:dyDescent="0.25">
      <c r="B12" s="25" t="s">
        <v>1957</v>
      </c>
      <c r="C12" s="140"/>
      <c r="D12" s="37">
        <v>537.96210752559</v>
      </c>
      <c r="E12" s="140"/>
      <c r="F12" s="2314" t="s">
        <v>106</v>
      </c>
      <c r="G12" s="2314" t="s">
        <v>106</v>
      </c>
      <c r="H12" s="2314" t="s">
        <v>106</v>
      </c>
      <c r="I12" s="47"/>
      <c r="J12" s="723">
        <v>15062.93901071652</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5.520409074947078</v>
      </c>
      <c r="E15" s="2321">
        <v>0.275137178432935</v>
      </c>
      <c r="F15" s="2321" t="s">
        <v>109</v>
      </c>
      <c r="G15" s="2321" t="s">
        <v>109</v>
      </c>
      <c r="H15" s="2322" t="s">
        <v>109</v>
      </c>
      <c r="I15" s="2323"/>
      <c r="J15" s="2324">
        <v>227.48280638324596</v>
      </c>
    </row>
    <row r="16" ht="18" customHeight="1" x14ac:dyDescent="0.25">
      <c r="B16" s="2325" t="s">
        <v>1961</v>
      </c>
      <c r="C16" s="2326"/>
      <c r="D16" s="37">
        <v>5.45097678930026</v>
      </c>
      <c r="E16" s="37">
        <v>0.275137178432935</v>
      </c>
      <c r="F16" s="167" t="s">
        <v>113</v>
      </c>
      <c r="G16" s="167" t="s">
        <v>113</v>
      </c>
      <c r="H16" s="167" t="s">
        <v>113</v>
      </c>
      <c r="I16" s="47"/>
      <c r="J16" s="723">
        <v>225.53870238513505</v>
      </c>
    </row>
    <row r="17" ht="18" customHeight="1" x14ac:dyDescent="0.25">
      <c r="B17" s="2327" t="s">
        <v>1962</v>
      </c>
      <c r="C17" s="2328"/>
      <c r="D17" s="39">
        <v>0.0694322856468185</v>
      </c>
      <c r="E17" s="39" t="s">
        <v>109</v>
      </c>
      <c r="F17" s="201" t="s">
        <v>106</v>
      </c>
      <c r="G17" s="201" t="s">
        <v>106</v>
      </c>
      <c r="H17" s="201" t="s">
        <v>106</v>
      </c>
      <c r="I17" s="80"/>
      <c r="J17" s="740">
        <v>1.944103998110918</v>
      </c>
    </row>
    <row r="18" ht="18" customHeight="1" x14ac:dyDescent="0.25">
      <c r="B18" s="2329" t="s">
        <v>1963</v>
      </c>
      <c r="C18" s="719">
        <v>2223.22083981629</v>
      </c>
      <c r="D18" s="719">
        <v>2.0453136044497535</v>
      </c>
      <c r="E18" s="719">
        <v>0.5709159864941583</v>
      </c>
      <c r="F18" s="719" t="s">
        <v>106</v>
      </c>
      <c r="G18" s="719" t="s">
        <v>106</v>
      </c>
      <c r="H18" s="927" t="s">
        <v>106</v>
      </c>
      <c r="I18" s="2330" t="s">
        <v>106</v>
      </c>
      <c r="J18" s="721">
        <v>2431.782357161835</v>
      </c>
    </row>
    <row r="19" ht="18" customHeight="1" x14ac:dyDescent="0.25">
      <c r="B19" s="25" t="s">
        <v>1964</v>
      </c>
      <c r="C19" s="37">
        <v>2193.782312815576</v>
      </c>
      <c r="D19" s="37">
        <v>0.016232740184753344</v>
      </c>
      <c r="E19" s="37">
        <v>0.5709159864941583</v>
      </c>
      <c r="F19" s="261" t="s">
        <v>106</v>
      </c>
      <c r="G19" s="261" t="s">
        <v>106</v>
      </c>
      <c r="H19" s="554" t="s">
        <v>106</v>
      </c>
      <c r="I19" s="2331" t="s">
        <v>106</v>
      </c>
      <c r="J19" s="723">
        <v>2345.529565961701</v>
      </c>
    </row>
    <row r="20" ht="18" customHeight="1" x14ac:dyDescent="0.25">
      <c r="B20" s="25" t="s">
        <v>1965</v>
      </c>
      <c r="C20" s="39">
        <v>29.4385270007143</v>
      </c>
      <c r="D20" s="39">
        <v>2.029080864265</v>
      </c>
      <c r="E20" s="39" t="s">
        <v>106</v>
      </c>
      <c r="F20" s="201" t="s">
        <v>106</v>
      </c>
      <c r="G20" s="201" t="s">
        <v>106</v>
      </c>
      <c r="H20" s="1146" t="s">
        <v>106</v>
      </c>
      <c r="I20" s="2332" t="s">
        <v>106</v>
      </c>
      <c r="J20" s="740">
        <v>86.2527912001343</v>
      </c>
    </row>
    <row r="21" ht="18" customHeight="1" x14ac:dyDescent="0.25">
      <c r="B21" s="2318" t="s">
        <v>1966</v>
      </c>
      <c r="C21" s="2333"/>
      <c r="D21" s="719">
        <v>58.84722122619341</v>
      </c>
      <c r="E21" s="719">
        <v>3.4983351319569125</v>
      </c>
      <c r="F21" s="719" t="s">
        <v>106</v>
      </c>
      <c r="G21" s="719" t="s">
        <v>106</v>
      </c>
      <c r="H21" s="719" t="s">
        <v>106</v>
      </c>
      <c r="I21" s="745"/>
      <c r="J21" s="721">
        <v>2574.781004301997</v>
      </c>
    </row>
    <row r="22" ht="18" customHeight="1" x14ac:dyDescent="0.25">
      <c r="B22" s="25" t="s">
        <v>1967</v>
      </c>
      <c r="C22" s="2334"/>
      <c r="D22" s="37">
        <v>56.2700176441804</v>
      </c>
      <c r="E22" s="37">
        <v>3.3770367169232296</v>
      </c>
      <c r="F22" s="2314" t="s">
        <v>106</v>
      </c>
      <c r="G22" s="2314" t="s">
        <v>106</v>
      </c>
      <c r="H22" s="2314" t="s">
        <v>106</v>
      </c>
      <c r="I22" s="47"/>
      <c r="J22" s="723">
        <v>2470.475224021707</v>
      </c>
    </row>
    <row r="23" ht="18" customHeight="1" x14ac:dyDescent="0.25">
      <c r="B23" s="25" t="s">
        <v>1968</v>
      </c>
      <c r="C23" s="2334"/>
      <c r="D23" s="37">
        <v>2.57720358201301</v>
      </c>
      <c r="E23" s="37">
        <v>0.12129841503368294</v>
      </c>
      <c r="F23" s="2314" t="s">
        <v>106</v>
      </c>
      <c r="G23" s="2314" t="s">
        <v>106</v>
      </c>
      <c r="H23" s="2314" t="s">
        <v>106</v>
      </c>
      <c r="I23" s="47"/>
      <c r="J23" s="723">
        <v>104.30578028029026</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21927.00704041665</v>
      </c>
      <c r="D10" s="2357"/>
      <c r="E10" s="120">
        <v>0.027669969700071816</v>
      </c>
      <c r="F10" s="2358">
        <v>537.96210752559</v>
      </c>
      <c r="G10" s="2359">
        <v>-37.803900242</v>
      </c>
      <c r="H10" s="2360">
        <v>-30.953612654</v>
      </c>
      <c r="I10" s="364"/>
    </row>
    <row r="11" ht="18" customHeight="1" x14ac:dyDescent="0.25">
      <c r="B11" s="2361" t="s">
        <v>1997</v>
      </c>
      <c r="C11" s="119">
        <v>19226.1252049945</v>
      </c>
      <c r="D11" s="2362">
        <v>1</v>
      </c>
      <c r="E11" s="119">
        <v>0.022417395174617157</v>
      </c>
      <c r="F11" s="2362">
        <v>362.242133501029</v>
      </c>
      <c r="G11" s="2363">
        <v>-37.803900242</v>
      </c>
      <c r="H11" s="2364">
        <v>-30.953612654</v>
      </c>
      <c r="I11" s="364"/>
    </row>
    <row r="12" ht="18" customHeight="1" x14ac:dyDescent="0.25">
      <c r="B12" s="2361" t="s">
        <v>1998</v>
      </c>
      <c r="C12" s="119">
        <v>2700.88183542215</v>
      </c>
      <c r="D12" s="2362">
        <v>0.5</v>
      </c>
      <c r="E12" s="119">
        <v>0.06506022282055736</v>
      </c>
      <c r="F12" s="2362">
        <v>175.719974024561</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1905.55070259042</v>
      </c>
      <c r="D10" s="124">
        <v>2.8605781950016658</v>
      </c>
      <c r="E10" s="124">
        <v>0.144387225204195</v>
      </c>
      <c r="F10" s="124">
        <v>5.45097678930026</v>
      </c>
      <c r="G10" s="124">
        <v>0.275137178432935</v>
      </c>
      <c r="H10" s="2393"/>
      <c r="I10" s="1005"/>
    </row>
    <row r="11" ht="18" customHeight="1" x14ac:dyDescent="0.25">
      <c r="B11" s="2394" t="s">
        <v>2023</v>
      </c>
      <c r="C11" s="2362">
        <v>1905.55070259042</v>
      </c>
      <c r="D11" s="119">
        <v>2.8605781950016658</v>
      </c>
      <c r="E11" s="119">
        <v>0.144387225204195</v>
      </c>
      <c r="F11" s="2362">
        <v>5.45097678930026</v>
      </c>
      <c r="G11" s="2362">
        <v>0.275137178432935</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34.7161428234092</v>
      </c>
      <c r="D14" s="119">
        <v>2</v>
      </c>
      <c r="E14" s="119" t="s">
        <v>109</v>
      </c>
      <c r="F14" s="119">
        <v>0.0694322856468185</v>
      </c>
      <c r="G14" s="119" t="s">
        <v>109</v>
      </c>
      <c r="H14" s="2400" t="s">
        <v>110</v>
      </c>
      <c r="I14" s="2401" t="s">
        <v>110</v>
      </c>
    </row>
    <row r="15" ht="18" customHeight="1" x14ac:dyDescent="0.25">
      <c r="B15" s="2394" t="s">
        <v>2027</v>
      </c>
      <c r="C15" s="993">
        <v>34.7161428234092</v>
      </c>
      <c r="D15" s="119">
        <v>2</v>
      </c>
      <c r="E15" s="119" t="s">
        <v>113</v>
      </c>
      <c r="F15" s="993">
        <v>0.0694322856468185</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3000.87645683945</v>
      </c>
      <c r="D10" s="428">
        <v>731.0471938341931</v>
      </c>
      <c r="E10" s="428">
        <v>0.0054093330459361235</v>
      </c>
      <c r="F10" s="428">
        <v>0.19024974693408478</v>
      </c>
      <c r="G10" s="428">
        <v>2193.782312815576</v>
      </c>
      <c r="H10" s="428">
        <v>0.016232740184753344</v>
      </c>
      <c r="I10" s="2439">
        <v>0.5709159864941583</v>
      </c>
    </row>
    <row r="11" ht="18" customHeight="1" x14ac:dyDescent="0.25">
      <c r="B11" s="2440" t="s">
        <v>2046</v>
      </c>
      <c r="C11" s="2441">
        <v>1872.9077638925796</v>
      </c>
      <c r="D11" s="428">
        <v>111.03753012820373</v>
      </c>
      <c r="E11" s="428">
        <v>0.0006908700206189345</v>
      </c>
      <c r="F11" s="428">
        <v>0.17743406578186038</v>
      </c>
      <c r="G11" s="428">
        <v>207.963052260569</v>
      </c>
      <c r="H11" s="2442">
        <v>0.001293935825457829</v>
      </c>
      <c r="I11" s="2443">
        <v>0.332317639381873</v>
      </c>
    </row>
    <row r="12" ht="18" customHeight="1" x14ac:dyDescent="0.25">
      <c r="B12" s="2394" t="s">
        <v>2047</v>
      </c>
      <c r="C12" s="466">
        <v>1769.85033490608</v>
      </c>
      <c r="D12" s="432">
        <v>117.50318552873844</v>
      </c>
      <c r="E12" s="432">
        <v>0.0001902459656900858</v>
      </c>
      <c r="F12" s="432">
        <v>0.09632276068184016</v>
      </c>
      <c r="G12" s="466">
        <v>207.963052260569</v>
      </c>
      <c r="H12" s="466">
        <v>0.000336706886091129</v>
      </c>
      <c r="I12" s="2444">
        <v>0.170476870251833</v>
      </c>
    </row>
    <row r="13" ht="18" customHeight="1" x14ac:dyDescent="0.25">
      <c r="B13" s="2394" t="s">
        <v>2048</v>
      </c>
      <c r="C13" s="432">
        <v>103.05742898649963</v>
      </c>
      <c r="D13" s="432"/>
      <c r="E13" s="432">
        <v>0.009288306032669372</v>
      </c>
      <c r="F13" s="432">
        <v>1.570394009647193</v>
      </c>
      <c r="G13" s="432"/>
      <c r="H13" s="432">
        <v>0.0009572289393667</v>
      </c>
      <c r="I13" s="2445">
        <v>0.16184076913004</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98.683395811</v>
      </c>
      <c r="D17" s="432" t="s">
        <v>114</v>
      </c>
      <c r="E17" s="432">
        <v>0.0097</v>
      </c>
      <c r="F17" s="432">
        <v>1.6400000000000001</v>
      </c>
      <c r="G17" s="466" t="s">
        <v>114</v>
      </c>
      <c r="H17" s="466">
        <v>0.0009572289393667</v>
      </c>
      <c r="I17" s="2444">
        <v>0.16184076913004</v>
      </c>
    </row>
    <row r="18" ht="18" customHeight="1" x14ac:dyDescent="0.25">
      <c r="B18" s="2446" t="s">
        <v>2053</v>
      </c>
      <c r="C18" s="2447">
        <v>4.37403317549963</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4.37403317549963</v>
      </c>
      <c r="D20" s="438" t="s">
        <v>114</v>
      </c>
      <c r="E20" s="438" t="s">
        <v>114</v>
      </c>
      <c r="F20" s="438" t="s">
        <v>114</v>
      </c>
      <c r="G20" s="2450" t="s">
        <v>114</v>
      </c>
      <c r="H20" s="2450" t="s">
        <v>114</v>
      </c>
      <c r="I20" s="2451" t="s">
        <v>114</v>
      </c>
    </row>
    <row r="21" ht="18" customHeight="1" x14ac:dyDescent="0.25">
      <c r="B21" s="2440" t="s">
        <v>2055</v>
      </c>
      <c r="C21" s="2447">
        <v>1127.96869294687</v>
      </c>
      <c r="D21" s="438">
        <v>1944.8964554895745</v>
      </c>
      <c r="E21" s="438">
        <v>0.013243988465909635</v>
      </c>
      <c r="F21" s="438">
        <v>0.2115292282527241</v>
      </c>
      <c r="G21" s="2447">
        <v>2193.782312815576</v>
      </c>
      <c r="H21" s="2447">
        <v>0.014938804359295513</v>
      </c>
      <c r="I21" s="2448">
        <v>0.23859834711228536</v>
      </c>
    </row>
    <row r="22" ht="18" customHeight="1" x14ac:dyDescent="0.25">
      <c r="B22" s="2394" t="s">
        <v>2056</v>
      </c>
      <c r="C22" s="2452">
        <v>1127.96869294687</v>
      </c>
      <c r="D22" s="432">
        <v>999.3659005195867</v>
      </c>
      <c r="E22" s="432">
        <v>0.00019439999999999952</v>
      </c>
      <c r="F22" s="432">
        <v>0.09842597507194144</v>
      </c>
      <c r="G22" s="2452">
        <v>1127.25344858475</v>
      </c>
      <c r="H22" s="2452">
        <v>0.000219277113908871</v>
      </c>
      <c r="I22" s="2453">
        <v>0.111021418453919</v>
      </c>
    </row>
    <row r="23" ht="18" customHeight="1" x14ac:dyDescent="0.25">
      <c r="B23" s="2394" t="s">
        <v>2057</v>
      </c>
      <c r="C23" s="432"/>
      <c r="D23" s="432"/>
      <c r="E23" s="432"/>
      <c r="F23" s="432"/>
      <c r="G23" s="432">
        <v>1066.528864230826</v>
      </c>
      <c r="H23" s="432">
        <v>0.014719527245386643</v>
      </c>
      <c r="I23" s="2445">
        <v>0.12757692865836637</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1214.9832</v>
      </c>
      <c r="D25" s="432">
        <v>811.2136430501081</v>
      </c>
      <c r="E25" s="432">
        <v>0.012099868384896764</v>
      </c>
      <c r="F25" s="432">
        <v>0.09743485415715625</v>
      </c>
      <c r="G25" s="2452">
        <v>985.610947916678</v>
      </c>
      <c r="H25" s="2452">
        <v>0.0147011368098607</v>
      </c>
      <c r="I25" s="2453">
        <v>0.118381710895395</v>
      </c>
    </row>
    <row r="26" ht="18" customHeight="1" x14ac:dyDescent="0.25">
      <c r="B26" s="2446" t="s">
        <v>2060</v>
      </c>
      <c r="C26" s="2452" t="s">
        <v>620</v>
      </c>
      <c r="D26" s="432" t="s">
        <v>620</v>
      </c>
      <c r="E26" s="432" t="s">
        <v>620</v>
      </c>
      <c r="F26" s="432" t="s">
        <v>620</v>
      </c>
      <c r="G26" s="2452">
        <v>80.917916314148</v>
      </c>
      <c r="H26" s="2452">
        <v>0.0000183904355259427</v>
      </c>
      <c r="I26" s="2453">
        <v>0.00919521776297136</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633.1925550861249</v>
      </c>
      <c r="D28" s="432">
        <v>46.49221909551694</v>
      </c>
      <c r="E28" s="432">
        <v>3.204524197207294</v>
      </c>
      <c r="F28" s="432" t="s">
        <v>106</v>
      </c>
      <c r="G28" s="432">
        <v>29.4385270007143</v>
      </c>
      <c r="H28" s="432">
        <v>2.029080864265</v>
      </c>
      <c r="I28" s="2445" t="s">
        <v>106</v>
      </c>
    </row>
    <row r="29" ht="18" customHeight="1" x14ac:dyDescent="0.25">
      <c r="B29" s="2440" t="s">
        <v>2062</v>
      </c>
      <c r="C29" s="432">
        <v>618.64599771458</v>
      </c>
      <c r="D29" s="432" t="s">
        <v>106</v>
      </c>
      <c r="E29" s="432">
        <v>3.217880794701993</v>
      </c>
      <c r="F29" s="432" t="s">
        <v>106</v>
      </c>
      <c r="G29" s="432" t="s">
        <v>106</v>
      </c>
      <c r="H29" s="432">
        <v>1.990729074765</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618.64599771458</v>
      </c>
      <c r="D31" s="432" t="s">
        <v>106</v>
      </c>
      <c r="E31" s="432">
        <v>3.217880794701993</v>
      </c>
      <c r="F31" s="432" t="s">
        <v>106</v>
      </c>
      <c r="G31" s="2455" t="s">
        <v>106</v>
      </c>
      <c r="H31" s="2455">
        <v>1.990729074765</v>
      </c>
      <c r="I31" s="2456" t="s">
        <v>106</v>
      </c>
    </row>
    <row r="32" ht="18" customHeight="1" x14ac:dyDescent="0.25">
      <c r="B32" s="2457" t="s">
        <v>2065</v>
      </c>
      <c r="C32" s="2452">
        <v>618.64599771458</v>
      </c>
      <c r="D32" s="432" t="s">
        <v>106</v>
      </c>
      <c r="E32" s="432">
        <v>3.217880794701993</v>
      </c>
      <c r="F32" s="432" t="s">
        <v>106</v>
      </c>
      <c r="G32" s="2452" t="s">
        <v>106</v>
      </c>
      <c r="H32" s="2452">
        <v>1.990729074765</v>
      </c>
      <c r="I32" s="2458" t="s">
        <v>106</v>
      </c>
    </row>
    <row r="33" ht="18" customHeight="1" x14ac:dyDescent="0.25">
      <c r="B33" s="2440" t="s">
        <v>2066</v>
      </c>
      <c r="C33" s="432">
        <v>14.546557371545</v>
      </c>
      <c r="D33" s="432">
        <v>2023.7452923603746</v>
      </c>
      <c r="E33" s="432">
        <v>2.636485631646509</v>
      </c>
      <c r="F33" s="432" t="s">
        <v>106</v>
      </c>
      <c r="G33" s="432">
        <v>29.4385270007143</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14.546557371545</v>
      </c>
      <c r="D35" s="432">
        <v>2023.7452923603746</v>
      </c>
      <c r="E35" s="432">
        <v>2.636485631646509</v>
      </c>
      <c r="F35" s="432" t="s">
        <v>106</v>
      </c>
      <c r="G35" s="432">
        <v>29.4385270007143</v>
      </c>
      <c r="H35" s="432">
        <v>0.0383517895</v>
      </c>
      <c r="I35" s="2445" t="s">
        <v>106</v>
      </c>
    </row>
    <row r="36" ht="18" customHeight="1" x14ac:dyDescent="0.3">
      <c r="B36" s="2459" t="s">
        <v>2065</v>
      </c>
      <c r="C36" s="2460">
        <v>14.546557371545</v>
      </c>
      <c r="D36" s="438">
        <v>2023.7452923603746</v>
      </c>
      <c r="E36" s="438">
        <v>2.636485631646509</v>
      </c>
      <c r="F36" s="438" t="s">
        <v>106</v>
      </c>
      <c r="G36" s="2460">
        <v>29.4385270007143</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59518908.958</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94.373878214</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1303.4641062</v>
      </c>
      <c r="D10" s="557" t="s">
        <v>113</v>
      </c>
      <c r="E10" s="557">
        <v>326.25712573</v>
      </c>
      <c r="F10" s="2482">
        <v>0.06697336158544416</v>
      </c>
      <c r="G10" s="2483">
        <v>0.00658690093130183</v>
      </c>
      <c r="H10" s="2484">
        <v>56.2700176441804</v>
      </c>
      <c r="I10" s="2485">
        <v>1.59475889908442</v>
      </c>
      <c r="J10" s="2485">
        <v>1.78227781783881</v>
      </c>
      <c r="K10" s="2486" t="s">
        <v>106</v>
      </c>
      <c r="L10" s="141">
        <v>-31.027355254</v>
      </c>
      <c r="N10" s="2478" t="s">
        <v>2098</v>
      </c>
      <c r="O10" s="2479">
        <v>1</v>
      </c>
    </row>
    <row r="11" ht="18" customHeight="1" x14ac:dyDescent="0.25">
      <c r="B11" s="2356" t="s">
        <v>1968</v>
      </c>
      <c r="C11" s="557">
        <v>306.97364027</v>
      </c>
      <c r="D11" s="557" t="s">
        <v>113</v>
      </c>
      <c r="E11" s="557" t="s">
        <v>113</v>
      </c>
      <c r="F11" s="574">
        <v>0.21946676186514577</v>
      </c>
      <c r="G11" s="574" t="s">
        <v>113</v>
      </c>
      <c r="H11" s="167">
        <v>2.57720358201301</v>
      </c>
      <c r="I11" s="167">
        <v>0.00786296337010795</v>
      </c>
      <c r="J11" s="167">
        <v>0.113435451663575</v>
      </c>
      <c r="K11" s="2487" t="s">
        <v>106</v>
      </c>
      <c r="L11" s="141">
        <v>-64.793307226</v>
      </c>
      <c r="N11" s="1136" t="s">
        <v>2099</v>
      </c>
      <c r="O11" s="2479">
        <v>1.0188731108</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34.446465548</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363129.01529481716</v>
      </c>
      <c r="D10" s="2527">
        <v>2957.1066690612797</v>
      </c>
      <c r="E10" s="2527">
        <v>204.40184625071555</v>
      </c>
      <c r="F10" s="2527">
        <v>1617.6007915148814</v>
      </c>
      <c r="G10" s="2527">
        <v>2757.431749123627</v>
      </c>
      <c r="H10" s="2527" t="s">
        <v>109</v>
      </c>
      <c r="I10" s="2527">
        <v>0.10880907190654862</v>
      </c>
      <c r="J10" s="2528">
        <v>0.000363949062857999</v>
      </c>
      <c r="K10" s="2527">
        <v>2032.3816440386547</v>
      </c>
      <c r="L10" s="2527">
        <v>9414.222904294646</v>
      </c>
      <c r="M10" s="2527">
        <v>3729.474191459707</v>
      </c>
      <c r="N10" s="2529">
        <v>961.4884640276024</v>
      </c>
      <c r="O10" s="2530">
        <v>507032.39659532695</v>
      </c>
    </row>
    <row r="11" ht="18" customHeight="1" x14ac:dyDescent="0.3">
      <c r="B11" s="2531" t="s">
        <v>2122</v>
      </c>
      <c r="C11" s="2532">
        <v>348403.96308135684</v>
      </c>
      <c r="D11" s="2533">
        <v>476.00049710387253</v>
      </c>
      <c r="E11" s="2533">
        <v>13.32681230061805</v>
      </c>
      <c r="F11" s="2534"/>
      <c r="G11" s="2534"/>
      <c r="H11" s="2535"/>
      <c r="I11" s="2534"/>
      <c r="J11" s="2535"/>
      <c r="K11" s="2533">
        <v>1850.2076452959311</v>
      </c>
      <c r="L11" s="2533">
        <v>7893.763318553818</v>
      </c>
      <c r="M11" s="2533">
        <v>1417.900140079541</v>
      </c>
      <c r="N11" s="2536">
        <v>939.3588198206958</v>
      </c>
      <c r="O11" s="2537">
        <v>365263.58225992904</v>
      </c>
    </row>
    <row r="12" ht="18" customHeight="1" x14ac:dyDescent="0.3">
      <c r="B12" s="2538" t="s">
        <v>2123</v>
      </c>
      <c r="C12" s="2539">
        <v>343982.79334029724</v>
      </c>
      <c r="D12" s="2540">
        <v>214.02946640507753</v>
      </c>
      <c r="E12" s="2540">
        <v>13.239964911524876</v>
      </c>
      <c r="F12" s="49"/>
      <c r="G12" s="49"/>
      <c r="H12" s="49"/>
      <c r="I12" s="49"/>
      <c r="J12" s="49"/>
      <c r="K12" s="2540">
        <v>1845.0882717645798</v>
      </c>
      <c r="L12" s="2540">
        <v>7846.269458785416</v>
      </c>
      <c r="M12" s="2540">
        <v>1302.5704269441032</v>
      </c>
      <c r="N12" s="2541">
        <v>869.0060566768899</v>
      </c>
      <c r="O12" s="2542">
        <v>353484.2091011935</v>
      </c>
    </row>
    <row r="13" ht="18" customHeight="1" x14ac:dyDescent="0.3">
      <c r="B13" s="2543" t="s">
        <v>2124</v>
      </c>
      <c r="C13" s="2539">
        <v>55325.45545163283</v>
      </c>
      <c r="D13" s="2540">
        <v>2.0156291629528678</v>
      </c>
      <c r="E13" s="2540">
        <v>1.4321852356697269</v>
      </c>
      <c r="F13" s="49"/>
      <c r="G13" s="49"/>
      <c r="H13" s="49"/>
      <c r="I13" s="49"/>
      <c r="J13" s="49"/>
      <c r="K13" s="2540">
        <v>155.6033615938873</v>
      </c>
      <c r="L13" s="2540">
        <v>33.65456397622469</v>
      </c>
      <c r="M13" s="2540">
        <v>6.180253436610892</v>
      </c>
      <c r="N13" s="2541">
        <v>379.5490351788478</v>
      </c>
      <c r="O13" s="2544">
        <v>55761.42215564799</v>
      </c>
    </row>
    <row r="14" ht="18" customHeight="1" x14ac:dyDescent="0.3">
      <c r="B14" s="2543" t="s">
        <v>2125</v>
      </c>
      <c r="C14" s="2539">
        <v>67384.3976822191</v>
      </c>
      <c r="D14" s="2545">
        <v>3.965765465556009</v>
      </c>
      <c r="E14" s="2545">
        <v>1.4883099983865884</v>
      </c>
      <c r="F14" s="520"/>
      <c r="G14" s="520"/>
      <c r="H14" s="520"/>
      <c r="I14" s="520"/>
      <c r="J14" s="49"/>
      <c r="K14" s="2545">
        <v>187.89003915601782</v>
      </c>
      <c r="L14" s="2545">
        <v>772.4254038059798</v>
      </c>
      <c r="M14" s="2545">
        <v>17.11862367962698</v>
      </c>
      <c r="N14" s="2546">
        <v>283.6325356130127</v>
      </c>
      <c r="O14" s="2547">
        <v>67889.84126482712</v>
      </c>
    </row>
    <row r="15" ht="18" customHeight="1" x14ac:dyDescent="0.3">
      <c r="B15" s="2543" t="s">
        <v>2126</v>
      </c>
      <c r="C15" s="2539">
        <v>129773.52966531059</v>
      </c>
      <c r="D15" s="2540">
        <v>31.733214910352846</v>
      </c>
      <c r="E15" s="2540">
        <v>5.357461057840106</v>
      </c>
      <c r="F15" s="49"/>
      <c r="G15" s="49"/>
      <c r="H15" s="49"/>
      <c r="I15" s="49"/>
      <c r="J15" s="49"/>
      <c r="K15" s="2540">
        <v>1216.7050382280233</v>
      </c>
      <c r="L15" s="2540">
        <v>4476.5795811322005</v>
      </c>
      <c r="M15" s="2540">
        <v>732.3207998938564</v>
      </c>
      <c r="N15" s="2541">
        <v>124.55754890968105</v>
      </c>
      <c r="O15" s="2544">
        <v>132081.7868631281</v>
      </c>
    </row>
    <row r="16" ht="18" customHeight="1" x14ac:dyDescent="0.3">
      <c r="B16" s="2543" t="s">
        <v>2127</v>
      </c>
      <c r="C16" s="2539">
        <v>90905.84521259739</v>
      </c>
      <c r="D16" s="2540">
        <v>176.28028947109317</v>
      </c>
      <c r="E16" s="2540">
        <v>4.948407667585023</v>
      </c>
      <c r="F16" s="49"/>
      <c r="G16" s="49"/>
      <c r="H16" s="49"/>
      <c r="I16" s="49"/>
      <c r="J16" s="49"/>
      <c r="K16" s="2540">
        <v>282.7414378563031</v>
      </c>
      <c r="L16" s="2540">
        <v>2542.6583122067677</v>
      </c>
      <c r="M16" s="2540">
        <v>546.3781228232102</v>
      </c>
      <c r="N16" s="2541">
        <v>80.2375872721008</v>
      </c>
      <c r="O16" s="2544">
        <v>97153.02134969803</v>
      </c>
    </row>
    <row r="17" ht="18" customHeight="1" x14ac:dyDescent="0.3">
      <c r="B17" s="2543" t="s">
        <v>2128</v>
      </c>
      <c r="C17" s="2539">
        <v>593.5653285373526</v>
      </c>
      <c r="D17" s="2540">
        <v>0.03456739512262376</v>
      </c>
      <c r="E17" s="2540">
        <v>0.013600952043431123</v>
      </c>
      <c r="F17" s="49"/>
      <c r="G17" s="49"/>
      <c r="H17" s="49"/>
      <c r="I17" s="49"/>
      <c r="J17" s="49"/>
      <c r="K17" s="2540">
        <v>2.14839493034828</v>
      </c>
      <c r="L17" s="2540">
        <v>20.9515976642437</v>
      </c>
      <c r="M17" s="2540">
        <v>0.572627110798731</v>
      </c>
      <c r="N17" s="2541">
        <v>1.02934970324757</v>
      </c>
      <c r="O17" s="2544">
        <v>598.1374678922953</v>
      </c>
    </row>
    <row r="18" ht="18" customHeight="1" x14ac:dyDescent="0.3">
      <c r="B18" s="2538" t="s">
        <v>107</v>
      </c>
      <c r="C18" s="2539">
        <v>4421.169741059566</v>
      </c>
      <c r="D18" s="2540">
        <v>261.971030698795</v>
      </c>
      <c r="E18" s="2540">
        <v>0.08684738909317341</v>
      </c>
      <c r="F18" s="49"/>
      <c r="G18" s="49"/>
      <c r="H18" s="49"/>
      <c r="I18" s="49"/>
      <c r="J18" s="49"/>
      <c r="K18" s="2540">
        <v>5.119373531351359</v>
      </c>
      <c r="L18" s="2540">
        <v>47.49385976840201</v>
      </c>
      <c r="M18" s="2540">
        <v>115.32971313543774</v>
      </c>
      <c r="N18" s="2541">
        <v>70.35276314380582</v>
      </c>
      <c r="O18" s="2544">
        <v>11779.373158735518</v>
      </c>
    </row>
    <row r="19" ht="18" customHeight="1" x14ac:dyDescent="0.3">
      <c r="B19" s="2543" t="s">
        <v>2129</v>
      </c>
      <c r="C19" s="2548" t="s">
        <v>109</v>
      </c>
      <c r="D19" s="2549">
        <v>197.09603349997008</v>
      </c>
      <c r="E19" s="2540" t="s">
        <v>110</v>
      </c>
      <c r="F19" s="49"/>
      <c r="G19" s="49"/>
      <c r="H19" s="49"/>
      <c r="I19" s="49"/>
      <c r="J19" s="49"/>
      <c r="K19" s="2540" t="s">
        <v>110</v>
      </c>
      <c r="L19" s="2540">
        <v>31.1879687919011</v>
      </c>
      <c r="M19" s="2540">
        <v>22.48759441804776</v>
      </c>
      <c r="N19" s="2541" t="s">
        <v>110</v>
      </c>
      <c r="O19" s="2544">
        <v>5518.688937999163</v>
      </c>
    </row>
    <row r="20" ht="18" customHeight="1" x14ac:dyDescent="0.3">
      <c r="B20" s="2550" t="s">
        <v>2130</v>
      </c>
      <c r="C20" s="2548">
        <v>4421.169741059566</v>
      </c>
      <c r="D20" s="2551">
        <v>64.87499719882494</v>
      </c>
      <c r="E20" s="2540">
        <v>0.08684738909317341</v>
      </c>
      <c r="F20" s="520"/>
      <c r="G20" s="520"/>
      <c r="H20" s="520"/>
      <c r="I20" s="520"/>
      <c r="J20" s="49"/>
      <c r="K20" s="2545">
        <v>5.119373531351359</v>
      </c>
      <c r="L20" s="2545">
        <v>16.305890976500912</v>
      </c>
      <c r="M20" s="2545">
        <v>92.84211871738998</v>
      </c>
      <c r="N20" s="2546">
        <v>70.35276314380582</v>
      </c>
      <c r="O20" s="2547">
        <v>6260.684220736356</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38221.93302768386</v>
      </c>
      <c r="D22" s="2557">
        <v>10.220635702357564</v>
      </c>
      <c r="E22" s="2533">
        <v>87.03196473045642</v>
      </c>
      <c r="F22" s="2533">
        <v>1617.6007915148814</v>
      </c>
      <c r="G22" s="2533">
        <v>2757.431749123627</v>
      </c>
      <c r="H22" s="2533" t="s">
        <v>109</v>
      </c>
      <c r="I22" s="2533">
        <v>0.10880907190654862</v>
      </c>
      <c r="J22" s="2533">
        <v>0.000363949062857999</v>
      </c>
      <c r="K22" s="2533">
        <v>13.615301878164663</v>
      </c>
      <c r="L22" s="2533">
        <v>1135.2664644079132</v>
      </c>
      <c r="M22" s="2533">
        <v>672.2647839442525</v>
      </c>
      <c r="N22" s="2536">
        <v>21.720062110793005</v>
      </c>
      <c r="O22" s="2537">
        <v>68509.48679127524</v>
      </c>
    </row>
    <row r="23" ht="18" customHeight="1" x14ac:dyDescent="0.3">
      <c r="B23" s="2538" t="s">
        <v>2133</v>
      </c>
      <c r="C23" s="2548">
        <v>12430.354168539694</v>
      </c>
      <c r="D23" s="2549" t="s">
        <v>106</v>
      </c>
      <c r="E23" s="2540" t="s">
        <v>106</v>
      </c>
      <c r="F23" s="193"/>
      <c r="G23" s="193"/>
      <c r="H23" s="193"/>
      <c r="I23" s="193"/>
      <c r="J23" s="49"/>
      <c r="K23" s="2558" t="s">
        <v>106</v>
      </c>
      <c r="L23" s="2558" t="s">
        <v>106</v>
      </c>
      <c r="M23" s="2558" t="s">
        <v>106</v>
      </c>
      <c r="N23" s="2559" t="s">
        <v>105</v>
      </c>
      <c r="O23" s="2542">
        <v>12430.354168539694</v>
      </c>
    </row>
    <row r="24" ht="18" customHeight="1" x14ac:dyDescent="0.3">
      <c r="B24" s="2538" t="s">
        <v>924</v>
      </c>
      <c r="C24" s="2548">
        <v>9015.036639005939</v>
      </c>
      <c r="D24" s="2549">
        <v>5.086746863775187</v>
      </c>
      <c r="E24" s="2540">
        <v>86.62205261921211</v>
      </c>
      <c r="F24" s="2540">
        <v>605.223876</v>
      </c>
      <c r="G24" s="2540">
        <v>288.756936</v>
      </c>
      <c r="H24" s="2540" t="s">
        <v>106</v>
      </c>
      <c r="I24" s="2540">
        <v>0.0057</v>
      </c>
      <c r="J24" s="2560" t="s">
        <v>109</v>
      </c>
      <c r="K24" s="2540">
        <v>9.816177567793414</v>
      </c>
      <c r="L24" s="2540">
        <v>7.2549498822646825</v>
      </c>
      <c r="M24" s="2540">
        <v>35.218075477486266</v>
      </c>
      <c r="N24" s="2541">
        <v>12.83836657748688</v>
      </c>
      <c r="O24" s="2544">
        <v>33140.24030728285</v>
      </c>
    </row>
    <row r="25" ht="18" customHeight="1" x14ac:dyDescent="0.3">
      <c r="B25" s="2538" t="s">
        <v>658</v>
      </c>
      <c r="C25" s="2548">
        <v>15706.79810876245</v>
      </c>
      <c r="D25" s="2549">
        <v>5.083236351413753</v>
      </c>
      <c r="E25" s="2540" t="s">
        <v>106</v>
      </c>
      <c r="F25" s="2540" t="s">
        <v>113</v>
      </c>
      <c r="G25" s="2540">
        <v>1894.3539860869587</v>
      </c>
      <c r="H25" s="2540" t="s">
        <v>113</v>
      </c>
      <c r="I25" s="2540">
        <v>0.0352143725</v>
      </c>
      <c r="J25" s="2540" t="s">
        <v>106</v>
      </c>
      <c r="K25" s="2540">
        <v>1.71338839265467</v>
      </c>
      <c r="L25" s="2540">
        <v>1114.73815212776</v>
      </c>
      <c r="M25" s="2540">
        <v>1.5890969995587916</v>
      </c>
      <c r="N25" s="2541">
        <v>5.675762097661067</v>
      </c>
      <c r="O25" s="2544">
        <v>18571.020466438993</v>
      </c>
    </row>
    <row r="26" ht="18" customHeight="1" x14ac:dyDescent="0.3">
      <c r="B26" s="2538" t="s">
        <v>2134</v>
      </c>
      <c r="C26" s="2548">
        <v>1027.939543422091</v>
      </c>
      <c r="D26" s="2561">
        <v>0.0506524871686244</v>
      </c>
      <c r="E26" s="2560">
        <v>0.00799957166372949</v>
      </c>
      <c r="F26" s="49"/>
      <c r="G26" s="49"/>
      <c r="H26" s="49"/>
      <c r="I26" s="49"/>
      <c r="J26" s="49"/>
      <c r="K26" s="2540">
        <v>1.90839274095304</v>
      </c>
      <c r="L26" s="2540">
        <v>7.738491897005376</v>
      </c>
      <c r="M26" s="2540">
        <v>348.911370077278</v>
      </c>
      <c r="N26" s="2541">
        <v>0.176647407206294</v>
      </c>
      <c r="O26" s="2544">
        <v>1031.4776995537009</v>
      </c>
    </row>
    <row r="27" ht="18" customHeight="1" x14ac:dyDescent="0.3">
      <c r="B27" s="2538" t="s">
        <v>2135</v>
      </c>
      <c r="C27" s="928"/>
      <c r="D27" s="2554"/>
      <c r="E27" s="2560" t="s">
        <v>106</v>
      </c>
      <c r="F27" s="2545">
        <v>14.44401920080456</v>
      </c>
      <c r="G27" s="2545">
        <v>279.0666787494163</v>
      </c>
      <c r="H27" s="2545" t="s">
        <v>106</v>
      </c>
      <c r="I27" s="2545">
        <v>0.00241320279768944</v>
      </c>
      <c r="J27" s="2560">
        <v>0.000363949062857999</v>
      </c>
      <c r="K27" s="520"/>
      <c r="L27" s="520"/>
      <c r="M27" s="520"/>
      <c r="N27" s="1514"/>
      <c r="O27" s="2547">
        <v>356.0805436079365</v>
      </c>
    </row>
    <row r="28" ht="18" customHeight="1" x14ac:dyDescent="0.3">
      <c r="B28" s="2538" t="s">
        <v>2136</v>
      </c>
      <c r="C28" s="928"/>
      <c r="D28" s="2554"/>
      <c r="E28" s="520"/>
      <c r="F28" s="2545">
        <v>997.932896314077</v>
      </c>
      <c r="G28" s="2545"/>
      <c r="H28" s="2545"/>
      <c r="I28" s="2545"/>
      <c r="J28" s="2560"/>
      <c r="K28" s="520"/>
      <c r="L28" s="520"/>
      <c r="M28" s="520"/>
      <c r="N28" s="1514"/>
      <c r="O28" s="2547">
        <v>997.932896314077</v>
      </c>
    </row>
    <row r="29" ht="18" customHeight="1" x14ac:dyDescent="0.3">
      <c r="B29" s="2538" t="s">
        <v>683</v>
      </c>
      <c r="C29" s="2562">
        <v>41.76084</v>
      </c>
      <c r="D29" s="2563" t="s">
        <v>106</v>
      </c>
      <c r="E29" s="2564">
        <v>0.401912539580573</v>
      </c>
      <c r="F29" s="2545" t="s">
        <v>106</v>
      </c>
      <c r="G29" s="2545">
        <v>295.2541482872519</v>
      </c>
      <c r="H29" s="2545"/>
      <c r="I29" s="2545">
        <v>0.06548149660885917</v>
      </c>
      <c r="J29" s="2560"/>
      <c r="K29" s="2564" t="s">
        <v>113</v>
      </c>
      <c r="L29" s="2564" t="s">
        <v>113</v>
      </c>
      <c r="M29" s="2564">
        <v>252.280674395688</v>
      </c>
      <c r="N29" s="2565" t="s">
        <v>106</v>
      </c>
      <c r="O29" s="2547">
        <v>1982.3369815842943</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0.17734317676353956</v>
      </c>
      <c r="L30" s="2569">
        <v>5.534870500882948</v>
      </c>
      <c r="M30" s="2569">
        <v>34.2655669942414</v>
      </c>
      <c r="N30" s="2571">
        <v>3.0292860284387637</v>
      </c>
      <c r="O30" s="2572">
        <v>0.0437279536774862</v>
      </c>
    </row>
    <row r="31" ht="18" customHeight="1" x14ac:dyDescent="0.3">
      <c r="B31" s="2573" t="s">
        <v>2138</v>
      </c>
      <c r="C31" s="2574">
        <v>1984.2104733651</v>
      </c>
      <c r="D31" s="2575">
        <v>1739.0696879983689</v>
      </c>
      <c r="E31" s="2576">
        <v>93.25395951177066</v>
      </c>
      <c r="F31" s="2577"/>
      <c r="G31" s="2577"/>
      <c r="H31" s="2577"/>
      <c r="I31" s="2577"/>
      <c r="J31" s="2577"/>
      <c r="K31" s="2578">
        <v>160.04684409469226</v>
      </c>
      <c r="L31" s="2578">
        <v>82.7613756567155</v>
      </c>
      <c r="M31" s="2578">
        <v>438.3953475915138</v>
      </c>
      <c r="N31" s="2579">
        <v>0.409582096113557</v>
      </c>
      <c r="O31" s="2580">
        <v>75390.46100793865</v>
      </c>
    </row>
    <row r="32" ht="18" customHeight="1" x14ac:dyDescent="0.3">
      <c r="B32" s="2581" t="s">
        <v>2139</v>
      </c>
      <c r="C32" s="928"/>
      <c r="D32" s="2582">
        <v>1502.2794671913798</v>
      </c>
      <c r="E32" s="193"/>
      <c r="F32" s="1587"/>
      <c r="G32" s="1587"/>
      <c r="H32" s="736"/>
      <c r="I32" s="1587"/>
      <c r="J32" s="736"/>
      <c r="K32" s="193"/>
      <c r="L32" s="193"/>
      <c r="M32" s="193"/>
      <c r="N32" s="745"/>
      <c r="O32" s="2542">
        <v>42063.825081358635</v>
      </c>
    </row>
    <row r="33" ht="18" customHeight="1" x14ac:dyDescent="0.3">
      <c r="B33" s="2581" t="s">
        <v>2140</v>
      </c>
      <c r="C33" s="928"/>
      <c r="D33" s="2549">
        <v>230.25014084113388</v>
      </c>
      <c r="E33" s="2549">
        <v>14.035769761467282</v>
      </c>
      <c r="F33" s="1587"/>
      <c r="G33" s="1587"/>
      <c r="H33" s="1587"/>
      <c r="I33" s="1587"/>
      <c r="J33" s="1587"/>
      <c r="K33" s="49"/>
      <c r="L33" s="49"/>
      <c r="M33" s="2583">
        <v>236.6324535106744</v>
      </c>
      <c r="N33" s="722"/>
      <c r="O33" s="2544">
        <v>10166.482930340579</v>
      </c>
    </row>
    <row r="34" ht="18" customHeight="1" x14ac:dyDescent="0.3">
      <c r="B34" s="2581" t="s">
        <v>2141</v>
      </c>
      <c r="C34" s="928"/>
      <c r="D34" s="2549">
        <v>3.82360378091429</v>
      </c>
      <c r="E34" s="49"/>
      <c r="F34" s="1587"/>
      <c r="G34" s="1587"/>
      <c r="H34" s="1587"/>
      <c r="I34" s="1587"/>
      <c r="J34" s="1587"/>
      <c r="K34" s="49"/>
      <c r="L34" s="49"/>
      <c r="M34" s="2583" t="s">
        <v>106</v>
      </c>
      <c r="N34" s="722"/>
      <c r="O34" s="2544">
        <v>107.06090586560012</v>
      </c>
    </row>
    <row r="35" ht="18" customHeight="1" x14ac:dyDescent="0.3">
      <c r="B35" s="2581" t="s">
        <v>2142</v>
      </c>
      <c r="C35" s="2584"/>
      <c r="D35" s="2549" t="s">
        <v>106</v>
      </c>
      <c r="E35" s="2549">
        <v>79.14776258995306</v>
      </c>
      <c r="F35" s="1587"/>
      <c r="G35" s="1587"/>
      <c r="H35" s="1587"/>
      <c r="I35" s="1587"/>
      <c r="J35" s="1587"/>
      <c r="K35" s="2583">
        <v>155.559830481855</v>
      </c>
      <c r="L35" s="2583" t="s">
        <v>106</v>
      </c>
      <c r="M35" s="2583">
        <v>199.391441964669</v>
      </c>
      <c r="N35" s="722"/>
      <c r="O35" s="2544">
        <v>20974.15708633756</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2.7164761849408605</v>
      </c>
      <c r="E37" s="2549">
        <v>0.0704271603503186</v>
      </c>
      <c r="F37" s="1587"/>
      <c r="G37" s="1587"/>
      <c r="H37" s="1587"/>
      <c r="I37" s="1587"/>
      <c r="J37" s="1587"/>
      <c r="K37" s="2583">
        <v>4.48701361283728</v>
      </c>
      <c r="L37" s="2583">
        <v>82.7613756567155</v>
      </c>
      <c r="M37" s="2583">
        <v>2.3714521161704</v>
      </c>
      <c r="N37" s="2585">
        <v>0.409582096113557</v>
      </c>
      <c r="O37" s="2544">
        <v>94.72453067117853</v>
      </c>
    </row>
    <row r="38" ht="18" customHeight="1" x14ac:dyDescent="0.3">
      <c r="B38" s="2586" t="s">
        <v>1052</v>
      </c>
      <c r="C38" s="2562">
        <v>1048.784485269862</v>
      </c>
      <c r="D38" s="2587"/>
      <c r="E38" s="2587"/>
      <c r="F38" s="2554"/>
      <c r="G38" s="2554"/>
      <c r="H38" s="2554"/>
      <c r="I38" s="2554"/>
      <c r="J38" s="2554"/>
      <c r="K38" s="49"/>
      <c r="L38" s="49"/>
      <c r="M38" s="49"/>
      <c r="N38" s="1514"/>
      <c r="O38" s="2547">
        <v>1048.784485269862</v>
      </c>
    </row>
    <row r="39" ht="18" customHeight="1" x14ac:dyDescent="0.3">
      <c r="B39" s="2586" t="s">
        <v>1053</v>
      </c>
      <c r="C39" s="2588">
        <v>820.676214285714</v>
      </c>
      <c r="D39" s="2587"/>
      <c r="E39" s="2587"/>
      <c r="F39" s="2554"/>
      <c r="G39" s="2554"/>
      <c r="H39" s="2554"/>
      <c r="I39" s="2554"/>
      <c r="J39" s="2554"/>
      <c r="K39" s="49"/>
      <c r="L39" s="49"/>
      <c r="M39" s="49"/>
      <c r="N39" s="1514"/>
      <c r="O39" s="2547">
        <v>820.676214285714</v>
      </c>
    </row>
    <row r="40" ht="18" customHeight="1" x14ac:dyDescent="0.3">
      <c r="B40" s="2586" t="s">
        <v>2145</v>
      </c>
      <c r="C40" s="2588">
        <v>114.749773809524</v>
      </c>
      <c r="D40" s="2587"/>
      <c r="E40" s="2587"/>
      <c r="F40" s="2554"/>
      <c r="G40" s="2554"/>
      <c r="H40" s="2554"/>
      <c r="I40" s="2554"/>
      <c r="J40" s="2554"/>
      <c r="K40" s="49"/>
      <c r="L40" s="49"/>
      <c r="M40" s="49"/>
      <c r="N40" s="1514"/>
      <c r="O40" s="2547">
        <v>114.749773809524</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-27704.31212740492</v>
      </c>
      <c r="D42" s="2557">
        <v>127.4407968255</v>
      </c>
      <c r="E42" s="2533">
        <v>6.444721410986406</v>
      </c>
      <c r="F42" s="2577"/>
      <c r="G42" s="2577"/>
      <c r="H42" s="2577"/>
      <c r="I42" s="2577"/>
      <c r="J42" s="2577"/>
      <c r="K42" s="2592">
        <v>8.5118527698666</v>
      </c>
      <c r="L42" s="2592">
        <v>302.43174567619997</v>
      </c>
      <c r="M42" s="2593">
        <v>1200.9139198444</v>
      </c>
      <c r="N42" s="2594"/>
      <c r="O42" s="2537">
        <v>-22428.118642379522</v>
      </c>
    </row>
    <row r="43" ht="18" customHeight="1" x14ac:dyDescent="0.3">
      <c r="B43" s="2581" t="s">
        <v>2148</v>
      </c>
      <c r="C43" s="2595">
        <v>-49391.45347537114</v>
      </c>
      <c r="D43" s="2596">
        <v>3.4690593724</v>
      </c>
      <c r="E43" s="2597">
        <v>0.18639438310700002</v>
      </c>
      <c r="F43" s="2554"/>
      <c r="G43" s="2554"/>
      <c r="H43" s="2554"/>
      <c r="I43" s="2554"/>
      <c r="J43" s="2554"/>
      <c r="K43" s="2583">
        <v>1.8551864589</v>
      </c>
      <c r="L43" s="2583">
        <v>65.973137368</v>
      </c>
      <c r="M43" s="2598">
        <v>3.0665934444</v>
      </c>
      <c r="N43" s="2599"/>
      <c r="O43" s="2600">
        <v>-49244.92530142058</v>
      </c>
    </row>
    <row r="44" ht="18" customHeight="1" x14ac:dyDescent="0.3">
      <c r="B44" s="2581" t="s">
        <v>2149</v>
      </c>
      <c r="C44" s="2595">
        <v>22160.04955079834</v>
      </c>
      <c r="D44" s="2601">
        <v>5.9619258273</v>
      </c>
      <c r="E44" s="2601">
        <v>5.179050943878</v>
      </c>
      <c r="F44" s="1587"/>
      <c r="G44" s="1587"/>
      <c r="H44" s="1587"/>
      <c r="I44" s="1587"/>
      <c r="J44" s="1587"/>
      <c r="K44" s="2583">
        <v>2.64443286288</v>
      </c>
      <c r="L44" s="2583">
        <v>93.98305321800001</v>
      </c>
      <c r="M44" s="2583" t="s">
        <v>110</v>
      </c>
      <c r="N44" s="2602"/>
      <c r="O44" s="2544">
        <v>23699.43197409041</v>
      </c>
    </row>
    <row r="45" ht="18" customHeight="1" x14ac:dyDescent="0.3">
      <c r="B45" s="2581" t="s">
        <v>2150</v>
      </c>
      <c r="C45" s="2595">
        <v>-4276.002396283969</v>
      </c>
      <c r="D45" s="2601">
        <v>7.755841824499999</v>
      </c>
      <c r="E45" s="2601">
        <v>0.2534758825906364</v>
      </c>
      <c r="F45" s="1587"/>
      <c r="G45" s="1587"/>
      <c r="H45" s="1587"/>
      <c r="I45" s="1587"/>
      <c r="J45" s="1587"/>
      <c r="K45" s="2583">
        <v>3.42830791622</v>
      </c>
      <c r="L45" s="2583">
        <v>121.91331932899999</v>
      </c>
      <c r="M45" s="2583" t="s">
        <v>110</v>
      </c>
      <c r="N45" s="2602"/>
      <c r="O45" s="2544">
        <v>-3991.66771631145</v>
      </c>
    </row>
    <row r="46" ht="18" customHeight="1" x14ac:dyDescent="0.3">
      <c r="B46" s="2581" t="s">
        <v>2151</v>
      </c>
      <c r="C46" s="2595">
        <v>562.4029697550512</v>
      </c>
      <c r="D46" s="2601">
        <v>0.3354986007</v>
      </c>
      <c r="E46" s="2601">
        <v>0.0466239028801</v>
      </c>
      <c r="F46" s="1587"/>
      <c r="G46" s="1587"/>
      <c r="H46" s="1587"/>
      <c r="I46" s="1587"/>
      <c r="J46" s="1587"/>
      <c r="K46" s="2583">
        <v>0.083365411228</v>
      </c>
      <c r="L46" s="2583">
        <v>2.9356127562</v>
      </c>
      <c r="M46" s="2583" t="s">
        <v>106</v>
      </c>
      <c r="N46" s="2602"/>
      <c r="O46" s="2544">
        <v>584.1522648378777</v>
      </c>
    </row>
    <row r="47" ht="18" customHeight="1" x14ac:dyDescent="0.3">
      <c r="B47" s="2581" t="s">
        <v>2152</v>
      </c>
      <c r="C47" s="2595">
        <v>5021.135392090124</v>
      </c>
      <c r="D47" s="2601">
        <v>1.9912641606</v>
      </c>
      <c r="E47" s="2603">
        <v>0.75691775013067</v>
      </c>
      <c r="F47" s="1587"/>
      <c r="G47" s="1587"/>
      <c r="H47" s="1587"/>
      <c r="I47" s="1587"/>
      <c r="J47" s="1587"/>
      <c r="K47" s="2583">
        <v>0.49479358561</v>
      </c>
      <c r="L47" s="2583">
        <v>17.423561405</v>
      </c>
      <c r="M47" s="2583" t="s">
        <v>106</v>
      </c>
      <c r="N47" s="722"/>
      <c r="O47" s="2544">
        <v>5277.4739923715515</v>
      </c>
    </row>
    <row r="48" ht="18" customHeight="1" x14ac:dyDescent="0.3">
      <c r="B48" s="2581" t="s">
        <v>2153</v>
      </c>
      <c r="C48" s="2595">
        <v>111.29066666667678</v>
      </c>
      <c r="D48" s="2604">
        <v>0.02320704</v>
      </c>
      <c r="E48" s="2605">
        <v>0.0222585484</v>
      </c>
      <c r="F48" s="2554"/>
      <c r="G48" s="2554"/>
      <c r="H48" s="2554"/>
      <c r="I48" s="2554"/>
      <c r="J48" s="2554"/>
      <c r="K48" s="2583">
        <v>0.0057665350286</v>
      </c>
      <c r="L48" s="2583">
        <v>0.2030616</v>
      </c>
      <c r="M48" s="2583" t="s">
        <v>106</v>
      </c>
      <c r="N48" s="1514"/>
      <c r="O48" s="2547">
        <v>117.83897911267678</v>
      </c>
    </row>
    <row r="49" ht="18" customHeight="1" x14ac:dyDescent="0.3">
      <c r="B49" s="2581" t="s">
        <v>2154</v>
      </c>
      <c r="C49" s="2606">
        <v>-3109.1598350599998</v>
      </c>
      <c r="D49" s="2554"/>
      <c r="E49" s="2554"/>
      <c r="F49" s="2554"/>
      <c r="G49" s="2554"/>
      <c r="H49" s="2554"/>
      <c r="I49" s="2554"/>
      <c r="J49" s="2554"/>
      <c r="K49" s="2554"/>
      <c r="L49" s="2554"/>
      <c r="M49" s="2554"/>
      <c r="N49" s="2607"/>
      <c r="O49" s="2547">
        <v>-3109.1598350599998</v>
      </c>
    </row>
    <row r="50" ht="18" customHeight="1" x14ac:dyDescent="0.3">
      <c r="B50" s="2589" t="s">
        <v>2155</v>
      </c>
      <c r="C50" s="2608">
        <v>1217.425</v>
      </c>
      <c r="D50" s="2609">
        <v>107.904</v>
      </c>
      <c r="E50" s="2609" t="s">
        <v>109</v>
      </c>
      <c r="F50" s="280"/>
      <c r="G50" s="280"/>
      <c r="H50" s="280"/>
      <c r="I50" s="280"/>
      <c r="J50" s="280"/>
      <c r="K50" s="2610" t="s">
        <v>113</v>
      </c>
      <c r="L50" s="2610" t="s">
        <v>113</v>
      </c>
      <c r="M50" s="2610">
        <v>1197.8473264</v>
      </c>
      <c r="N50" s="2611"/>
      <c r="O50" s="2572">
        <v>4238.737</v>
      </c>
    </row>
    <row r="51" ht="18" customHeight="1" x14ac:dyDescent="0.3">
      <c r="B51" s="2612" t="s">
        <v>2156</v>
      </c>
      <c r="C51" s="2556">
        <v>2223.22083981629</v>
      </c>
      <c r="D51" s="2575">
        <v>604.3750514311803</v>
      </c>
      <c r="E51" s="2576">
        <v>4.344388296884006</v>
      </c>
      <c r="F51" s="2577"/>
      <c r="G51" s="2577"/>
      <c r="H51" s="2577"/>
      <c r="I51" s="2577"/>
      <c r="J51" s="2577"/>
      <c r="K51" s="2578" t="s">
        <v>109</v>
      </c>
      <c r="L51" s="2578" t="s">
        <v>109</v>
      </c>
      <c r="M51" s="2578" t="s">
        <v>109</v>
      </c>
      <c r="N51" s="2579" t="s">
        <v>106</v>
      </c>
      <c r="O51" s="2613">
        <v>20296.9851785636</v>
      </c>
    </row>
    <row r="52" ht="18" customHeight="1" x14ac:dyDescent="0.3">
      <c r="B52" s="2614" t="s">
        <v>2157</v>
      </c>
      <c r="C52" s="2584"/>
      <c r="D52" s="2575">
        <v>537.96210752559</v>
      </c>
      <c r="E52" s="193"/>
      <c r="F52" s="2577"/>
      <c r="G52" s="2577"/>
      <c r="H52" s="2577"/>
      <c r="I52" s="2577"/>
      <c r="J52" s="2577"/>
      <c r="K52" s="2578" t="s">
        <v>106</v>
      </c>
      <c r="L52" s="2578" t="s">
        <v>106</v>
      </c>
      <c r="M52" s="2578" t="s">
        <v>106</v>
      </c>
      <c r="N52" s="745"/>
      <c r="O52" s="2615">
        <v>15062.93901071652</v>
      </c>
    </row>
    <row r="53" ht="18" customHeight="1" x14ac:dyDescent="0.3">
      <c r="B53" s="2581" t="s">
        <v>2158</v>
      </c>
      <c r="C53" s="2584"/>
      <c r="D53" s="2582">
        <v>5.520409074947078</v>
      </c>
      <c r="E53" s="2558">
        <v>0.275137178432935</v>
      </c>
      <c r="F53" s="1587"/>
      <c r="G53" s="1587"/>
      <c r="H53" s="1587"/>
      <c r="I53" s="1587"/>
      <c r="J53" s="1587"/>
      <c r="K53" s="2583" t="s">
        <v>109</v>
      </c>
      <c r="L53" s="2583" t="s">
        <v>109</v>
      </c>
      <c r="M53" s="2583" t="s">
        <v>109</v>
      </c>
      <c r="N53" s="745"/>
      <c r="O53" s="2542">
        <v>227.48280638324596</v>
      </c>
    </row>
    <row r="54" ht="18" customHeight="1" x14ac:dyDescent="0.3">
      <c r="B54" s="2581" t="s">
        <v>2159</v>
      </c>
      <c r="C54" s="2574">
        <v>2223.22083981629</v>
      </c>
      <c r="D54" s="2549">
        <v>2.0453136044497535</v>
      </c>
      <c r="E54" s="2549">
        <v>0.5709159864941583</v>
      </c>
      <c r="F54" s="1587"/>
      <c r="G54" s="1587"/>
      <c r="H54" s="1587"/>
      <c r="I54" s="1587"/>
      <c r="J54" s="1587"/>
      <c r="K54" s="2583" t="s">
        <v>106</v>
      </c>
      <c r="L54" s="2583" t="s">
        <v>106</v>
      </c>
      <c r="M54" s="2583" t="s">
        <v>106</v>
      </c>
      <c r="N54" s="2585" t="s">
        <v>106</v>
      </c>
      <c r="O54" s="2616">
        <v>2431.782357161835</v>
      </c>
    </row>
    <row r="55" ht="18" customHeight="1" x14ac:dyDescent="0.3">
      <c r="B55" s="2581" t="s">
        <v>2160</v>
      </c>
      <c r="C55" s="928"/>
      <c r="D55" s="2549">
        <v>58.84722122619341</v>
      </c>
      <c r="E55" s="2549">
        <v>3.4983351319569125</v>
      </c>
      <c r="F55" s="1587"/>
      <c r="G55" s="1587"/>
      <c r="H55" s="1587"/>
      <c r="I55" s="1587"/>
      <c r="J55" s="1587"/>
      <c r="K55" s="2583" t="s">
        <v>106</v>
      </c>
      <c r="L55" s="2583" t="s">
        <v>106</v>
      </c>
      <c r="M55" s="2583" t="s">
        <v>106</v>
      </c>
      <c r="N55" s="745"/>
      <c r="O55" s="2616">
        <v>2574.781004301997</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18369.376597997623</v>
      </c>
      <c r="D60" s="2540">
        <v>0.7309001696990753</v>
      </c>
      <c r="E60" s="2540">
        <v>0.4900542900810713</v>
      </c>
      <c r="F60" s="49"/>
      <c r="G60" s="49"/>
      <c r="H60" s="49"/>
      <c r="I60" s="49"/>
      <c r="J60" s="49"/>
      <c r="K60" s="2540">
        <v>220.56397688661298</v>
      </c>
      <c r="L60" s="2540">
        <v>19.728522686716282</v>
      </c>
      <c r="M60" s="2540">
        <v>5.61040077807965</v>
      </c>
      <c r="N60" s="2541">
        <v>119.39894311903056</v>
      </c>
      <c r="O60" s="2544">
        <v>18519.70618962068</v>
      </c>
    </row>
    <row r="61" ht="18" customHeight="1" x14ac:dyDescent="0.3">
      <c r="B61" s="2543" t="s">
        <v>127</v>
      </c>
      <c r="C61" s="2548">
        <v>11190.076316404668</v>
      </c>
      <c r="D61" s="2558">
        <v>0.0816158295545999</v>
      </c>
      <c r="E61" s="2558">
        <v>0.304544478611221</v>
      </c>
      <c r="F61" s="49"/>
      <c r="G61" s="49"/>
      <c r="H61" s="49"/>
      <c r="I61" s="49"/>
      <c r="J61" s="193"/>
      <c r="K61" s="2558">
        <v>39.870532861754</v>
      </c>
      <c r="L61" s="2558">
        <v>10.828752083147</v>
      </c>
      <c r="M61" s="2558">
        <v>1.6002080176844</v>
      </c>
      <c r="N61" s="2559">
        <v>3.54125864522956</v>
      </c>
      <c r="O61" s="2542">
        <v>11273.06584646417</v>
      </c>
    </row>
    <row r="62" ht="18" customHeight="1" x14ac:dyDescent="0.3">
      <c r="B62" s="2543" t="s">
        <v>2164</v>
      </c>
      <c r="C62" s="2548">
        <v>7179.300281592954</v>
      </c>
      <c r="D62" s="2540">
        <v>0.6492843401444754</v>
      </c>
      <c r="E62" s="2540">
        <v>0.1855098114698503</v>
      </c>
      <c r="F62" s="49"/>
      <c r="G62" s="49"/>
      <c r="H62" s="49"/>
      <c r="I62" s="49"/>
      <c r="J62" s="49"/>
      <c r="K62" s="2540">
        <v>180.693444024859</v>
      </c>
      <c r="L62" s="2540">
        <v>8.89977060356928</v>
      </c>
      <c r="M62" s="2540">
        <v>4.01019276039525</v>
      </c>
      <c r="N62" s="2541">
        <v>115.857684473801</v>
      </c>
      <c r="O62" s="2544">
        <v>7246.6403431565095</v>
      </c>
    </row>
    <row r="63" ht="18" customHeight="1" x14ac:dyDescent="0.3">
      <c r="B63" s="2625" t="s">
        <v>129</v>
      </c>
      <c r="C63" s="2548">
        <v>1.330065</v>
      </c>
      <c r="D63" s="2540" t="s">
        <v>114</v>
      </c>
      <c r="E63" s="2540" t="s">
        <v>114</v>
      </c>
      <c r="F63" s="49"/>
      <c r="G63" s="49"/>
      <c r="H63" s="49"/>
      <c r="I63" s="49"/>
      <c r="J63" s="49"/>
      <c r="K63" s="2540" t="s">
        <v>114</v>
      </c>
      <c r="L63" s="2540" t="s">
        <v>114</v>
      </c>
      <c r="M63" s="2540" t="s">
        <v>114</v>
      </c>
      <c r="N63" s="2541" t="s">
        <v>114</v>
      </c>
      <c r="O63" s="2544">
        <v>1.330065</v>
      </c>
    </row>
    <row r="64" ht="18" customHeight="1" x14ac:dyDescent="0.3">
      <c r="B64" s="2626" t="s">
        <v>130</v>
      </c>
      <c r="C64" s="2553">
        <v>45325.31516911293</v>
      </c>
      <c r="D64" s="290"/>
      <c r="E64" s="290"/>
      <c r="F64" s="520"/>
      <c r="G64" s="520"/>
      <c r="H64" s="520"/>
      <c r="I64" s="520"/>
      <c r="J64" s="290"/>
      <c r="K64" s="290"/>
      <c r="L64" s="290"/>
      <c r="M64" s="290"/>
      <c r="N64" s="2599"/>
      <c r="O64" s="2600">
        <v>45325.31516911293</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1502.17034729803</v>
      </c>
      <c r="D69" s="2637"/>
      <c r="E69" s="2638"/>
      <c r="F69" s="2638"/>
      <c r="G69" s="2638"/>
      <c r="H69" s="2638"/>
      <c r="I69" s="2638"/>
      <c r="J69" s="2638"/>
      <c r="K69" s="2638"/>
      <c r="L69" s="2638"/>
      <c r="M69" s="2638"/>
      <c r="N69" s="2639"/>
      <c r="O69" s="2640">
        <v>1502.17034729803</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363129.01529481716</v>
      </c>
      <c r="D10" s="2527">
        <v>82798.9867337158</v>
      </c>
      <c r="E10" s="2527">
        <v>54166.48925643962</v>
      </c>
      <c r="F10" s="2527">
        <v>1617.6007915148814</v>
      </c>
      <c r="G10" s="2527">
        <v>2757.431749123627</v>
      </c>
      <c r="H10" s="2527" t="s">
        <v>109</v>
      </c>
      <c r="I10" s="2656">
        <v>2557.0131898038926</v>
      </c>
      <c r="J10" s="2656">
        <v>5.859579912013784</v>
      </c>
      <c r="K10" s="2529">
        <v>507032.39659532695</v>
      </c>
      <c r="M10" s="1642"/>
    </row>
    <row r="11" ht="18" customHeight="1" x14ac:dyDescent="0.25">
      <c r="B11" s="2657" t="s">
        <v>2122</v>
      </c>
      <c r="C11" s="2592">
        <v>348403.96308135684</v>
      </c>
      <c r="D11" s="2592">
        <v>13328.013918908431</v>
      </c>
      <c r="E11" s="2592">
        <v>3531.6052596637833</v>
      </c>
      <c r="F11" s="2534"/>
      <c r="G11" s="2534"/>
      <c r="H11" s="2658"/>
      <c r="I11" s="2658"/>
      <c r="J11" s="2659"/>
      <c r="K11" s="2660">
        <v>365263.58225992904</v>
      </c>
      <c r="L11" s="135"/>
    </row>
    <row r="12" ht="18" customHeight="1" x14ac:dyDescent="0.25">
      <c r="B12" s="2661" t="s">
        <v>156</v>
      </c>
      <c r="C12" s="2583">
        <v>343982.79334029724</v>
      </c>
      <c r="D12" s="2583">
        <v>5992.825059342171</v>
      </c>
      <c r="E12" s="2583">
        <v>3508.590701554092</v>
      </c>
      <c r="F12" s="49"/>
      <c r="G12" s="49"/>
      <c r="H12" s="49"/>
      <c r="I12" s="1361"/>
      <c r="J12" s="1361"/>
      <c r="K12" s="2662">
        <v>353484.2091011935</v>
      </c>
      <c r="L12" s="135"/>
    </row>
    <row r="13" ht="18" customHeight="1" x14ac:dyDescent="0.25">
      <c r="B13" s="2663" t="s">
        <v>2124</v>
      </c>
      <c r="C13" s="2583">
        <v>55325.45545163283</v>
      </c>
      <c r="D13" s="2583">
        <v>56.4376165626803</v>
      </c>
      <c r="E13" s="2583">
        <v>379.5290874524776</v>
      </c>
      <c r="F13" s="49"/>
      <c r="G13" s="49"/>
      <c r="H13" s="49"/>
      <c r="I13" s="1361"/>
      <c r="J13" s="1361"/>
      <c r="K13" s="2662">
        <v>55761.42215564799</v>
      </c>
      <c r="L13" s="135"/>
    </row>
    <row r="14" ht="18" customHeight="1" x14ac:dyDescent="0.25">
      <c r="B14" s="2663" t="s">
        <v>2184</v>
      </c>
      <c r="C14" s="2583">
        <v>67384.3976822191</v>
      </c>
      <c r="D14" s="2583">
        <v>111.04143303556825</v>
      </c>
      <c r="E14" s="2583">
        <v>394.4021495724459</v>
      </c>
      <c r="F14" s="49"/>
      <c r="G14" s="49"/>
      <c r="H14" s="49"/>
      <c r="I14" s="1361"/>
      <c r="J14" s="1361"/>
      <c r="K14" s="2662">
        <v>67889.84126482712</v>
      </c>
      <c r="L14" s="135"/>
    </row>
    <row r="15" ht="18" customHeight="1" x14ac:dyDescent="0.25">
      <c r="B15" s="2663" t="s">
        <v>2126</v>
      </c>
      <c r="C15" s="2583">
        <v>129773.52966531059</v>
      </c>
      <c r="D15" s="2583">
        <v>888.5300174898797</v>
      </c>
      <c r="E15" s="2583">
        <v>1419.727180327628</v>
      </c>
      <c r="F15" s="49"/>
      <c r="G15" s="49"/>
      <c r="H15" s="49"/>
      <c r="I15" s="1361"/>
      <c r="J15" s="1361"/>
      <c r="K15" s="2662">
        <v>132081.7868631281</v>
      </c>
      <c r="L15" s="135"/>
    </row>
    <row r="16" ht="18" customHeight="1" x14ac:dyDescent="0.25">
      <c r="B16" s="2663" t="s">
        <v>2127</v>
      </c>
      <c r="C16" s="2583">
        <v>90905.84521259739</v>
      </c>
      <c r="D16" s="2583">
        <v>4935.848105190609</v>
      </c>
      <c r="E16" s="2583">
        <v>1311.328031910031</v>
      </c>
      <c r="F16" s="49"/>
      <c r="G16" s="49"/>
      <c r="H16" s="49"/>
      <c r="I16" s="1361"/>
      <c r="J16" s="1361"/>
      <c r="K16" s="2662">
        <v>97153.02134969803</v>
      </c>
      <c r="L16" s="135"/>
    </row>
    <row r="17" ht="18" customHeight="1" x14ac:dyDescent="0.25">
      <c r="B17" s="2663" t="s">
        <v>2128</v>
      </c>
      <c r="C17" s="2583">
        <v>593.5653285373526</v>
      </c>
      <c r="D17" s="2583">
        <v>0.9678870634334653</v>
      </c>
      <c r="E17" s="2583">
        <v>3.6042522915092476</v>
      </c>
      <c r="F17" s="49"/>
      <c r="G17" s="49"/>
      <c r="H17" s="49"/>
      <c r="I17" s="1361"/>
      <c r="J17" s="1361"/>
      <c r="K17" s="2662">
        <v>598.1374678922953</v>
      </c>
      <c r="L17" s="135"/>
    </row>
    <row r="18" ht="18" customHeight="1" x14ac:dyDescent="0.25">
      <c r="B18" s="2661" t="s">
        <v>107</v>
      </c>
      <c r="C18" s="2583">
        <v>4421.169741059566</v>
      </c>
      <c r="D18" s="2583">
        <v>7335.18885956626</v>
      </c>
      <c r="E18" s="2583">
        <v>23.014558109690952</v>
      </c>
      <c r="F18" s="49"/>
      <c r="G18" s="49"/>
      <c r="H18" s="49"/>
      <c r="I18" s="1361"/>
      <c r="J18" s="1361"/>
      <c r="K18" s="2662">
        <v>11779.373158735518</v>
      </c>
      <c r="L18" s="135"/>
    </row>
    <row r="19" ht="18" customHeight="1" x14ac:dyDescent="0.25">
      <c r="B19" s="2663" t="s">
        <v>2129</v>
      </c>
      <c r="C19" s="2583" t="s">
        <v>109</v>
      </c>
      <c r="D19" s="2583">
        <v>5518.688937999163</v>
      </c>
      <c r="E19" s="2583" t="s">
        <v>110</v>
      </c>
      <c r="F19" s="49"/>
      <c r="G19" s="49"/>
      <c r="H19" s="49"/>
      <c r="I19" s="1361"/>
      <c r="J19" s="1361"/>
      <c r="K19" s="2662">
        <v>5518.688937999163</v>
      </c>
      <c r="L19" s="135"/>
    </row>
    <row r="20" ht="18" customHeight="1" x14ac:dyDescent="0.25">
      <c r="B20" s="2664" t="s">
        <v>2130</v>
      </c>
      <c r="C20" s="2583">
        <v>4421.169741059566</v>
      </c>
      <c r="D20" s="2583">
        <v>1816.4999215670985</v>
      </c>
      <c r="E20" s="2583">
        <v>23.014558109690952</v>
      </c>
      <c r="F20" s="49"/>
      <c r="G20" s="49"/>
      <c r="H20" s="49"/>
      <c r="I20" s="1361"/>
      <c r="J20" s="1361"/>
      <c r="K20" s="2662">
        <v>6260.684220736356</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38221.93302768386</v>
      </c>
      <c r="D22" s="2592">
        <v>286.17779966601177</v>
      </c>
      <c r="E22" s="2592">
        <v>23063.470653570952</v>
      </c>
      <c r="F22" s="2592">
        <v>1617.6007915148814</v>
      </c>
      <c r="G22" s="2592">
        <v>2757.431749123627</v>
      </c>
      <c r="H22" s="2592" t="s">
        <v>109</v>
      </c>
      <c r="I22" s="2592">
        <v>2557.0131898038926</v>
      </c>
      <c r="J22" s="2667">
        <v>5.859579912013784</v>
      </c>
      <c r="K22" s="2660">
        <v>68509.48679127524</v>
      </c>
      <c r="L22" s="135"/>
    </row>
    <row r="23" ht="18" customHeight="1" x14ac:dyDescent="0.25">
      <c r="B23" s="2668" t="s">
        <v>2133</v>
      </c>
      <c r="C23" s="2583">
        <v>12430.354168539694</v>
      </c>
      <c r="D23" s="2583" t="s">
        <v>106</v>
      </c>
      <c r="E23" s="2583" t="s">
        <v>106</v>
      </c>
      <c r="F23" s="49"/>
      <c r="G23" s="49"/>
      <c r="H23" s="49"/>
      <c r="I23" s="1361"/>
      <c r="J23" s="1361"/>
      <c r="K23" s="2662">
        <v>12430.354168539694</v>
      </c>
      <c r="L23" s="135"/>
    </row>
    <row r="24" ht="18" customHeight="1" x14ac:dyDescent="0.25">
      <c r="B24" s="2668" t="s">
        <v>924</v>
      </c>
      <c r="C24" s="2583">
        <v>9015.036639005939</v>
      </c>
      <c r="D24" s="2583">
        <v>142.42891218570523</v>
      </c>
      <c r="E24" s="2583">
        <v>22954.84394409121</v>
      </c>
      <c r="F24" s="2560">
        <v>605.223876</v>
      </c>
      <c r="G24" s="2560">
        <v>288.756936</v>
      </c>
      <c r="H24" s="2560" t="s">
        <v>106</v>
      </c>
      <c r="I24" s="2669">
        <v>133.95000000000002</v>
      </c>
      <c r="J24" s="2669" t="s">
        <v>109</v>
      </c>
      <c r="K24" s="2662">
        <v>33140.24030728285</v>
      </c>
      <c r="L24" s="135"/>
    </row>
    <row r="25" ht="18" customHeight="1" x14ac:dyDescent="0.25">
      <c r="B25" s="2668" t="s">
        <v>658</v>
      </c>
      <c r="C25" s="2583">
        <v>15706.79810876245</v>
      </c>
      <c r="D25" s="2583">
        <v>142.33061783958507</v>
      </c>
      <c r="E25" s="2583" t="s">
        <v>106</v>
      </c>
      <c r="F25" s="2560" t="s">
        <v>113</v>
      </c>
      <c r="G25" s="2583">
        <v>1894.3539860869587</v>
      </c>
      <c r="H25" s="2583" t="s">
        <v>113</v>
      </c>
      <c r="I25" s="2583">
        <v>827.53775375</v>
      </c>
      <c r="J25" s="2583" t="s">
        <v>106</v>
      </c>
      <c r="K25" s="2662">
        <v>18571.020466438993</v>
      </c>
      <c r="L25" s="135"/>
    </row>
    <row r="26" ht="18" customHeight="1" x14ac:dyDescent="0.25">
      <c r="B26" s="2670" t="s">
        <v>2186</v>
      </c>
      <c r="C26" s="2583">
        <v>1027.939543422091</v>
      </c>
      <c r="D26" s="2560">
        <v>1.4182696407214832</v>
      </c>
      <c r="E26" s="2560">
        <v>2.119886490888315</v>
      </c>
      <c r="F26" s="49"/>
      <c r="G26" s="49"/>
      <c r="H26" s="49"/>
      <c r="I26" s="1361"/>
      <c r="J26" s="1361"/>
      <c r="K26" s="2662">
        <v>1031.4776995537009</v>
      </c>
      <c r="L26" s="135"/>
    </row>
    <row r="27" ht="18" customHeight="1" x14ac:dyDescent="0.25">
      <c r="B27" s="2670" t="s">
        <v>2187</v>
      </c>
      <c r="C27" s="49"/>
      <c r="D27" s="49"/>
      <c r="E27" s="2560" t="s">
        <v>106</v>
      </c>
      <c r="F27" s="2583">
        <v>14.44401920080456</v>
      </c>
      <c r="G27" s="2583">
        <v>279.0666787494163</v>
      </c>
      <c r="H27" s="2583" t="s">
        <v>106</v>
      </c>
      <c r="I27" s="2583">
        <v>56.71026574570183</v>
      </c>
      <c r="J27" s="2669">
        <v>5.859579912013784</v>
      </c>
      <c r="K27" s="2662">
        <v>356.0805436079365</v>
      </c>
      <c r="L27" s="135"/>
    </row>
    <row r="28" ht="18" customHeight="1" x14ac:dyDescent="0.25">
      <c r="B28" s="2670" t="s">
        <v>2188</v>
      </c>
      <c r="C28" s="49"/>
      <c r="D28" s="49"/>
      <c r="E28" s="49"/>
      <c r="F28" s="2583">
        <v>997.932896314077</v>
      </c>
      <c r="G28" s="2583"/>
      <c r="H28" s="2583"/>
      <c r="I28" s="2583"/>
      <c r="J28" s="2669"/>
      <c r="K28" s="2662">
        <v>997.932896314077</v>
      </c>
      <c r="L28" s="135"/>
    </row>
    <row r="29" ht="18" customHeight="1" x14ac:dyDescent="0.25">
      <c r="B29" s="2670" t="s">
        <v>2189</v>
      </c>
      <c r="C29" s="2583">
        <v>41.76084</v>
      </c>
      <c r="D29" s="2583" t="s">
        <v>106</v>
      </c>
      <c r="E29" s="2583">
        <v>106.50682298885184</v>
      </c>
      <c r="F29" s="2583" t="s">
        <v>106</v>
      </c>
      <c r="G29" s="2583">
        <v>295.2541482872519</v>
      </c>
      <c r="H29" s="2583"/>
      <c r="I29" s="2583">
        <v>1538.8151703081905</v>
      </c>
      <c r="J29" s="2669"/>
      <c r="K29" s="2662">
        <v>1982.3369815842943</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1984.2104733651</v>
      </c>
      <c r="D31" s="2592">
        <v>48693.951263954325</v>
      </c>
      <c r="E31" s="2592">
        <v>24712.299270619224</v>
      </c>
      <c r="F31" s="2534"/>
      <c r="G31" s="2534"/>
      <c r="H31" s="2534"/>
      <c r="I31" s="2659"/>
      <c r="J31" s="2659"/>
      <c r="K31" s="2660">
        <v>75390.46100793865</v>
      </c>
      <c r="L31" s="135"/>
    </row>
    <row r="32" ht="18" customHeight="1" x14ac:dyDescent="0.25">
      <c r="B32" s="2661" t="s">
        <v>2139</v>
      </c>
      <c r="C32" s="49"/>
      <c r="D32" s="2583">
        <v>42063.825081358635</v>
      </c>
      <c r="E32" s="49"/>
      <c r="F32" s="49"/>
      <c r="G32" s="49"/>
      <c r="H32" s="49"/>
      <c r="I32" s="1361"/>
      <c r="J32" s="1361"/>
      <c r="K32" s="2662">
        <v>42063.825081358635</v>
      </c>
      <c r="L32" s="135"/>
    </row>
    <row r="33" ht="18" customHeight="1" x14ac:dyDescent="0.25">
      <c r="B33" s="2661" t="s">
        <v>2140</v>
      </c>
      <c r="C33" s="49"/>
      <c r="D33" s="2583">
        <v>6447.003943551748</v>
      </c>
      <c r="E33" s="2583">
        <v>3719.47898678883</v>
      </c>
      <c r="F33" s="49"/>
      <c r="G33" s="49"/>
      <c r="H33" s="49"/>
      <c r="I33" s="1361"/>
      <c r="J33" s="1361"/>
      <c r="K33" s="2662">
        <v>10166.482930340579</v>
      </c>
      <c r="L33" s="135"/>
    </row>
    <row r="34" ht="18" customHeight="1" x14ac:dyDescent="0.25">
      <c r="B34" s="2661" t="s">
        <v>2141</v>
      </c>
      <c r="C34" s="49"/>
      <c r="D34" s="2583">
        <v>107.06090586560012</v>
      </c>
      <c r="E34" s="49"/>
      <c r="F34" s="49"/>
      <c r="G34" s="49"/>
      <c r="H34" s="49"/>
      <c r="I34" s="1361"/>
      <c r="J34" s="1361"/>
      <c r="K34" s="2662">
        <v>107.06090586560012</v>
      </c>
      <c r="L34" s="135"/>
    </row>
    <row r="35" ht="18" customHeight="1" x14ac:dyDescent="0.25">
      <c r="B35" s="2661" t="s">
        <v>2142</v>
      </c>
      <c r="C35" s="2673"/>
      <c r="D35" s="2583" t="s">
        <v>106</v>
      </c>
      <c r="E35" s="2583">
        <v>20974.15708633756</v>
      </c>
      <c r="F35" s="49"/>
      <c r="G35" s="49"/>
      <c r="H35" s="49"/>
      <c r="I35" s="1361"/>
      <c r="J35" s="1361"/>
      <c r="K35" s="2662">
        <v>20974.15708633756</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76.0613331783441</v>
      </c>
      <c r="E37" s="2583">
        <v>18.663197492834428</v>
      </c>
      <c r="F37" s="49"/>
      <c r="G37" s="49"/>
      <c r="H37" s="49"/>
      <c r="I37" s="1361"/>
      <c r="J37" s="1361"/>
      <c r="K37" s="2662">
        <v>94.72453067117853</v>
      </c>
      <c r="L37" s="135"/>
    </row>
    <row r="38" ht="18" customHeight="1" x14ac:dyDescent="0.25">
      <c r="B38" s="2661" t="s">
        <v>1052</v>
      </c>
      <c r="C38" s="2560">
        <v>1048.784485269862</v>
      </c>
      <c r="D38" s="2674"/>
      <c r="E38" s="2674"/>
      <c r="F38" s="49"/>
      <c r="G38" s="49"/>
      <c r="H38" s="49"/>
      <c r="I38" s="1361"/>
      <c r="J38" s="1361"/>
      <c r="K38" s="2662">
        <v>1048.784485269862</v>
      </c>
      <c r="L38" s="135"/>
    </row>
    <row r="39" ht="18" customHeight="1" x14ac:dyDescent="0.25">
      <c r="B39" s="2661" t="s">
        <v>1053</v>
      </c>
      <c r="C39" s="2560">
        <v>820.676214285714</v>
      </c>
      <c r="D39" s="2674"/>
      <c r="E39" s="2674"/>
      <c r="F39" s="49"/>
      <c r="G39" s="49"/>
      <c r="H39" s="49"/>
      <c r="I39" s="1361"/>
      <c r="J39" s="1361"/>
      <c r="K39" s="2662">
        <v>820.676214285714</v>
      </c>
      <c r="L39" s="135"/>
    </row>
    <row r="40" ht="18" customHeight="1" x14ac:dyDescent="0.25">
      <c r="B40" s="2661" t="s">
        <v>1054</v>
      </c>
      <c r="C40" s="2560">
        <v>114.749773809524</v>
      </c>
      <c r="D40" s="2674"/>
      <c r="E40" s="2674"/>
      <c r="F40" s="49"/>
      <c r="G40" s="49"/>
      <c r="H40" s="49"/>
      <c r="I40" s="1361"/>
      <c r="J40" s="1361"/>
      <c r="K40" s="2662">
        <v>114.749773809524</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-27704.31212740492</v>
      </c>
      <c r="D42" s="2676">
        <v>3568.342311114</v>
      </c>
      <c r="E42" s="2676">
        <v>1707.8511739113976</v>
      </c>
      <c r="F42" s="2534"/>
      <c r="G42" s="2534"/>
      <c r="H42" s="2534"/>
      <c r="I42" s="2659"/>
      <c r="J42" s="2659"/>
      <c r="K42" s="2660">
        <v>-22428.118642379522</v>
      </c>
      <c r="L42" s="135"/>
    </row>
    <row r="43" ht="18" customHeight="1" x14ac:dyDescent="0.25">
      <c r="B43" s="2661" t="s">
        <v>1416</v>
      </c>
      <c r="C43" s="2560">
        <v>-49391.45347537114</v>
      </c>
      <c r="D43" s="2560">
        <v>97.1336624272</v>
      </c>
      <c r="E43" s="2560">
        <v>49.39451152335501</v>
      </c>
      <c r="F43" s="49"/>
      <c r="G43" s="49"/>
      <c r="H43" s="49"/>
      <c r="I43" s="1361"/>
      <c r="J43" s="1361"/>
      <c r="K43" s="2662">
        <v>-49244.92530142058</v>
      </c>
      <c r="L43" s="135"/>
    </row>
    <row r="44" ht="18" customHeight="1" x14ac:dyDescent="0.25">
      <c r="B44" s="2661" t="s">
        <v>1419</v>
      </c>
      <c r="C44" s="2560">
        <v>22160.04955079834</v>
      </c>
      <c r="D44" s="2560">
        <v>166.9339231644</v>
      </c>
      <c r="E44" s="2560">
        <v>1372.44850012767</v>
      </c>
      <c r="F44" s="49"/>
      <c r="G44" s="49"/>
      <c r="H44" s="49"/>
      <c r="I44" s="1361"/>
      <c r="J44" s="1361"/>
      <c r="K44" s="2662">
        <v>23699.43197409041</v>
      </c>
      <c r="L44" s="135"/>
    </row>
    <row r="45" ht="18" customHeight="1" x14ac:dyDescent="0.25">
      <c r="B45" s="2661" t="s">
        <v>1422</v>
      </c>
      <c r="C45" s="2560">
        <v>-4276.002396283969</v>
      </c>
      <c r="D45" s="2560">
        <v>217.163571086</v>
      </c>
      <c r="E45" s="2560">
        <v>67.17110888651865</v>
      </c>
      <c r="F45" s="49"/>
      <c r="G45" s="49"/>
      <c r="H45" s="49"/>
      <c r="I45" s="1361"/>
      <c r="J45" s="1361"/>
      <c r="K45" s="2662">
        <v>-3991.66771631145</v>
      </c>
      <c r="L45" s="135"/>
    </row>
    <row r="46" ht="18" customHeight="1" x14ac:dyDescent="0.25">
      <c r="B46" s="2661" t="s">
        <v>2192</v>
      </c>
      <c r="C46" s="2560">
        <v>562.4029697550512</v>
      </c>
      <c r="D46" s="2560">
        <v>9.3939608196</v>
      </c>
      <c r="E46" s="2560">
        <v>12.355334263226501</v>
      </c>
      <c r="F46" s="49"/>
      <c r="G46" s="49"/>
      <c r="H46" s="49"/>
      <c r="I46" s="1361"/>
      <c r="J46" s="1361"/>
      <c r="K46" s="2662">
        <v>584.1522648378777</v>
      </c>
      <c r="L46" s="135"/>
    </row>
    <row r="47" ht="18" customHeight="1" x14ac:dyDescent="0.25">
      <c r="B47" s="2661" t="s">
        <v>2193</v>
      </c>
      <c r="C47" s="2560">
        <v>5021.135392090124</v>
      </c>
      <c r="D47" s="2560">
        <v>55.7553964968</v>
      </c>
      <c r="E47" s="2560">
        <v>200.58320378462756</v>
      </c>
      <c r="F47" s="49"/>
      <c r="G47" s="49"/>
      <c r="H47" s="49"/>
      <c r="I47" s="1361"/>
      <c r="J47" s="1361"/>
      <c r="K47" s="2662">
        <v>5277.4739923715515</v>
      </c>
      <c r="L47" s="135"/>
    </row>
    <row r="48" ht="18" customHeight="1" x14ac:dyDescent="0.25">
      <c r="B48" s="2661" t="s">
        <v>2194</v>
      </c>
      <c r="C48" s="2560">
        <v>111.29066666667678</v>
      </c>
      <c r="D48" s="2560">
        <v>0.64979712</v>
      </c>
      <c r="E48" s="2560">
        <v>5.898515326</v>
      </c>
      <c r="F48" s="49"/>
      <c r="G48" s="49"/>
      <c r="H48" s="49"/>
      <c r="I48" s="1361"/>
      <c r="J48" s="1361"/>
      <c r="K48" s="2662">
        <v>117.83897911267678</v>
      </c>
      <c r="L48" s="135"/>
    </row>
    <row r="49" ht="18" customHeight="1" x14ac:dyDescent="0.25">
      <c r="B49" s="2661" t="s">
        <v>2195</v>
      </c>
      <c r="C49" s="2560">
        <v>-3109.1598350599998</v>
      </c>
      <c r="D49" s="2554"/>
      <c r="E49" s="2554"/>
      <c r="F49" s="49"/>
      <c r="G49" s="49"/>
      <c r="H49" s="49"/>
      <c r="I49" s="1361"/>
      <c r="J49" s="1361"/>
      <c r="K49" s="2662">
        <v>-3109.1598350599998</v>
      </c>
      <c r="L49" s="135"/>
    </row>
    <row r="50" ht="18" customHeight="1" x14ac:dyDescent="0.25">
      <c r="B50" s="2675" t="s">
        <v>2196</v>
      </c>
      <c r="C50" s="2570">
        <v>1217.425</v>
      </c>
      <c r="D50" s="2570">
        <v>3021.312</v>
      </c>
      <c r="E50" s="2570" t="s">
        <v>109</v>
      </c>
      <c r="F50" s="278"/>
      <c r="G50" s="278"/>
      <c r="H50" s="278"/>
      <c r="I50" s="1380"/>
      <c r="J50" s="1380"/>
      <c r="K50" s="2666">
        <v>4238.737</v>
      </c>
      <c r="L50" s="135"/>
    </row>
    <row r="51" ht="18" customHeight="1" x14ac:dyDescent="0.25">
      <c r="B51" s="2657" t="s">
        <v>2156</v>
      </c>
      <c r="C51" s="2676">
        <v>2223.22083981629</v>
      </c>
      <c r="D51" s="2676">
        <v>16922.501440073047</v>
      </c>
      <c r="E51" s="2676">
        <v>1151.2628986742616</v>
      </c>
      <c r="F51" s="2534"/>
      <c r="G51" s="2534"/>
      <c r="H51" s="2534"/>
      <c r="I51" s="2659"/>
      <c r="J51" s="2659"/>
      <c r="K51" s="2660">
        <v>20296.9851785636</v>
      </c>
      <c r="L51" s="135"/>
    </row>
    <row r="52" ht="18" customHeight="1" x14ac:dyDescent="0.25">
      <c r="B52" s="2661" t="s">
        <v>2197</v>
      </c>
      <c r="C52" s="49"/>
      <c r="D52" s="2560">
        <v>15062.93901071652</v>
      </c>
      <c r="E52" s="49"/>
      <c r="F52" s="49"/>
      <c r="G52" s="49"/>
      <c r="H52" s="49"/>
      <c r="I52" s="1361"/>
      <c r="J52" s="1361"/>
      <c r="K52" s="2662">
        <v>15062.93901071652</v>
      </c>
      <c r="L52" s="135"/>
    </row>
    <row r="53" ht="18" customHeight="1" x14ac:dyDescent="0.25">
      <c r="B53" s="2661" t="s">
        <v>2198</v>
      </c>
      <c r="C53" s="49"/>
      <c r="D53" s="2560">
        <v>154.5714540985182</v>
      </c>
      <c r="E53" s="2560">
        <v>72.91135228472777</v>
      </c>
      <c r="F53" s="49"/>
      <c r="G53" s="49"/>
      <c r="H53" s="49"/>
      <c r="I53" s="1361"/>
      <c r="J53" s="1361"/>
      <c r="K53" s="2662">
        <v>227.48280638324596</v>
      </c>
      <c r="L53" s="135"/>
    </row>
    <row r="54" ht="18" customHeight="1" x14ac:dyDescent="0.25">
      <c r="B54" s="2677" t="s">
        <v>2199</v>
      </c>
      <c r="C54" s="2560">
        <v>2223.22083981629</v>
      </c>
      <c r="D54" s="2560">
        <v>57.2687809245931</v>
      </c>
      <c r="E54" s="2560">
        <v>151.29273642095194</v>
      </c>
      <c r="F54" s="49"/>
      <c r="G54" s="49"/>
      <c r="H54" s="49"/>
      <c r="I54" s="1361"/>
      <c r="J54" s="1361"/>
      <c r="K54" s="2662">
        <v>2431.782357161835</v>
      </c>
      <c r="L54" s="135"/>
    </row>
    <row r="55" ht="18" customHeight="1" x14ac:dyDescent="0.25">
      <c r="B55" s="2661" t="s">
        <v>2200</v>
      </c>
      <c r="C55" s="49"/>
      <c r="D55" s="2560">
        <v>1647.7221943334155</v>
      </c>
      <c r="E55" s="2560">
        <v>927.0588099685818</v>
      </c>
      <c r="F55" s="49"/>
      <c r="G55" s="49"/>
      <c r="H55" s="49"/>
      <c r="I55" s="1361"/>
      <c r="J55" s="1361"/>
      <c r="K55" s="2662">
        <v>2574.781004301997</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18369.376597997623</v>
      </c>
      <c r="D60" s="2540">
        <v>20.46520475157411</v>
      </c>
      <c r="E60" s="2540">
        <v>129.8643868714839</v>
      </c>
      <c r="F60" s="49"/>
      <c r="G60" s="49"/>
      <c r="H60" s="556"/>
      <c r="I60" s="1362"/>
      <c r="J60" s="1362"/>
      <c r="K60" s="2541">
        <v>18519.70618962068</v>
      </c>
    </row>
    <row r="61" ht="18" customHeight="1" x14ac:dyDescent="0.25">
      <c r="B61" s="2686" t="s">
        <v>127</v>
      </c>
      <c r="C61" s="2558">
        <v>11190.076316404668</v>
      </c>
      <c r="D61" s="2558">
        <v>2.285243227528797</v>
      </c>
      <c r="E61" s="2558">
        <v>80.70428683197358</v>
      </c>
      <c r="F61" s="49"/>
      <c r="G61" s="49"/>
      <c r="H61" s="49"/>
      <c r="I61" s="1353"/>
      <c r="J61" s="1353"/>
      <c r="K61" s="2559">
        <v>11273.06584646417</v>
      </c>
    </row>
    <row r="62" ht="18" customHeight="1" x14ac:dyDescent="0.25">
      <c r="B62" s="2686" t="s">
        <v>2164</v>
      </c>
      <c r="C62" s="2540">
        <v>7179.300281592954</v>
      </c>
      <c r="D62" s="2540">
        <v>18.17996152404531</v>
      </c>
      <c r="E62" s="2540">
        <v>49.160100039510326</v>
      </c>
      <c r="F62" s="49"/>
      <c r="G62" s="49"/>
      <c r="H62" s="49"/>
      <c r="I62" s="1362"/>
      <c r="J62" s="1362"/>
      <c r="K62" s="2541">
        <v>7246.6403431565095</v>
      </c>
    </row>
    <row r="63" ht="18" customHeight="1" x14ac:dyDescent="0.25">
      <c r="B63" s="2685" t="s">
        <v>129</v>
      </c>
      <c r="C63" s="2540">
        <v>1.330065</v>
      </c>
      <c r="D63" s="2540" t="s">
        <v>114</v>
      </c>
      <c r="E63" s="2540" t="s">
        <v>114</v>
      </c>
      <c r="F63" s="49"/>
      <c r="G63" s="49"/>
      <c r="H63" s="556"/>
      <c r="I63" s="1353"/>
      <c r="J63" s="1353"/>
      <c r="K63" s="2559">
        <v>1.330065</v>
      </c>
    </row>
    <row r="64" ht="18" customHeight="1" x14ac:dyDescent="0.25">
      <c r="B64" s="2685" t="s">
        <v>130</v>
      </c>
      <c r="C64" s="2540">
        <v>45325.31516911293</v>
      </c>
      <c r="D64" s="49"/>
      <c r="E64" s="49"/>
      <c r="F64" s="49"/>
      <c r="G64" s="49"/>
      <c r="H64" s="49"/>
      <c r="I64" s="1361"/>
      <c r="J64" s="1361"/>
      <c r="K64" s="2541">
        <v>45325.31516911293</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1502.17034729803</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529460.5152377065</v>
      </c>
    </row>
    <row r="72" ht="18" customHeight="1" x14ac:dyDescent="0.25" s="184" customFormat="1">
      <c r="B72" s="2704"/>
      <c r="C72" s="2705"/>
      <c r="D72" s="2705"/>
      <c r="E72" s="2705"/>
      <c r="F72" s="2705"/>
      <c r="G72" s="2705"/>
      <c r="H72" s="2705"/>
      <c r="I72" s="2705"/>
      <c r="J72" s="2706" t="s">
        <v>2207</v>
      </c>
      <c r="K72" s="2707">
        <v>507032.39659532695</v>
      </c>
    </row>
    <row r="73" ht="18" customHeight="1" x14ac:dyDescent="0.25" s="184" customFormat="1">
      <c r="B73" s="2704"/>
      <c r="C73" s="2705"/>
      <c r="D73" s="2705"/>
      <c r="E73" s="2705"/>
      <c r="F73" s="2705"/>
      <c r="G73" s="2705"/>
      <c r="H73" s="2705"/>
      <c r="I73" s="2705"/>
      <c r="J73" s="2706" t="s">
        <v>2208</v>
      </c>
      <c r="K73" s="2707">
        <v>530962.6855850045</v>
      </c>
    </row>
    <row r="74" ht="18" customHeight="1" x14ac:dyDescent="0.25" s="184" customFormat="1">
      <c r="B74" s="2708"/>
      <c r="C74" s="2709"/>
      <c r="D74" s="2709"/>
      <c r="E74" s="2709"/>
      <c r="F74" s="2709"/>
      <c r="G74" s="2709"/>
      <c r="H74" s="2709"/>
      <c r="I74" s="2709"/>
      <c r="J74" s="2710" t="s">
        <v>2209</v>
      </c>
      <c r="K74" s="2711">
        <v>508534.566942625</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1502.17034729803</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1502.17034729803</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c r="F48" s="2835"/>
      <c r="G48" s="2836"/>
    </row>
    <row r="49" ht="18" customHeight="1" x14ac:dyDescent="0.3">
      <c r="B49" s="2833" t="s">
        <v>2315</v>
      </c>
      <c r="C49" s="2837" t="s">
        <v>2302</v>
      </c>
      <c r="D49" s="2835"/>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t="s">
        <v>2300</v>
      </c>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c r="E134" s="2835"/>
      <c r="F134" s="2835"/>
      <c r="G134" s="2836"/>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t="s">
        <v>2300</v>
      </c>
      <c r="E170" s="2835" t="s">
        <v>2300</v>
      </c>
      <c r="F170" s="2835" t="s">
        <v>2300</v>
      </c>
      <c r="G170" s="2836" t="s">
        <v>2300</v>
      </c>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t="s">
        <v>2300</v>
      </c>
      <c r="E175" s="2835"/>
      <c r="F175" s="2835"/>
      <c r="G175" s="2836" t="s">
        <v>2300</v>
      </c>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c r="E196" s="2835"/>
      <c r="F196" s="2835"/>
      <c r="G196" s="2836"/>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t="s">
        <v>2300</v>
      </c>
      <c r="E198" s="2835" t="s">
        <v>2300</v>
      </c>
      <c r="F198" s="2835"/>
      <c r="G198" s="2836" t="s">
        <v>2300</v>
      </c>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t="s">
        <v>2300</v>
      </c>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2624</v>
      </c>
      <c r="K1" s="100" t="s">
        <v>62</v>
      </c>
    </row>
    <row r="2" ht="18.9" customHeight="1" x14ac:dyDescent="0.25">
      <c r="B2" s="5" t="s">
        <v>2625</v>
      </c>
      <c r="K2" s="100" t="s">
        <v>64</v>
      </c>
    </row>
    <row r="3" ht="18.9" customHeight="1" x14ac:dyDescent="0.25">
      <c r="B3" s="5" t="s">
        <v>2626</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62</v>
      </c>
      <c r="K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8">
        <v>-2.4089664217536777</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100">
        <v>-0.5458919659763384</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2">
        <v>-0.5610314566769864</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2">
        <v>-15.89814931134749</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2">
        <v>5.262375886305786</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2">
        <v>8.345736148597506</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2">
        <v>-1.1406583571553286</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2">
        <v>-86.70447984328436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2">
        <v>-0.08942014585861344</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2">
        <v>2.435662772541808</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2">
        <v>-2.214202068069686</v>
      </c>
    </row>
    <row r="21" ht="18" customHeight="1" x14ac:dyDescent="0.3">
      <c r="B21" s="3103" t="s">
        <v>2131</v>
      </c>
      <c r="C21" s="3104"/>
      <c r="D21" s="3104"/>
      <c r="E21" s="3104" t="s">
        <v>106</v>
      </c>
      <c r="F21" s="3104" t="s">
        <v>106</v>
      </c>
      <c r="G21" s="3104" t="s">
        <v>106</v>
      </c>
      <c r="H21" s="3104" t="s">
        <v>106</v>
      </c>
      <c r="I21" s="3104" t="s">
        <v>106</v>
      </c>
      <c r="J21" s="3104" t="s">
        <v>106</v>
      </c>
      <c r="K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7">
        <v>-8.869264783804606</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2">
        <v>-16.792192403590867</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2">
        <v>-6.649607497022535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2">
        <v>-14.774796259761159</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2">
        <v>0.4203326235051364</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2">
        <v>27.13495124558813</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2">
        <v>20.911308922783185</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100">
        <v>-3.519970980815114</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2">
        <v>-3.0517753052267773</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2">
        <v>1.0081455170729767</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2">
        <v>39.99694544257241</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2">
        <v>-7.240062323262676</v>
      </c>
    </row>
    <row r="36" ht="18" customHeight="1" x14ac:dyDescent="0.25">
      <c r="B36" s="2581" t="s">
        <v>2143</v>
      </c>
      <c r="C36" s="3101"/>
      <c r="D36" s="3101"/>
      <c r="E36" s="3101" t="s">
        <v>106</v>
      </c>
      <c r="F36" s="3101" t="s">
        <v>106</v>
      </c>
      <c r="G36" s="3101" t="s">
        <v>106</v>
      </c>
      <c r="H36" s="3101" t="s">
        <v>106</v>
      </c>
      <c r="I36" s="3101" t="s">
        <v>106</v>
      </c>
      <c r="J36" s="3101" t="s">
        <v>106</v>
      </c>
      <c r="K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2">
        <v>-0.9454665804147749</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5">
        <v>14.581102989574449</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5">
        <v>-5.070495243513744</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5">
        <v>-8.129228280422183</v>
      </c>
    </row>
    <row r="41" ht="18" customHeight="1" x14ac:dyDescent="0.3">
      <c r="B41" s="2589" t="s">
        <v>2146</v>
      </c>
      <c r="C41" s="3104"/>
      <c r="D41" s="3104"/>
      <c r="E41" s="3104" t="s">
        <v>106</v>
      </c>
      <c r="F41" s="3104" t="s">
        <v>106</v>
      </c>
      <c r="G41" s="3104" t="s">
        <v>106</v>
      </c>
      <c r="H41" s="3104" t="s">
        <v>106</v>
      </c>
      <c r="I41" s="3104" t="s">
        <v>106</v>
      </c>
      <c r="J41" s="3104" t="s">
        <v>106</v>
      </c>
      <c r="K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7">
        <v>22.631177982230728</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2">
        <v>20.95245369745239</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2">
        <v>-10.011105853885473</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2">
        <v>-15.983255905833236</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2">
        <v>9.282089305220728</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2">
        <v>-5.412416923231514</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2">
        <v>-7.433388537442133</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5">
        <v>-42.43372113253731</v>
      </c>
    </row>
    <row r="50" ht="18" customHeight="1" x14ac:dyDescent="0.3">
      <c r="B50" s="2589" t="s">
        <v>2637</v>
      </c>
      <c r="C50" s="3108"/>
      <c r="D50" s="3108"/>
      <c r="E50" s="3108" t="s">
        <v>109</v>
      </c>
      <c r="F50" s="3108" t="s">
        <v>109</v>
      </c>
      <c r="G50" s="3108" t="s">
        <v>109</v>
      </c>
      <c r="H50" s="3108" t="s">
        <v>109</v>
      </c>
      <c r="I50" s="3108">
        <v>3766.426666676</v>
      </c>
      <c r="J50" s="3108">
        <v>4238.737</v>
      </c>
      <c r="K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100">
        <v>17.65958698665954</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2">
        <v>20.923284569923645</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2">
        <v>31.34710437631799</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2">
        <v>1.3877199068615473</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2">
        <v>15.860943512985754</v>
      </c>
    </row>
    <row r="56" ht="18" customHeight="1" x14ac:dyDescent="0.3">
      <c r="B56" s="2586" t="s">
        <v>2639</v>
      </c>
      <c r="C56" s="3104"/>
      <c r="D56" s="3104"/>
      <c r="E56" s="3104" t="s">
        <v>106</v>
      </c>
      <c r="F56" s="3104" t="s">
        <v>106</v>
      </c>
      <c r="G56" s="3104" t="s">
        <v>106</v>
      </c>
      <c r="H56" s="3104" t="s">
        <v>106</v>
      </c>
      <c r="I56" s="3104" t="s">
        <v>106</v>
      </c>
      <c r="J56" s="3104" t="s">
        <v>106</v>
      </c>
      <c r="K56" s="3105"/>
    </row>
    <row r="57" ht="18" customHeight="1" x14ac:dyDescent="0.3">
      <c r="B57" s="3111" t="s">
        <v>2255</v>
      </c>
      <c r="C57" s="3112"/>
      <c r="D57" s="3112"/>
      <c r="E57" s="3112" t="s">
        <v>343</v>
      </c>
      <c r="F57" s="3112" t="s">
        <v>343</v>
      </c>
      <c r="G57" s="3112" t="s">
        <v>343</v>
      </c>
      <c r="H57" s="3112" t="s">
        <v>343</v>
      </c>
      <c r="I57" s="3112" t="s">
        <v>343</v>
      </c>
      <c r="J57" s="3112" t="s">
        <v>343</v>
      </c>
      <c r="K57" s="3113"/>
    </row>
    <row r="58" ht="18" customHeight="1" x14ac:dyDescent="0.3">
      <c r="B58" s="3114"/>
      <c r="C58" s="3115"/>
      <c r="D58" s="3115"/>
      <c r="E58" s="3115"/>
      <c r="F58" s="3115"/>
      <c r="G58" s="3115"/>
      <c r="H58" s="3115"/>
      <c r="I58" s="3115"/>
      <c r="J58" s="3115"/>
      <c r="K58" s="3115"/>
    </row>
    <row r="59" ht="18" customHeight="1" x14ac:dyDescent="0.25">
      <c r="B59" s="3116" t="s">
        <v>2640</v>
      </c>
      <c r="C59" s="3117"/>
      <c r="D59" s="3118"/>
      <c r="E59" s="3118"/>
      <c r="F59" s="3118"/>
      <c r="G59" s="3118"/>
      <c r="H59" s="3118"/>
      <c r="I59" s="3118"/>
      <c r="J59" s="3118"/>
      <c r="K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2">
        <v>5.5691964380338295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2">
        <v>19.29902255906612</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2">
        <v>-10.461215496611706</v>
      </c>
    </row>
    <row r="63" ht="18" customHeight="1" x14ac:dyDescent="0.25">
      <c r="B63" s="2625" t="s">
        <v>129</v>
      </c>
      <c r="C63" s="3101"/>
      <c r="D63" s="3101"/>
      <c r="E63" s="3101">
        <v>0.6678</v>
      </c>
      <c r="F63" s="3101">
        <v>1.14129</v>
      </c>
      <c r="G63" s="3101">
        <v>0.9756</v>
      </c>
      <c r="H63" s="3101">
        <v>0.937395</v>
      </c>
      <c r="I63" s="3101">
        <v>0.86202</v>
      </c>
      <c r="J63" s="3101">
        <v>1.330065</v>
      </c>
      <c r="K63" s="3102">
        <v>99.17115902964962</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2">
        <v>2.986407233044496</v>
      </c>
    </row>
    <row r="65" ht="18" customHeight="1" x14ac:dyDescent="0.25">
      <c r="B65" s="2625" t="s">
        <v>2165</v>
      </c>
      <c r="C65" s="3101"/>
      <c r="D65" s="3101"/>
      <c r="E65" s="3101" t="s">
        <v>106</v>
      </c>
      <c r="F65" s="3101" t="s">
        <v>106</v>
      </c>
      <c r="G65" s="3101" t="s">
        <v>106</v>
      </c>
      <c r="H65" s="3101" t="s">
        <v>106</v>
      </c>
      <c r="I65" s="3101" t="s">
        <v>106</v>
      </c>
      <c r="J65" s="3101" t="s">
        <v>106</v>
      </c>
      <c r="K65" s="3102"/>
    </row>
    <row r="66" ht="18" customHeight="1" x14ac:dyDescent="0.25">
      <c r="B66" s="2626" t="s">
        <v>2166</v>
      </c>
      <c r="C66" s="3104"/>
      <c r="D66" s="3104"/>
      <c r="E66" s="3104" t="s">
        <v>114</v>
      </c>
      <c r="F66" s="3104" t="s">
        <v>114</v>
      </c>
      <c r="G66" s="3104" t="s">
        <v>114</v>
      </c>
      <c r="H66" s="3104" t="s">
        <v>114</v>
      </c>
      <c r="I66" s="3104" t="s">
        <v>114</v>
      </c>
      <c r="J66" s="3104" t="s">
        <v>114</v>
      </c>
      <c r="K66" s="3105"/>
    </row>
    <row r="67" ht="18" customHeight="1" x14ac:dyDescent="0.3">
      <c r="B67" s="3120" t="s">
        <v>2204</v>
      </c>
      <c r="C67" s="3108"/>
      <c r="D67" s="3108"/>
      <c r="E67" s="3108" t="s">
        <v>110</v>
      </c>
      <c r="F67" s="3108" t="s">
        <v>110</v>
      </c>
      <c r="G67" s="3108" t="s">
        <v>110</v>
      </c>
      <c r="H67" s="3108" t="s">
        <v>110</v>
      </c>
      <c r="I67" s="3108" t="s">
        <v>110</v>
      </c>
      <c r="J67" s="3108" t="s">
        <v>110</v>
      </c>
      <c r="K67" s="3109" t="s">
        <v>2633</v>
      </c>
    </row>
    <row r="68" ht="18" customHeight="1" x14ac:dyDescent="0.3">
      <c r="C68" s="2682"/>
      <c r="D68" s="2682"/>
      <c r="E68" s="2682"/>
      <c r="F68" s="2682"/>
      <c r="G68" s="2682"/>
      <c r="H68" s="2682"/>
      <c r="I68" s="2682"/>
      <c r="J68" s="2682"/>
      <c r="K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2">
        <v>-9.34765449905712</v>
      </c>
    </row>
    <row r="70" ht="18" customHeight="1" x14ac:dyDescent="0.3">
      <c r="B70" s="3123"/>
      <c r="C70" s="3115"/>
      <c r="D70" s="3115"/>
      <c r="E70" s="3115"/>
      <c r="F70" s="3115"/>
      <c r="G70" s="3115"/>
      <c r="H70" s="3115"/>
      <c r="I70" s="3115"/>
      <c r="J70" s="3115"/>
      <c r="K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5">
        <v>-1.5574796211663422</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2">
        <v>-2.4089664217536777</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2">
        <v>-1.5814072958769216</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9">
        <v>-2.4310265869722536</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00" t="s">
        <v>62</v>
      </c>
    </row>
    <row r="2" ht="18.9" customHeight="1" x14ac:dyDescent="0.25">
      <c r="B2" s="5" t="s">
        <v>2646</v>
      </c>
      <c r="C2" s="176"/>
      <c r="D2" s="176"/>
      <c r="E2" s="176"/>
      <c r="F2" s="176"/>
      <c r="G2" s="176"/>
      <c r="H2" s="176"/>
      <c r="I2" s="176"/>
      <c r="J2" s="176"/>
      <c r="K2" s="100" t="s">
        <v>64</v>
      </c>
    </row>
    <row r="3" ht="18.9" customHeight="1" x14ac:dyDescent="0.25">
      <c r="B3" s="5" t="s">
        <v>2647</v>
      </c>
      <c r="C3" s="176"/>
      <c r="D3" s="176"/>
      <c r="E3" s="176"/>
      <c r="F3" s="176"/>
      <c r="G3" s="176"/>
      <c r="H3" s="176"/>
      <c r="I3" s="176"/>
      <c r="J3" s="176"/>
      <c r="K3" s="100" t="s">
        <v>65</v>
      </c>
    </row>
    <row r="4" hidden="1" ht="15.75" customHeight="1" x14ac:dyDescent="0.25">
      <c r="B4" s="5"/>
      <c r="C4" s="176"/>
      <c r="D4" s="176"/>
      <c r="E4" s="176"/>
      <c r="F4" s="176"/>
      <c r="G4" s="176"/>
      <c r="H4" s="176"/>
      <c r="I4" s="176"/>
      <c r="J4" s="176"/>
      <c r="K4" s="100"/>
    </row>
    <row r="5" hidden="1" ht="15.75" customHeight="1" x14ac:dyDescent="0.25">
      <c r="B5" s="5"/>
      <c r="C5" s="176"/>
      <c r="D5" s="176"/>
      <c r="E5" s="176"/>
      <c r="F5" s="176"/>
      <c r="G5" s="176"/>
      <c r="H5" s="176"/>
      <c r="I5" s="176"/>
      <c r="J5" s="176"/>
      <c r="K5" s="100"/>
    </row>
    <row r="6" hidden="1" ht="15.75" customHeight="1" x14ac:dyDescent="0.25">
      <c r="B6" s="5"/>
      <c r="C6" s="176"/>
      <c r="D6" s="176"/>
      <c r="E6" s="176"/>
      <c r="F6" s="176"/>
      <c r="G6" s="176"/>
      <c r="H6" s="176"/>
      <c r="I6" s="176"/>
      <c r="J6" s="176"/>
      <c r="K6" s="100"/>
    </row>
    <row r="7" ht="12.75" customHeight="1" x14ac:dyDescent="0.3">
      <c r="B7" s="6" t="s">
        <v>66</v>
      </c>
      <c r="C7" s="176"/>
      <c r="D7" s="176"/>
      <c r="E7" s="176"/>
      <c r="F7" s="176"/>
      <c r="G7" s="176"/>
      <c r="H7" s="176"/>
      <c r="I7" s="176"/>
      <c r="J7" s="176"/>
      <c r="K7" s="176"/>
    </row>
    <row r="8" ht="60" customHeight="1" x14ac:dyDescent="0.25">
      <c r="B8" s="3129" t="s">
        <v>67</v>
      </c>
      <c r="C8" s="3089" t="s">
        <v>2627</v>
      </c>
      <c r="D8" s="3089" t="s">
        <v>2628</v>
      </c>
      <c r="E8" s="3090" t="s">
        <v>1918</v>
      </c>
      <c r="F8" s="3090" t="s">
        <v>1919</v>
      </c>
      <c r="G8" s="3090" t="s">
        <v>1920</v>
      </c>
      <c r="H8" s="3090" t="s">
        <v>1921</v>
      </c>
      <c r="I8" s="3090" t="s">
        <v>1922</v>
      </c>
      <c r="J8" s="3090" t="s">
        <v>62</v>
      </c>
      <c r="K8" s="3091" t="s">
        <v>2629</v>
      </c>
      <c r="L8" s="2927"/>
    </row>
    <row r="9" ht="18" customHeight="1" x14ac:dyDescent="0.3">
      <c r="B9" s="3130"/>
      <c r="C9" s="3093" t="s">
        <v>76</v>
      </c>
      <c r="D9" s="3093"/>
      <c r="E9" s="3094" t="s">
        <v>343</v>
      </c>
      <c r="F9" s="3094" t="s">
        <v>343</v>
      </c>
      <c r="G9" s="3094" t="s">
        <v>343</v>
      </c>
      <c r="H9" s="3094" t="s">
        <v>343</v>
      </c>
      <c r="I9" s="3094" t="s">
        <v>343</v>
      </c>
      <c r="J9" s="3094" t="s">
        <v>343</v>
      </c>
      <c r="K9" s="3095" t="s">
        <v>968</v>
      </c>
      <c r="L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100">
        <v>-0.5488213616897579</v>
      </c>
      <c r="L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2">
        <v>-0.5729769669448331</v>
      </c>
      <c r="L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2">
        <v>-15.945175519449744</v>
      </c>
      <c r="L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2">
        <v>5.351503507860256</v>
      </c>
      <c r="L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2">
        <v>8.16604776387641</v>
      </c>
      <c r="L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2">
        <v>-0.9119158918556131</v>
      </c>
      <c r="L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2">
        <v>-86.7040171913818</v>
      </c>
      <c r="L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2">
        <v>1.367245513419491</v>
      </c>
      <c r="L17" s="2927"/>
    </row>
    <row r="18" ht="18" customHeight="1" x14ac:dyDescent="0.25">
      <c r="B18" s="2543" t="s">
        <v>2129</v>
      </c>
      <c r="C18" s="3101"/>
      <c r="D18" s="3101"/>
      <c r="E18" s="3101" t="s">
        <v>109</v>
      </c>
      <c r="F18" s="3101" t="s">
        <v>109</v>
      </c>
      <c r="G18" s="3101" t="s">
        <v>109</v>
      </c>
      <c r="H18" s="3101" t="s">
        <v>109</v>
      </c>
      <c r="I18" s="3101" t="s">
        <v>109</v>
      </c>
      <c r="J18" s="3101" t="s">
        <v>109</v>
      </c>
      <c r="K18" s="3102"/>
      <c r="L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2">
        <v>1.367245513419491</v>
      </c>
      <c r="L19" s="2927"/>
    </row>
    <row r="20" ht="18" customHeight="1" x14ac:dyDescent="0.3">
      <c r="B20" s="2552" t="s">
        <v>2131</v>
      </c>
      <c r="C20" s="3104"/>
      <c r="D20" s="3104"/>
      <c r="E20" s="3104" t="s">
        <v>106</v>
      </c>
      <c r="F20" s="3104" t="s">
        <v>106</v>
      </c>
      <c r="G20" s="3104" t="s">
        <v>106</v>
      </c>
      <c r="H20" s="3104" t="s">
        <v>106</v>
      </c>
      <c r="I20" s="3104" t="s">
        <v>106</v>
      </c>
      <c r="J20" s="3104" t="s">
        <v>106</v>
      </c>
      <c r="K20" s="3105"/>
      <c r="L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7">
        <v>-10.151401268477677</v>
      </c>
      <c r="L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2">
        <v>-16.792192403590867</v>
      </c>
      <c r="L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2">
        <v>1.6558508916691657</v>
      </c>
      <c r="L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2">
        <v>-11.155964412348954</v>
      </c>
      <c r="L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2">
        <v>0.3521303986162636</v>
      </c>
      <c r="L25" s="2927"/>
    </row>
    <row r="26" ht="18" customHeight="1" x14ac:dyDescent="0.25">
      <c r="B26" s="2538" t="s">
        <v>2135</v>
      </c>
      <c r="C26" s="1001"/>
      <c r="D26" s="1001"/>
      <c r="E26" s="1001"/>
      <c r="F26" s="1001"/>
      <c r="G26" s="1001"/>
      <c r="H26" s="1001"/>
      <c r="I26" s="1001"/>
      <c r="J26" s="1001"/>
      <c r="K26" s="1374"/>
      <c r="L26" s="2927"/>
    </row>
    <row r="27" ht="18" customHeight="1" x14ac:dyDescent="0.25">
      <c r="B27" s="2538" t="s">
        <v>2136</v>
      </c>
      <c r="C27" s="1001"/>
      <c r="D27" s="1001"/>
      <c r="E27" s="1001"/>
      <c r="F27" s="1001"/>
      <c r="G27" s="1001"/>
      <c r="H27" s="1001"/>
      <c r="I27" s="1001"/>
      <c r="J27" s="1001"/>
      <c r="K27" s="1374"/>
      <c r="L27" s="2927"/>
    </row>
    <row r="28" ht="18" customHeight="1" x14ac:dyDescent="0.25">
      <c r="B28" s="2538" t="s">
        <v>683</v>
      </c>
      <c r="C28" s="3101"/>
      <c r="D28" s="3101"/>
      <c r="E28" s="3101">
        <v>29.8122</v>
      </c>
      <c r="F28" s="3101">
        <v>43.22472</v>
      </c>
      <c r="G28" s="3101">
        <v>34.97296</v>
      </c>
      <c r="H28" s="3101">
        <v>45.05556</v>
      </c>
      <c r="I28" s="3101">
        <v>34.29184</v>
      </c>
      <c r="J28" s="3101">
        <v>41.76084</v>
      </c>
      <c r="K28" s="3102">
        <v>40.079698915209214</v>
      </c>
      <c r="L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9">
        <v>0</v>
      </c>
      <c r="L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100">
        <v>4.172504025025041</v>
      </c>
      <c r="L30" s="2927"/>
    </row>
    <row r="31" ht="18" customHeight="1" x14ac:dyDescent="0.25">
      <c r="B31" s="2581" t="s">
        <v>2139</v>
      </c>
      <c r="C31" s="1001"/>
      <c r="D31" s="1001"/>
      <c r="E31" s="1001"/>
      <c r="F31" s="1001"/>
      <c r="G31" s="1001"/>
      <c r="H31" s="1001"/>
      <c r="I31" s="1001"/>
      <c r="J31" s="1001"/>
      <c r="K31" s="1374"/>
      <c r="L31" s="2927"/>
    </row>
    <row r="32" ht="18" customHeight="1" x14ac:dyDescent="0.25">
      <c r="B32" s="2581" t="s">
        <v>2140</v>
      </c>
      <c r="C32" s="1001"/>
      <c r="D32" s="1001"/>
      <c r="E32" s="1001"/>
      <c r="F32" s="1001"/>
      <c r="G32" s="1001"/>
      <c r="H32" s="1001"/>
      <c r="I32" s="1001"/>
      <c r="J32" s="1001"/>
      <c r="K32" s="1374"/>
      <c r="L32" s="2927"/>
    </row>
    <row r="33" ht="18" customHeight="1" x14ac:dyDescent="0.25">
      <c r="B33" s="2581" t="s">
        <v>2141</v>
      </c>
      <c r="C33" s="1001"/>
      <c r="D33" s="1001"/>
      <c r="E33" s="1001"/>
      <c r="F33" s="1001"/>
      <c r="G33" s="1001"/>
      <c r="H33" s="1001"/>
      <c r="I33" s="1001"/>
      <c r="J33" s="1001"/>
      <c r="K33" s="1374"/>
      <c r="L33" s="2927"/>
    </row>
    <row r="34" ht="18" customHeight="1" x14ac:dyDescent="0.25">
      <c r="B34" s="2581" t="s">
        <v>2142</v>
      </c>
      <c r="C34" s="1001"/>
      <c r="D34" s="1001"/>
      <c r="E34" s="1001"/>
      <c r="F34" s="1001"/>
      <c r="G34" s="1001"/>
      <c r="H34" s="1001"/>
      <c r="I34" s="1001"/>
      <c r="J34" s="1001"/>
      <c r="K34" s="1374"/>
      <c r="L34" s="2927"/>
    </row>
    <row r="35" ht="18" customHeight="1" x14ac:dyDescent="0.25">
      <c r="B35" s="2581" t="s">
        <v>2143</v>
      </c>
      <c r="C35" s="1001"/>
      <c r="D35" s="1001"/>
      <c r="E35" s="1001"/>
      <c r="F35" s="1001"/>
      <c r="G35" s="1001"/>
      <c r="H35" s="1001"/>
      <c r="I35" s="1001"/>
      <c r="J35" s="1001"/>
      <c r="K35" s="1374"/>
      <c r="L35" s="2927"/>
    </row>
    <row r="36" ht="18" customHeight="1" x14ac:dyDescent="0.25">
      <c r="B36" s="2581" t="s">
        <v>2144</v>
      </c>
      <c r="C36" s="1001"/>
      <c r="D36" s="1001"/>
      <c r="E36" s="1001"/>
      <c r="F36" s="1001"/>
      <c r="G36" s="1001"/>
      <c r="H36" s="1001"/>
      <c r="I36" s="1001"/>
      <c r="J36" s="1001"/>
      <c r="K36" s="1374"/>
      <c r="L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5">
        <v>14.581102989574449</v>
      </c>
      <c r="L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5">
        <v>-5.070495243513744</v>
      </c>
      <c r="L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5">
        <v>-8.129228280422183</v>
      </c>
      <c r="L39" s="2927"/>
    </row>
    <row r="40" ht="18" customHeight="1" x14ac:dyDescent="0.3">
      <c r="B40" s="2589" t="s">
        <v>2146</v>
      </c>
      <c r="C40" s="3104"/>
      <c r="D40" s="3104"/>
      <c r="E40" s="3104" t="s">
        <v>106</v>
      </c>
      <c r="F40" s="3104" t="s">
        <v>106</v>
      </c>
      <c r="G40" s="3104" t="s">
        <v>106</v>
      </c>
      <c r="H40" s="3104" t="s">
        <v>106</v>
      </c>
      <c r="I40" s="3104" t="s">
        <v>106</v>
      </c>
      <c r="J40" s="3104" t="s">
        <v>106</v>
      </c>
      <c r="K40" s="3105"/>
      <c r="L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7">
        <v>32.020704044616515</v>
      </c>
      <c r="L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2">
        <v>20.496372764378016</v>
      </c>
      <c r="L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2">
        <v>-9.53923034581926</v>
      </c>
      <c r="L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2">
        <v>-14.997467285808206</v>
      </c>
      <c r="L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2">
        <v>8.974737924209549</v>
      </c>
      <c r="L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2">
        <v>-5.322147324512649</v>
      </c>
      <c r="L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2">
        <v>-7.474698207535674</v>
      </c>
      <c r="L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5">
        <v>-42.43372113253731</v>
      </c>
      <c r="L48" s="2927"/>
    </row>
    <row r="49" ht="18" customHeight="1" x14ac:dyDescent="0.3">
      <c r="B49" s="2589" t="s">
        <v>2637</v>
      </c>
      <c r="C49" s="3108"/>
      <c r="D49" s="3108"/>
      <c r="E49" s="3108" t="s">
        <v>109</v>
      </c>
      <c r="F49" s="3108" t="s">
        <v>109</v>
      </c>
      <c r="G49" s="3108" t="s">
        <v>109</v>
      </c>
      <c r="H49" s="3108" t="s">
        <v>109</v>
      </c>
      <c r="I49" s="3108">
        <v>1034</v>
      </c>
      <c r="J49" s="3108">
        <v>1217.425</v>
      </c>
      <c r="K49" s="3109" t="s">
        <v>2633</v>
      </c>
      <c r="L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100">
        <v>1.322248729314221</v>
      </c>
      <c r="L50" s="2927"/>
    </row>
    <row r="51" ht="18" customHeight="1" x14ac:dyDescent="0.25">
      <c r="B51" s="2581" t="s">
        <v>2638</v>
      </c>
      <c r="C51" s="1001"/>
      <c r="D51" s="1001"/>
      <c r="E51" s="1001"/>
      <c r="F51" s="1001"/>
      <c r="G51" s="1001"/>
      <c r="H51" s="1001"/>
      <c r="I51" s="1001"/>
      <c r="J51" s="1001"/>
      <c r="K51" s="1374"/>
      <c r="L51" s="2927"/>
    </row>
    <row r="52" ht="18" customHeight="1" x14ac:dyDescent="0.25">
      <c r="B52" s="2581" t="s">
        <v>2198</v>
      </c>
      <c r="C52" s="1001"/>
      <c r="D52" s="1001"/>
      <c r="E52" s="1001"/>
      <c r="F52" s="1001"/>
      <c r="G52" s="1001"/>
      <c r="H52" s="1001"/>
      <c r="I52" s="1001"/>
      <c r="J52" s="1001"/>
      <c r="K52" s="1374"/>
      <c r="L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2">
        <v>1.322248729314221</v>
      </c>
      <c r="L53" s="2927"/>
    </row>
    <row r="54" ht="18" customHeight="1" x14ac:dyDescent="0.25">
      <c r="B54" s="2581" t="s">
        <v>2160</v>
      </c>
      <c r="C54" s="1001"/>
      <c r="D54" s="1001"/>
      <c r="E54" s="1001"/>
      <c r="F54" s="1001"/>
      <c r="G54" s="1001"/>
      <c r="H54" s="1001"/>
      <c r="I54" s="1001"/>
      <c r="J54" s="1001"/>
      <c r="K54" s="1374"/>
      <c r="L54" s="2927"/>
    </row>
    <row r="55" ht="18" customHeight="1" x14ac:dyDescent="0.3">
      <c r="B55" s="2586" t="s">
        <v>2639</v>
      </c>
      <c r="C55" s="3104"/>
      <c r="D55" s="3104"/>
      <c r="E55" s="3104" t="s">
        <v>106</v>
      </c>
      <c r="F55" s="3104" t="s">
        <v>106</v>
      </c>
      <c r="G55" s="3104" t="s">
        <v>106</v>
      </c>
      <c r="H55" s="3104" t="s">
        <v>106</v>
      </c>
      <c r="I55" s="3104" t="s">
        <v>106</v>
      </c>
      <c r="J55" s="3104" t="s">
        <v>106</v>
      </c>
      <c r="K55" s="3105" t="s">
        <v>2633</v>
      </c>
      <c r="L55" s="2927"/>
    </row>
    <row r="56" ht="18" customHeight="1" x14ac:dyDescent="0.3">
      <c r="B56" s="3111" t="s">
        <v>2649</v>
      </c>
      <c r="C56" s="3112"/>
      <c r="D56" s="3112"/>
      <c r="E56" s="3112" t="s">
        <v>343</v>
      </c>
      <c r="F56" s="3112" t="s">
        <v>343</v>
      </c>
      <c r="G56" s="3112" t="s">
        <v>343</v>
      </c>
      <c r="H56" s="3112" t="s">
        <v>343</v>
      </c>
      <c r="I56" s="3112" t="s">
        <v>343</v>
      </c>
      <c r="J56" s="3112" t="s">
        <v>343</v>
      </c>
      <c r="K56" s="3113"/>
      <c r="L56" s="2927"/>
    </row>
    <row r="57" ht="18" customHeight="1" x14ac:dyDescent="0.3">
      <c r="B57" s="3114"/>
      <c r="C57" s="3115"/>
      <c r="D57" s="3115"/>
      <c r="E57" s="3115"/>
      <c r="F57" s="3115"/>
      <c r="G57" s="3115"/>
      <c r="H57" s="3115"/>
      <c r="I57" s="3115"/>
      <c r="J57" s="3115"/>
      <c r="K57" s="3115"/>
      <c r="L57" s="135"/>
    </row>
    <row r="58" ht="18" customHeight="1" x14ac:dyDescent="0.25">
      <c r="B58" s="2672" t="s">
        <v>2640</v>
      </c>
      <c r="C58" s="1025"/>
      <c r="D58" s="1025"/>
      <c r="E58" s="1025"/>
      <c r="F58" s="1025"/>
      <c r="G58" s="1025"/>
      <c r="H58" s="1025"/>
      <c r="I58" s="1025"/>
      <c r="J58" s="1025"/>
      <c r="K58" s="3133"/>
      <c r="L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2">
        <v>5.595591615302621</v>
      </c>
      <c r="L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2">
        <v>19.325254942562736</v>
      </c>
      <c r="L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2">
        <v>-10.4621701643627</v>
      </c>
      <c r="L61" s="2927"/>
    </row>
    <row r="62" ht="18" customHeight="1" x14ac:dyDescent="0.25">
      <c r="B62" s="2625" t="s">
        <v>129</v>
      </c>
      <c r="C62" s="3101"/>
      <c r="D62" s="3101"/>
      <c r="E62" s="3101">
        <v>0.6678</v>
      </c>
      <c r="F62" s="3101">
        <v>1.14129</v>
      </c>
      <c r="G62" s="3101">
        <v>0.9756</v>
      </c>
      <c r="H62" s="3101">
        <v>0.937395</v>
      </c>
      <c r="I62" s="3101">
        <v>0.86202</v>
      </c>
      <c r="J62" s="3101">
        <v>1.330065</v>
      </c>
      <c r="K62" s="3102">
        <v>99.17115902964962</v>
      </c>
      <c r="L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2">
        <v>2.986407233044496</v>
      </c>
      <c r="L63" s="2927"/>
    </row>
    <row r="64" ht="18" customHeight="1" x14ac:dyDescent="0.25">
      <c r="B64" s="2625" t="s">
        <v>2165</v>
      </c>
      <c r="C64" s="3101"/>
      <c r="D64" s="3101"/>
      <c r="E64" s="3101" t="s">
        <v>106</v>
      </c>
      <c r="F64" s="3101" t="s">
        <v>106</v>
      </c>
      <c r="G64" s="3101" t="s">
        <v>106</v>
      </c>
      <c r="H64" s="3101" t="s">
        <v>106</v>
      </c>
      <c r="I64" s="3101" t="s">
        <v>106</v>
      </c>
      <c r="J64" s="3101" t="s">
        <v>106</v>
      </c>
      <c r="K64" s="3102"/>
      <c r="L64" s="2927"/>
    </row>
    <row r="65" ht="18" customHeight="1" x14ac:dyDescent="0.25">
      <c r="B65" s="2626" t="s">
        <v>2166</v>
      </c>
      <c r="C65" s="3104"/>
      <c r="D65" s="3104"/>
      <c r="E65" s="3104" t="s">
        <v>114</v>
      </c>
      <c r="F65" s="3104" t="s">
        <v>114</v>
      </c>
      <c r="G65" s="3104" t="s">
        <v>114</v>
      </c>
      <c r="H65" s="3104" t="s">
        <v>114</v>
      </c>
      <c r="I65" s="3104" t="s">
        <v>114</v>
      </c>
      <c r="J65" s="3104" t="s">
        <v>114</v>
      </c>
      <c r="K65" s="3105"/>
      <c r="L65" s="135"/>
    </row>
    <row r="66" ht="18" customHeight="1" x14ac:dyDescent="0.3">
      <c r="B66" s="3120" t="s">
        <v>2650</v>
      </c>
      <c r="C66" s="3134"/>
      <c r="D66" s="3134"/>
      <c r="E66" s="3134"/>
      <c r="F66" s="3134"/>
      <c r="G66" s="3134"/>
      <c r="H66" s="3134"/>
      <c r="I66" s="3134"/>
      <c r="J66" s="3134"/>
      <c r="K66" s="3135"/>
    </row>
    <row r="67" ht="18" customHeight="1" x14ac:dyDescent="0.3">
      <c r="C67" s="2682"/>
      <c r="D67" s="2682"/>
      <c r="E67" s="2682"/>
      <c r="F67" s="2682"/>
      <c r="G67" s="2682"/>
      <c r="H67" s="2682"/>
      <c r="I67" s="2682"/>
      <c r="J67" s="2682"/>
      <c r="K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2">
        <v>-9.34765449905712</v>
      </c>
    </row>
    <row r="69" ht="18" customHeight="1" x14ac:dyDescent="0.3">
      <c r="C69" s="2682"/>
      <c r="D69" s="2682"/>
      <c r="E69" s="2682"/>
      <c r="F69" s="2682"/>
      <c r="G69" s="2682"/>
      <c r="H69" s="2682"/>
      <c r="I69" s="2682"/>
      <c r="J69" s="2682"/>
      <c r="K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5">
        <v>-1.544873996467524</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2">
        <v>-3.418286489169839</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2">
        <v>-1.5773099863424325</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9">
        <v>-3.4443044126841444</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K1" s="100" t="s">
        <v>62</v>
      </c>
    </row>
    <row r="2" ht="18.9" customHeight="1" x14ac:dyDescent="0.25">
      <c r="B2" s="5" t="s">
        <v>2655</v>
      </c>
      <c r="K2" s="100" t="s">
        <v>64</v>
      </c>
    </row>
    <row r="3" ht="18.9" customHeight="1" x14ac:dyDescent="0.25">
      <c r="B3" s="5" t="s">
        <v>2656</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62</v>
      </c>
      <c r="K8" s="3091" t="s">
        <v>2629</v>
      </c>
      <c r="L8" s="2927"/>
    </row>
    <row r="9" ht="18" customHeight="1" x14ac:dyDescent="0.3">
      <c r="B9" s="3138"/>
      <c r="C9" s="3093" t="s">
        <v>76</v>
      </c>
      <c r="D9" s="3093"/>
      <c r="E9" s="3094" t="s">
        <v>343</v>
      </c>
      <c r="F9" s="3094" t="s">
        <v>343</v>
      </c>
      <c r="G9" s="3094" t="s">
        <v>343</v>
      </c>
      <c r="H9" s="3094" t="s">
        <v>343</v>
      </c>
      <c r="I9" s="3094" t="s">
        <v>343</v>
      </c>
      <c r="J9" s="3094" t="s">
        <v>343</v>
      </c>
      <c r="K9" s="3095" t="s">
        <v>968</v>
      </c>
      <c r="L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100">
        <v>-4.247934678490071</v>
      </c>
      <c r="L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2">
        <v>-8.006059005268416</v>
      </c>
      <c r="L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2">
        <v>-31.866070890380538</v>
      </c>
      <c r="L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2">
        <v>1.9288522187372945</v>
      </c>
      <c r="L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2">
        <v>-18.904075235030117</v>
      </c>
      <c r="L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2">
        <v>-5.509914819399101</v>
      </c>
      <c r="L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2">
        <v>-70.44590054614784</v>
      </c>
      <c r="L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2">
        <v>-0.9417833814541506</v>
      </c>
      <c r="L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2">
        <v>2.4356627725418014</v>
      </c>
      <c r="L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2">
        <v>-9.960993008367959</v>
      </c>
      <c r="L19" s="2927"/>
    </row>
    <row r="20" ht="18" customHeight="1" x14ac:dyDescent="0.3">
      <c r="B20" s="3103" t="s">
        <v>2131</v>
      </c>
      <c r="C20" s="3139"/>
      <c r="D20" s="3139"/>
      <c r="E20" s="3139"/>
      <c r="F20" s="3139"/>
      <c r="G20" s="3139"/>
      <c r="H20" s="3139"/>
      <c r="I20" s="3139"/>
      <c r="J20" s="3139"/>
      <c r="K20" s="3140"/>
      <c r="L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7">
        <v>0.5327196793139186</v>
      </c>
      <c r="L21" s="2927"/>
    </row>
    <row r="22" ht="18" customHeight="1" x14ac:dyDescent="0.25">
      <c r="B22" s="2538" t="s">
        <v>2133</v>
      </c>
      <c r="C22" s="3101"/>
      <c r="D22" s="3101"/>
      <c r="E22" s="3101" t="s">
        <v>106</v>
      </c>
      <c r="F22" s="3101" t="s">
        <v>106</v>
      </c>
      <c r="G22" s="3101" t="s">
        <v>106</v>
      </c>
      <c r="H22" s="3101" t="s">
        <v>106</v>
      </c>
      <c r="I22" s="3101" t="s">
        <v>106</v>
      </c>
      <c r="J22" s="3101" t="s">
        <v>106</v>
      </c>
      <c r="K22" s="3102" t="s">
        <v>2633</v>
      </c>
      <c r="L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2">
        <v>13.694949786059432</v>
      </c>
      <c r="L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2">
        <v>-9.787349725922075</v>
      </c>
      <c r="L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2">
        <v>-12.243711793791576</v>
      </c>
      <c r="L25" s="2927"/>
    </row>
    <row r="26" ht="18" customHeight="1" x14ac:dyDescent="0.25">
      <c r="B26" s="2538" t="s">
        <v>2135</v>
      </c>
      <c r="C26" s="1001"/>
      <c r="D26" s="1001"/>
      <c r="E26" s="1001"/>
      <c r="F26" s="1001"/>
      <c r="G26" s="1001"/>
      <c r="H26" s="1001"/>
      <c r="I26" s="1001"/>
      <c r="J26" s="1001"/>
      <c r="K26" s="1374"/>
      <c r="L26" s="2927"/>
    </row>
    <row r="27" ht="18" customHeight="1" x14ac:dyDescent="0.25">
      <c r="B27" s="2538" t="s">
        <v>2136</v>
      </c>
      <c r="C27" s="1001"/>
      <c r="D27" s="1001"/>
      <c r="E27" s="1001"/>
      <c r="F27" s="1001"/>
      <c r="G27" s="1001"/>
      <c r="H27" s="1001"/>
      <c r="I27" s="1001"/>
      <c r="J27" s="1001"/>
      <c r="K27" s="1374"/>
      <c r="L27" s="2927"/>
    </row>
    <row r="28" ht="18" customHeight="1" x14ac:dyDescent="0.25">
      <c r="B28" s="2538" t="s">
        <v>683</v>
      </c>
      <c r="C28" s="3101"/>
      <c r="D28" s="3101"/>
      <c r="E28" s="3101" t="s">
        <v>106</v>
      </c>
      <c r="F28" s="3101" t="s">
        <v>106</v>
      </c>
      <c r="G28" s="3101" t="s">
        <v>106</v>
      </c>
      <c r="H28" s="3101" t="s">
        <v>106</v>
      </c>
      <c r="I28" s="3101" t="s">
        <v>106</v>
      </c>
      <c r="J28" s="3101" t="s">
        <v>106</v>
      </c>
      <c r="K28" s="3102" t="s">
        <v>2633</v>
      </c>
      <c r="L28" s="2927"/>
    </row>
    <row r="29" ht="18" customHeight="1" x14ac:dyDescent="0.3">
      <c r="B29" s="2566" t="s">
        <v>2634</v>
      </c>
      <c r="C29" s="3108"/>
      <c r="D29" s="3108"/>
      <c r="E29" s="3108" t="s">
        <v>106</v>
      </c>
      <c r="F29" s="3108" t="s">
        <v>106</v>
      </c>
      <c r="G29" s="3108" t="s">
        <v>106</v>
      </c>
      <c r="H29" s="3108" t="s">
        <v>106</v>
      </c>
      <c r="I29" s="3108" t="s">
        <v>106</v>
      </c>
      <c r="J29" s="3108" t="s">
        <v>106</v>
      </c>
      <c r="K29" s="3109" t="s">
        <v>2633</v>
      </c>
      <c r="L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100">
        <v>-2.1274442305839685</v>
      </c>
      <c r="L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2">
        <v>-3.0517753052267773</v>
      </c>
      <c r="L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2">
        <v>3.7961346992177027</v>
      </c>
      <c r="L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2">
        <v>39.996945442572404</v>
      </c>
      <c r="L33" s="2927"/>
    </row>
    <row r="34" ht="18" customHeight="1" x14ac:dyDescent="0.25">
      <c r="B34" s="2581" t="s">
        <v>2142</v>
      </c>
      <c r="C34" s="3101"/>
      <c r="D34" s="3101"/>
      <c r="E34" s="3101" t="s">
        <v>106</v>
      </c>
      <c r="F34" s="3101" t="s">
        <v>106</v>
      </c>
      <c r="G34" s="3101" t="s">
        <v>106</v>
      </c>
      <c r="H34" s="3101" t="s">
        <v>106</v>
      </c>
      <c r="I34" s="3101" t="s">
        <v>106</v>
      </c>
      <c r="J34" s="3101" t="s">
        <v>106</v>
      </c>
      <c r="K34" s="3102"/>
      <c r="L34" s="2927"/>
    </row>
    <row r="35" ht="18" customHeight="1" x14ac:dyDescent="0.25">
      <c r="B35" s="2581" t="s">
        <v>2143</v>
      </c>
      <c r="C35" s="3101"/>
      <c r="D35" s="3101"/>
      <c r="E35" s="3101" t="s">
        <v>106</v>
      </c>
      <c r="F35" s="3101" t="s">
        <v>106</v>
      </c>
      <c r="G35" s="3101" t="s">
        <v>106</v>
      </c>
      <c r="H35" s="3101" t="s">
        <v>106</v>
      </c>
      <c r="I35" s="3101" t="s">
        <v>106</v>
      </c>
      <c r="J35" s="3101" t="s">
        <v>106</v>
      </c>
      <c r="K35" s="3102"/>
      <c r="L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2">
        <v>-0.9454665804147515</v>
      </c>
      <c r="L36" s="2927"/>
    </row>
    <row r="37" ht="18" customHeight="1" x14ac:dyDescent="0.25">
      <c r="B37" s="2586" t="s">
        <v>1052</v>
      </c>
      <c r="C37" s="3139"/>
      <c r="D37" s="3139"/>
      <c r="E37" s="3139"/>
      <c r="F37" s="3139"/>
      <c r="G37" s="3139"/>
      <c r="H37" s="3139"/>
      <c r="I37" s="3139"/>
      <c r="J37" s="3139"/>
      <c r="K37" s="3140"/>
      <c r="L37" s="2927"/>
    </row>
    <row r="38" ht="18" customHeight="1" x14ac:dyDescent="0.25">
      <c r="B38" s="2586" t="s">
        <v>1053</v>
      </c>
      <c r="C38" s="3139"/>
      <c r="D38" s="3139"/>
      <c r="E38" s="3139"/>
      <c r="F38" s="3139"/>
      <c r="G38" s="3139"/>
      <c r="H38" s="3139"/>
      <c r="I38" s="3139"/>
      <c r="J38" s="3139"/>
      <c r="K38" s="3140"/>
      <c r="L38" s="2927"/>
    </row>
    <row r="39" ht="18" customHeight="1" x14ac:dyDescent="0.25">
      <c r="B39" s="2586" t="s">
        <v>2145</v>
      </c>
      <c r="C39" s="3139"/>
      <c r="D39" s="3139"/>
      <c r="E39" s="3139"/>
      <c r="F39" s="3139"/>
      <c r="G39" s="3139"/>
      <c r="H39" s="3139"/>
      <c r="I39" s="3139"/>
      <c r="J39" s="3139"/>
      <c r="K39" s="3140"/>
      <c r="L39" s="2927"/>
    </row>
    <row r="40" ht="18" customHeight="1" x14ac:dyDescent="0.3">
      <c r="B40" s="2589" t="s">
        <v>2146</v>
      </c>
      <c r="C40" s="3104"/>
      <c r="D40" s="3104"/>
      <c r="E40" s="3104" t="s">
        <v>106</v>
      </c>
      <c r="F40" s="3104" t="s">
        <v>106</v>
      </c>
      <c r="G40" s="3104" t="s">
        <v>106</v>
      </c>
      <c r="H40" s="3104" t="s">
        <v>106</v>
      </c>
      <c r="I40" s="3104" t="s">
        <v>106</v>
      </c>
      <c r="J40" s="3104" t="s">
        <v>106</v>
      </c>
      <c r="K40" s="3105"/>
      <c r="L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7">
        <v>467.00565991488156</v>
      </c>
      <c r="L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2">
        <v>-46.68028677195736</v>
      </c>
      <c r="L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2">
        <v>2.616885207515414</v>
      </c>
      <c r="L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2">
        <v>0.6984166486579358</v>
      </c>
      <c r="L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2">
        <v>-6.258169252180395</v>
      </c>
      <c r="L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2">
        <v>-3.893808588844263</v>
      </c>
      <c r="L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2">
        <v>-17.657878602084605</v>
      </c>
      <c r="L47" s="2927"/>
    </row>
    <row r="48" ht="18" customHeight="1" x14ac:dyDescent="0.25">
      <c r="B48" s="2581" t="s">
        <v>2195</v>
      </c>
      <c r="C48" s="3139"/>
      <c r="D48" s="3139"/>
      <c r="E48" s="3139"/>
      <c r="F48" s="3139"/>
      <c r="G48" s="3139"/>
      <c r="H48" s="3139"/>
      <c r="I48" s="3139"/>
      <c r="J48" s="3139"/>
      <c r="K48" s="3140"/>
      <c r="L48" s="2927"/>
    </row>
    <row r="49" ht="18" customHeight="1" x14ac:dyDescent="0.3">
      <c r="B49" s="2589" t="s">
        <v>2637</v>
      </c>
      <c r="C49" s="3108"/>
      <c r="D49" s="3108"/>
      <c r="E49" s="3108" t="s">
        <v>109</v>
      </c>
      <c r="F49" s="3108" t="s">
        <v>109</v>
      </c>
      <c r="G49" s="3108" t="s">
        <v>109</v>
      </c>
      <c r="H49" s="3108" t="s">
        <v>109</v>
      </c>
      <c r="I49" s="3108">
        <v>97.586666667</v>
      </c>
      <c r="J49" s="3108">
        <v>107.904</v>
      </c>
      <c r="K49" s="3109" t="s">
        <v>2633</v>
      </c>
      <c r="L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100">
        <v>21.434199800635604</v>
      </c>
      <c r="L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2">
        <v>20.923284569923652</v>
      </c>
      <c r="L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2">
        <v>37.633313006281014</v>
      </c>
      <c r="L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2">
        <v>6.691255535792444</v>
      </c>
      <c r="L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2">
        <v>25.498634243572187</v>
      </c>
      <c r="L54" s="2927"/>
    </row>
    <row r="55" ht="18" customHeight="1" x14ac:dyDescent="0.3">
      <c r="B55" s="2586" t="s">
        <v>2639</v>
      </c>
      <c r="C55" s="3104"/>
      <c r="D55" s="3104"/>
      <c r="E55" s="3104" t="s">
        <v>106</v>
      </c>
      <c r="F55" s="3104" t="s">
        <v>106</v>
      </c>
      <c r="G55" s="3104" t="s">
        <v>106</v>
      </c>
      <c r="H55" s="3104" t="s">
        <v>106</v>
      </c>
      <c r="I55" s="3104" t="s">
        <v>106</v>
      </c>
      <c r="J55" s="3104" t="s">
        <v>106</v>
      </c>
      <c r="K55" s="3105"/>
      <c r="L55" s="2927"/>
    </row>
    <row r="56" ht="18" customHeight="1" x14ac:dyDescent="0.3">
      <c r="B56" s="3111" t="s">
        <v>2255</v>
      </c>
      <c r="C56" s="3112"/>
      <c r="D56" s="3112"/>
      <c r="E56" s="3112" t="s">
        <v>343</v>
      </c>
      <c r="F56" s="3112" t="s">
        <v>343</v>
      </c>
      <c r="G56" s="3112" t="s">
        <v>343</v>
      </c>
      <c r="H56" s="3112" t="s">
        <v>343</v>
      </c>
      <c r="I56" s="3112" t="s">
        <v>343</v>
      </c>
      <c r="J56" s="3112" t="s">
        <v>343</v>
      </c>
      <c r="K56" s="3113"/>
      <c r="L56" s="2927"/>
    </row>
    <row r="57" ht="18" customHeight="1" x14ac:dyDescent="0.3">
      <c r="B57" s="3141"/>
      <c r="C57" s="3142"/>
      <c r="D57" s="3142"/>
      <c r="E57" s="3142"/>
      <c r="F57" s="3142"/>
      <c r="G57" s="3142"/>
      <c r="H57" s="3142"/>
      <c r="I57" s="3142"/>
      <c r="J57" s="3142"/>
      <c r="K57" s="3142"/>
      <c r="L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5">
        <v>1.7187267503800803</v>
      </c>
      <c r="L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5">
        <v>5.447902889261886</v>
      </c>
      <c r="L59" s="2927"/>
    </row>
    <row r="60" ht="18" customHeight="1" x14ac:dyDescent="0.3">
      <c r="B60" s="3141"/>
      <c r="C60" s="3142"/>
      <c r="D60" s="3142"/>
      <c r="E60" s="3142"/>
      <c r="F60" s="3142"/>
      <c r="G60" s="3142"/>
      <c r="H60" s="3142"/>
      <c r="I60" s="3142"/>
      <c r="J60" s="3142"/>
      <c r="K60" s="3142"/>
      <c r="L60" s="135"/>
    </row>
    <row r="61" ht="18" customHeight="1" x14ac:dyDescent="0.25">
      <c r="B61" s="3116" t="s">
        <v>2640</v>
      </c>
      <c r="C61" s="1025"/>
      <c r="D61" s="1025"/>
      <c r="E61" s="1025"/>
      <c r="F61" s="1025"/>
      <c r="G61" s="1025"/>
      <c r="H61" s="1025"/>
      <c r="I61" s="1025"/>
      <c r="J61" s="1025"/>
      <c r="K61" s="3133"/>
      <c r="L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2">
        <v>-15.682127717314826</v>
      </c>
      <c r="L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2">
        <v>-42.73382085962223</v>
      </c>
      <c r="L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2">
        <v>-10.359318954804843</v>
      </c>
      <c r="L64" s="2927"/>
    </row>
    <row r="65" ht="18" customHeight="1" x14ac:dyDescent="0.25">
      <c r="B65" s="2625" t="s">
        <v>129</v>
      </c>
      <c r="C65" s="3101"/>
      <c r="D65" s="3101"/>
      <c r="E65" s="3101" t="s">
        <v>114</v>
      </c>
      <c r="F65" s="3101" t="s">
        <v>114</v>
      </c>
      <c r="G65" s="3101" t="s">
        <v>114</v>
      </c>
      <c r="H65" s="3101" t="s">
        <v>114</v>
      </c>
      <c r="I65" s="3101" t="s">
        <v>114</v>
      </c>
      <c r="J65" s="3101" t="s">
        <v>114</v>
      </c>
      <c r="K65" s="3102"/>
      <c r="L65" s="2927"/>
    </row>
    <row r="66" ht="18" customHeight="1" x14ac:dyDescent="0.25">
      <c r="B66" s="2625" t="s">
        <v>130</v>
      </c>
      <c r="C66" s="1001"/>
      <c r="D66" s="1001"/>
      <c r="E66" s="1001"/>
      <c r="F66" s="1001"/>
      <c r="G66" s="1001"/>
      <c r="H66" s="1001"/>
      <c r="I66" s="1001"/>
      <c r="J66" s="1001"/>
      <c r="K66" s="1374"/>
      <c r="L66" s="2927"/>
    </row>
    <row r="67" ht="18" customHeight="1" x14ac:dyDescent="0.25">
      <c r="B67" s="2625" t="s">
        <v>2165</v>
      </c>
      <c r="C67" s="1001"/>
      <c r="D67" s="1001"/>
      <c r="E67" s="1001"/>
      <c r="F67" s="1001"/>
      <c r="G67" s="1001"/>
      <c r="H67" s="1001"/>
      <c r="I67" s="1001"/>
      <c r="J67" s="1001"/>
      <c r="K67" s="1374"/>
      <c r="L67" s="2927"/>
    </row>
    <row r="68" ht="18" customHeight="1" x14ac:dyDescent="0.25">
      <c r="B68" s="2626" t="s">
        <v>2166</v>
      </c>
      <c r="C68" s="3139"/>
      <c r="D68" s="3139"/>
      <c r="E68" s="3139"/>
      <c r="F68" s="3139"/>
      <c r="G68" s="3139"/>
      <c r="H68" s="3139"/>
      <c r="I68" s="3139"/>
      <c r="J68" s="3139"/>
      <c r="K68" s="3140"/>
      <c r="L68" s="135"/>
    </row>
    <row r="69" ht="18" customHeight="1" x14ac:dyDescent="0.3">
      <c r="B69" s="3120" t="s">
        <v>2650</v>
      </c>
      <c r="C69" s="3134"/>
      <c r="D69" s="3134"/>
      <c r="E69" s="3134"/>
      <c r="F69" s="3134"/>
      <c r="G69" s="3134"/>
      <c r="H69" s="3134"/>
      <c r="I69" s="3134"/>
      <c r="J69" s="3134"/>
      <c r="K69" s="3135"/>
    </row>
    <row r="70" ht="18" customHeight="1" x14ac:dyDescent="0.3">
      <c r="C70" s="2682"/>
      <c r="D70" s="2682"/>
      <c r="E70" s="2682"/>
      <c r="F70" s="2682"/>
      <c r="G70" s="2682"/>
      <c r="H70" s="2682"/>
      <c r="I70" s="2682"/>
      <c r="J70" s="2682"/>
      <c r="K70" s="2682"/>
    </row>
    <row r="71" ht="18" customHeight="1" x14ac:dyDescent="0.3">
      <c r="B71" s="2695" t="s">
        <v>2661</v>
      </c>
      <c r="C71" s="3147"/>
      <c r="D71" s="3147"/>
      <c r="E71" s="3147"/>
      <c r="F71" s="3147"/>
      <c r="G71" s="3147"/>
      <c r="H71" s="3147"/>
      <c r="I71" s="3147"/>
      <c r="J71" s="3147"/>
      <c r="K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K1" s="100" t="s">
        <v>62</v>
      </c>
    </row>
    <row r="2" ht="18.9" customHeight="1" x14ac:dyDescent="0.25">
      <c r="B2" s="5" t="s">
        <v>2662</v>
      </c>
      <c r="K2" s="100" t="s">
        <v>64</v>
      </c>
    </row>
    <row r="3" ht="18.9" customHeight="1" x14ac:dyDescent="0.25">
      <c r="B3" s="5" t="s">
        <v>2663</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62</v>
      </c>
      <c r="K8" s="3091" t="s">
        <v>2629</v>
      </c>
      <c r="L8" s="2927"/>
    </row>
    <row r="9" ht="18" customHeight="1" x14ac:dyDescent="0.3">
      <c r="B9" s="3149"/>
      <c r="C9" s="3093" t="s">
        <v>76</v>
      </c>
      <c r="D9" s="3093"/>
      <c r="E9" s="3094" t="s">
        <v>343</v>
      </c>
      <c r="F9" s="3094" t="s">
        <v>343</v>
      </c>
      <c r="G9" s="3094" t="s">
        <v>343</v>
      </c>
      <c r="H9" s="3094" t="s">
        <v>343</v>
      </c>
      <c r="I9" s="3094" t="s">
        <v>343</v>
      </c>
      <c r="J9" s="3094" t="s">
        <v>343</v>
      </c>
      <c r="K9" s="3095" t="s">
        <v>968</v>
      </c>
      <c r="L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100">
        <v>16.84213280059001</v>
      </c>
      <c r="L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2">
        <v>16.988405775703345</v>
      </c>
      <c r="L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2">
        <v>-4.818368441211489</v>
      </c>
      <c r="L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2">
        <v>-7.285059505682899</v>
      </c>
      <c r="L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2">
        <v>69.8594375103173</v>
      </c>
      <c r="L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2">
        <v>0.2647986333430342</v>
      </c>
      <c r="L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2">
        <v>-88.47338184776322</v>
      </c>
      <c r="L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2">
        <v>-1.8638436623847046</v>
      </c>
      <c r="L17" s="2927"/>
    </row>
    <row r="18" ht="18" customHeight="1" x14ac:dyDescent="0.25">
      <c r="B18" s="2543" t="s">
        <v>2129</v>
      </c>
      <c r="C18" s="3101"/>
      <c r="D18" s="3101"/>
      <c r="E18" s="3101" t="s">
        <v>110</v>
      </c>
      <c r="F18" s="3101" t="s">
        <v>110</v>
      </c>
      <c r="G18" s="3101" t="s">
        <v>110</v>
      </c>
      <c r="H18" s="3101" t="s">
        <v>110</v>
      </c>
      <c r="I18" s="3101" t="s">
        <v>110</v>
      </c>
      <c r="J18" s="3101" t="s">
        <v>110</v>
      </c>
      <c r="K18" s="3102"/>
      <c r="L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2">
        <v>-1.8638436623847046</v>
      </c>
      <c r="L19" s="2927"/>
    </row>
    <row r="20" ht="18" customHeight="1" x14ac:dyDescent="0.3">
      <c r="B20" s="3103" t="s">
        <v>2131</v>
      </c>
      <c r="C20" s="3139"/>
      <c r="D20" s="3139"/>
      <c r="E20" s="3139"/>
      <c r="F20" s="3139"/>
      <c r="G20" s="3139"/>
      <c r="H20" s="3139"/>
      <c r="I20" s="3139"/>
      <c r="J20" s="3139"/>
      <c r="K20" s="3140"/>
      <c r="L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7">
        <v>8.824498163556887</v>
      </c>
      <c r="L21" s="2927"/>
    </row>
    <row r="22" ht="18" customHeight="1" x14ac:dyDescent="0.25">
      <c r="B22" s="2538" t="s">
        <v>2133</v>
      </c>
      <c r="C22" s="3101"/>
      <c r="D22" s="3101"/>
      <c r="E22" s="3101" t="s">
        <v>106</v>
      </c>
      <c r="F22" s="3101" t="s">
        <v>106</v>
      </c>
      <c r="G22" s="3101" t="s">
        <v>106</v>
      </c>
      <c r="H22" s="3101" t="s">
        <v>106</v>
      </c>
      <c r="I22" s="3101" t="s">
        <v>106</v>
      </c>
      <c r="J22" s="3101" t="s">
        <v>106</v>
      </c>
      <c r="K22" s="3102" t="s">
        <v>2633</v>
      </c>
      <c r="L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2">
        <v>8.857398127872381</v>
      </c>
      <c r="L23" s="2927"/>
    </row>
    <row r="24" ht="18" customHeight="1" x14ac:dyDescent="0.25">
      <c r="B24" s="2538" t="s">
        <v>658</v>
      </c>
      <c r="C24" s="3101"/>
      <c r="D24" s="3101"/>
      <c r="E24" s="3101" t="s">
        <v>106</v>
      </c>
      <c r="F24" s="3101" t="s">
        <v>106</v>
      </c>
      <c r="G24" s="3101" t="s">
        <v>106</v>
      </c>
      <c r="H24" s="3101" t="s">
        <v>106</v>
      </c>
      <c r="I24" s="3101" t="s">
        <v>106</v>
      </c>
      <c r="J24" s="3101" t="s">
        <v>106</v>
      </c>
      <c r="K24" s="3102" t="s">
        <v>2633</v>
      </c>
      <c r="L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2">
        <v>74.9792868130726</v>
      </c>
      <c r="L25" s="2927"/>
    </row>
    <row r="26" ht="18" customHeight="1" x14ac:dyDescent="0.25">
      <c r="B26" s="2538" t="s">
        <v>2135</v>
      </c>
      <c r="C26" s="3101"/>
      <c r="D26" s="3101"/>
      <c r="E26" s="3101" t="s">
        <v>106</v>
      </c>
      <c r="F26" s="3101" t="s">
        <v>106</v>
      </c>
      <c r="G26" s="3101" t="s">
        <v>106</v>
      </c>
      <c r="H26" s="3101" t="s">
        <v>106</v>
      </c>
      <c r="I26" s="3101" t="s">
        <v>106</v>
      </c>
      <c r="J26" s="3101" t="s">
        <v>106</v>
      </c>
      <c r="K26" s="3102" t="s">
        <v>2633</v>
      </c>
      <c r="L26" s="2927"/>
    </row>
    <row r="27" ht="18" customHeight="1" x14ac:dyDescent="0.25">
      <c r="B27" s="2538" t="s">
        <v>2136</v>
      </c>
      <c r="C27" s="1001"/>
      <c r="D27" s="1001"/>
      <c r="E27" s="1001"/>
      <c r="F27" s="1001"/>
      <c r="G27" s="1001"/>
      <c r="H27" s="1001"/>
      <c r="I27" s="1001"/>
      <c r="J27" s="1001"/>
      <c r="K27" s="1374"/>
      <c r="L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2">
        <v>1.4526396113066073</v>
      </c>
      <c r="L28" s="2927"/>
    </row>
    <row r="29" ht="18" customHeight="1" x14ac:dyDescent="0.3">
      <c r="B29" s="2566" t="s">
        <v>2634</v>
      </c>
      <c r="C29" s="3108"/>
      <c r="D29" s="3108"/>
      <c r="E29" s="3108" t="s">
        <v>106</v>
      </c>
      <c r="F29" s="3108" t="s">
        <v>106</v>
      </c>
      <c r="G29" s="3108" t="s">
        <v>106</v>
      </c>
      <c r="H29" s="3108" t="s">
        <v>106</v>
      </c>
      <c r="I29" s="3108" t="s">
        <v>106</v>
      </c>
      <c r="J29" s="3108" t="s">
        <v>106</v>
      </c>
      <c r="K29" s="3109" t="s">
        <v>2633</v>
      </c>
      <c r="L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100">
        <v>-6.689210056196808</v>
      </c>
      <c r="L30" s="2927"/>
    </row>
    <row r="31" ht="18" customHeight="1" x14ac:dyDescent="0.25">
      <c r="B31" s="2581" t="s">
        <v>2139</v>
      </c>
      <c r="C31" s="1001"/>
      <c r="D31" s="1001"/>
      <c r="E31" s="1001"/>
      <c r="F31" s="1001"/>
      <c r="G31" s="1001"/>
      <c r="H31" s="1001"/>
      <c r="I31" s="1001"/>
      <c r="J31" s="1001"/>
      <c r="K31" s="1374"/>
      <c r="L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2">
        <v>-3.4852971776838992</v>
      </c>
      <c r="L32" s="2927"/>
    </row>
    <row r="33" ht="18" customHeight="1" x14ac:dyDescent="0.25">
      <c r="B33" s="2581" t="s">
        <v>2141</v>
      </c>
      <c r="C33" s="1001"/>
      <c r="D33" s="1001"/>
      <c r="E33" s="1001"/>
      <c r="F33" s="1001"/>
      <c r="G33" s="1001"/>
      <c r="H33" s="1001"/>
      <c r="I33" s="1001"/>
      <c r="J33" s="1001"/>
      <c r="K33" s="1374"/>
      <c r="L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2">
        <v>-7.240062323262678</v>
      </c>
      <c r="L34" s="2927"/>
    </row>
    <row r="35" ht="18" customHeight="1" x14ac:dyDescent="0.25">
      <c r="B35" s="2581" t="s">
        <v>2143</v>
      </c>
      <c r="C35" s="3101"/>
      <c r="D35" s="3101"/>
      <c r="E35" s="3101" t="s">
        <v>106</v>
      </c>
      <c r="F35" s="3101" t="s">
        <v>106</v>
      </c>
      <c r="G35" s="3101" t="s">
        <v>106</v>
      </c>
      <c r="H35" s="3101" t="s">
        <v>106</v>
      </c>
      <c r="I35" s="3101" t="s">
        <v>106</v>
      </c>
      <c r="J35" s="3101" t="s">
        <v>106</v>
      </c>
      <c r="K35" s="3102"/>
      <c r="L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2">
        <v>-0.9454665804148854</v>
      </c>
      <c r="L36" s="2927"/>
    </row>
    <row r="37" ht="18" customHeight="1" x14ac:dyDescent="0.25">
      <c r="B37" s="2586" t="s">
        <v>1052</v>
      </c>
      <c r="C37" s="3139"/>
      <c r="D37" s="3139"/>
      <c r="E37" s="3139"/>
      <c r="F37" s="3139"/>
      <c r="G37" s="3139"/>
      <c r="H37" s="3139"/>
      <c r="I37" s="3139"/>
      <c r="J37" s="3139"/>
      <c r="K37" s="3140"/>
      <c r="L37" s="2927"/>
    </row>
    <row r="38" ht="18" customHeight="1" x14ac:dyDescent="0.25">
      <c r="B38" s="2586" t="s">
        <v>1053</v>
      </c>
      <c r="C38" s="3139"/>
      <c r="D38" s="3139"/>
      <c r="E38" s="3139"/>
      <c r="F38" s="3139"/>
      <c r="G38" s="3139"/>
      <c r="H38" s="3139"/>
      <c r="I38" s="3139"/>
      <c r="J38" s="3139"/>
      <c r="K38" s="3140"/>
      <c r="L38" s="2927"/>
    </row>
    <row r="39" ht="18" customHeight="1" x14ac:dyDescent="0.25">
      <c r="B39" s="2586" t="s">
        <v>2145</v>
      </c>
      <c r="C39" s="3139"/>
      <c r="D39" s="3139"/>
      <c r="E39" s="3139"/>
      <c r="F39" s="3139"/>
      <c r="G39" s="3139"/>
      <c r="H39" s="3139"/>
      <c r="I39" s="3139"/>
      <c r="J39" s="3139"/>
      <c r="K39" s="3140"/>
      <c r="L39" s="2927"/>
    </row>
    <row r="40" ht="18" customHeight="1" x14ac:dyDescent="0.3">
      <c r="B40" s="2589" t="s">
        <v>2146</v>
      </c>
      <c r="C40" s="3104"/>
      <c r="D40" s="3104"/>
      <c r="E40" s="3104" t="s">
        <v>106</v>
      </c>
      <c r="F40" s="3104" t="s">
        <v>106</v>
      </c>
      <c r="G40" s="3104" t="s">
        <v>106</v>
      </c>
      <c r="H40" s="3104" t="s">
        <v>106</v>
      </c>
      <c r="I40" s="3104" t="s">
        <v>106</v>
      </c>
      <c r="J40" s="3104" t="s">
        <v>106</v>
      </c>
      <c r="K40" s="3105"/>
      <c r="L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7">
        <v>-17.351744879371715</v>
      </c>
      <c r="L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2">
        <v>-47.1919553893337</v>
      </c>
      <c r="L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2">
        <v>-18.131865173347425</v>
      </c>
      <c r="L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2">
        <v>5.3739673113411195</v>
      </c>
      <c r="L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2">
        <v>46.574160323549</v>
      </c>
      <c r="L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2">
        <v>-8.01194351885299</v>
      </c>
      <c r="L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2">
        <v>-5.341163705555289</v>
      </c>
      <c r="L47" s="2927"/>
    </row>
    <row r="48" ht="18" customHeight="1" x14ac:dyDescent="0.25">
      <c r="B48" s="2581" t="s">
        <v>2195</v>
      </c>
      <c r="C48" s="3139"/>
      <c r="D48" s="3139"/>
      <c r="E48" s="3139"/>
      <c r="F48" s="3139"/>
      <c r="G48" s="3139"/>
      <c r="H48" s="3139"/>
      <c r="I48" s="3139"/>
      <c r="J48" s="3139"/>
      <c r="K48" s="3140"/>
      <c r="L48" s="2927"/>
    </row>
    <row r="49" ht="18" customHeight="1" x14ac:dyDescent="0.3">
      <c r="B49" s="2589" t="s">
        <v>2637</v>
      </c>
      <c r="C49" s="3108"/>
      <c r="D49" s="3108"/>
      <c r="E49" s="3108" t="s">
        <v>106</v>
      </c>
      <c r="F49" s="3108" t="s">
        <v>109</v>
      </c>
      <c r="G49" s="3108" t="s">
        <v>109</v>
      </c>
      <c r="H49" s="3108" t="s">
        <v>109</v>
      </c>
      <c r="I49" s="3108" t="s">
        <v>109</v>
      </c>
      <c r="J49" s="3108" t="s">
        <v>109</v>
      </c>
      <c r="K49" s="3109" t="s">
        <v>2633</v>
      </c>
      <c r="L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100">
        <v>2.7123960964151785</v>
      </c>
      <c r="L50" s="2927"/>
    </row>
    <row r="51" ht="18" customHeight="1" x14ac:dyDescent="0.25">
      <c r="B51" s="2581" t="s">
        <v>2638</v>
      </c>
      <c r="C51" s="1001"/>
      <c r="D51" s="1001"/>
      <c r="E51" s="1001"/>
      <c r="F51" s="1001"/>
      <c r="G51" s="1001"/>
      <c r="H51" s="1001"/>
      <c r="I51" s="1001"/>
      <c r="J51" s="1001"/>
      <c r="K51" s="1374"/>
      <c r="L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2">
        <v>19.751817951453724</v>
      </c>
      <c r="L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2">
        <v>0.4514049321382331</v>
      </c>
      <c r="L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2">
        <v>1.9460159279793383</v>
      </c>
      <c r="L54" s="2927"/>
    </row>
    <row r="55" ht="18" customHeight="1" x14ac:dyDescent="0.3">
      <c r="B55" s="2586" t="s">
        <v>2639</v>
      </c>
      <c r="C55" s="3104"/>
      <c r="D55" s="3104"/>
      <c r="E55" s="3104" t="s">
        <v>106</v>
      </c>
      <c r="F55" s="3104" t="s">
        <v>106</v>
      </c>
      <c r="G55" s="3104" t="s">
        <v>106</v>
      </c>
      <c r="H55" s="3104" t="s">
        <v>106</v>
      </c>
      <c r="I55" s="3104" t="s">
        <v>106</v>
      </c>
      <c r="J55" s="3104" t="s">
        <v>106</v>
      </c>
      <c r="K55" s="3105" t="s">
        <v>2633</v>
      </c>
      <c r="L55" s="2927"/>
    </row>
    <row r="56" ht="18" customHeight="1" x14ac:dyDescent="0.3">
      <c r="B56" s="3111" t="s">
        <v>2202</v>
      </c>
      <c r="C56" s="3112"/>
      <c r="D56" s="3112"/>
      <c r="E56" s="3112" t="s">
        <v>343</v>
      </c>
      <c r="F56" s="3112" t="s">
        <v>343</v>
      </c>
      <c r="G56" s="3112" t="s">
        <v>343</v>
      </c>
      <c r="H56" s="3112" t="s">
        <v>343</v>
      </c>
      <c r="I56" s="3112" t="s">
        <v>343</v>
      </c>
      <c r="J56" s="3112" t="s">
        <v>343</v>
      </c>
      <c r="K56" s="3113"/>
      <c r="L56" s="2927"/>
    </row>
    <row r="57" ht="18" customHeight="1" x14ac:dyDescent="0.3">
      <c r="B57" s="3141"/>
      <c r="C57" s="3142"/>
      <c r="D57" s="3142"/>
      <c r="E57" s="3142"/>
      <c r="F57" s="3142"/>
      <c r="G57" s="3142"/>
      <c r="H57" s="3142"/>
      <c r="I57" s="3142"/>
      <c r="J57" s="3142"/>
      <c r="K57" s="3142"/>
      <c r="L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2">
        <v>1.2313686978815674</v>
      </c>
      <c r="L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2">
        <v>0.518759788002059</v>
      </c>
      <c r="L59" s="2927"/>
    </row>
    <row r="60" ht="18" customHeight="1" x14ac:dyDescent="0.3">
      <c r="B60" s="3141"/>
      <c r="C60" s="3142"/>
      <c r="D60" s="3142"/>
      <c r="E60" s="3142"/>
      <c r="F60" s="3142"/>
      <c r="G60" s="3142"/>
      <c r="H60" s="3142"/>
      <c r="I60" s="3142"/>
      <c r="J60" s="3142"/>
      <c r="K60" s="3142"/>
      <c r="L60" s="135"/>
    </row>
    <row r="61" ht="18" customHeight="1" x14ac:dyDescent="0.25">
      <c r="B61" s="3116" t="s">
        <v>2640</v>
      </c>
      <c r="C61" s="1025"/>
      <c r="D61" s="1025"/>
      <c r="E61" s="1025"/>
      <c r="F61" s="1025"/>
      <c r="G61" s="1025"/>
      <c r="H61" s="1025"/>
      <c r="I61" s="1025"/>
      <c r="J61" s="1025"/>
      <c r="K61" s="3133"/>
      <c r="L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2">
        <v>6.031581977379584</v>
      </c>
      <c r="L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2">
        <v>19.32185243325244</v>
      </c>
      <c r="L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2">
        <v>-10.359318954804737</v>
      </c>
      <c r="L64" s="2927"/>
    </row>
    <row r="65" ht="18" customHeight="1" x14ac:dyDescent="0.25">
      <c r="B65" s="2625" t="s">
        <v>129</v>
      </c>
      <c r="C65" s="3101"/>
      <c r="D65" s="3101"/>
      <c r="E65" s="3101" t="s">
        <v>114</v>
      </c>
      <c r="F65" s="3101" t="s">
        <v>114</v>
      </c>
      <c r="G65" s="3101" t="s">
        <v>114</v>
      </c>
      <c r="H65" s="3101" t="s">
        <v>114</v>
      </c>
      <c r="I65" s="3101" t="s">
        <v>114</v>
      </c>
      <c r="J65" s="3101" t="s">
        <v>114</v>
      </c>
      <c r="K65" s="3102"/>
      <c r="L65" s="2927"/>
    </row>
    <row r="66" ht="18" customHeight="1" x14ac:dyDescent="0.25">
      <c r="B66" s="2625" t="s">
        <v>130</v>
      </c>
      <c r="C66" s="1001"/>
      <c r="D66" s="1001"/>
      <c r="E66" s="1001"/>
      <c r="F66" s="1001"/>
      <c r="G66" s="1001"/>
      <c r="H66" s="1001"/>
      <c r="I66" s="1001"/>
      <c r="J66" s="1001"/>
      <c r="K66" s="1374"/>
      <c r="L66" s="2927"/>
    </row>
    <row r="67" ht="18" customHeight="1" x14ac:dyDescent="0.25">
      <c r="B67" s="2625" t="s">
        <v>2165</v>
      </c>
      <c r="C67" s="1001"/>
      <c r="D67" s="1001"/>
      <c r="E67" s="1001"/>
      <c r="F67" s="1001"/>
      <c r="G67" s="1001"/>
      <c r="H67" s="1001"/>
      <c r="I67" s="1001"/>
      <c r="J67" s="1001"/>
      <c r="K67" s="1374"/>
      <c r="L67" s="2927"/>
    </row>
    <row r="68" ht="18" customHeight="1" x14ac:dyDescent="0.25">
      <c r="B68" s="2626" t="s">
        <v>2166</v>
      </c>
      <c r="C68" s="3139"/>
      <c r="D68" s="3139"/>
      <c r="E68" s="3139"/>
      <c r="F68" s="3139"/>
      <c r="G68" s="3139"/>
      <c r="H68" s="3139"/>
      <c r="I68" s="3139"/>
      <c r="J68" s="3139"/>
      <c r="K68" s="3140"/>
      <c r="L68" s="135"/>
    </row>
    <row r="69" ht="18" customHeight="1" x14ac:dyDescent="0.3">
      <c r="B69" s="3120" t="s">
        <v>2204</v>
      </c>
      <c r="C69" s="3108"/>
      <c r="D69" s="3108"/>
      <c r="E69" s="3108" t="s">
        <v>110</v>
      </c>
      <c r="F69" s="3108" t="s">
        <v>110</v>
      </c>
      <c r="G69" s="3108" t="s">
        <v>110</v>
      </c>
      <c r="H69" s="3108" t="s">
        <v>110</v>
      </c>
      <c r="I69" s="3108" t="s">
        <v>110</v>
      </c>
      <c r="J69" s="3108" t="s">
        <v>110</v>
      </c>
      <c r="K69" s="3109" t="s">
        <v>2633</v>
      </c>
    </row>
    <row r="70" ht="18" customHeight="1" x14ac:dyDescent="0.3">
      <c r="C70" s="2682"/>
      <c r="D70" s="2682"/>
      <c r="E70" s="2682"/>
      <c r="F70" s="2682"/>
      <c r="G70" s="2682"/>
      <c r="H70" s="2682"/>
      <c r="I70" s="2682"/>
      <c r="J70" s="2682"/>
      <c r="K70" s="2682"/>
    </row>
    <row r="71" ht="18" customHeight="1" x14ac:dyDescent="0.3">
      <c r="B71" s="2695" t="s">
        <v>2661</v>
      </c>
      <c r="C71" s="3147"/>
      <c r="D71" s="3147"/>
      <c r="E71" s="3147"/>
      <c r="F71" s="3147"/>
      <c r="G71" s="3147"/>
      <c r="H71" s="3147"/>
      <c r="I71" s="3147"/>
      <c r="J71" s="3147"/>
      <c r="K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K1" s="100" t="s">
        <v>62</v>
      </c>
    </row>
    <row r="2" ht="18.9" customHeight="1" x14ac:dyDescent="0.25">
      <c r="B2" s="5" t="s">
        <v>2666</v>
      </c>
      <c r="K2" s="100" t="s">
        <v>64</v>
      </c>
    </row>
    <row r="3" ht="18.9" customHeight="1" x14ac:dyDescent="0.25">
      <c r="B3" s="5" t="s">
        <v>2667</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54"/>
    </row>
    <row r="8" ht="60" customHeight="1" x14ac:dyDescent="0.25">
      <c r="B8" s="3155" t="s">
        <v>67</v>
      </c>
      <c r="C8" s="3089" t="s">
        <v>2627</v>
      </c>
      <c r="D8" s="3089" t="s">
        <v>2628</v>
      </c>
      <c r="E8" s="3090" t="s">
        <v>1918</v>
      </c>
      <c r="F8" s="3090" t="s">
        <v>1919</v>
      </c>
      <c r="G8" s="3090" t="s">
        <v>1920</v>
      </c>
      <c r="H8" s="3090" t="s">
        <v>1921</v>
      </c>
      <c r="I8" s="3090" t="s">
        <v>1922</v>
      </c>
      <c r="J8" s="3090" t="s">
        <v>62</v>
      </c>
      <c r="K8" s="3091" t="s">
        <v>2629</v>
      </c>
      <c r="L8" s="135"/>
    </row>
    <row r="9" ht="18" customHeight="1" x14ac:dyDescent="0.3">
      <c r="B9" s="3156"/>
      <c r="C9" s="3093" t="s">
        <v>76</v>
      </c>
      <c r="D9" s="3093"/>
      <c r="E9" s="3094" t="s">
        <v>343</v>
      </c>
      <c r="F9" s="3094" t="s">
        <v>343</v>
      </c>
      <c r="G9" s="3094" t="s">
        <v>343</v>
      </c>
      <c r="H9" s="3094" t="s">
        <v>343</v>
      </c>
      <c r="I9" s="3094" t="s">
        <v>343</v>
      </c>
      <c r="J9" s="3094" t="s">
        <v>343</v>
      </c>
      <c r="K9" s="3157" t="s">
        <v>968</v>
      </c>
      <c r="L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60">
        <v>-50.90170066251047</v>
      </c>
      <c r="L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4">
        <v>-61.72450983981691</v>
      </c>
      <c r="L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7">
        <v>-86.28526913897859</v>
      </c>
      <c r="L12" s="135"/>
    </row>
    <row r="13" ht="18" customHeight="1" x14ac:dyDescent="0.25">
      <c r="B13" s="3165" t="s">
        <v>852</v>
      </c>
      <c r="C13" s="3166"/>
      <c r="D13" s="3166"/>
      <c r="E13" s="3166" t="s">
        <v>109</v>
      </c>
      <c r="F13" s="3166" t="s">
        <v>109</v>
      </c>
      <c r="G13" s="3166" t="s">
        <v>109</v>
      </c>
      <c r="H13" s="3166" t="s">
        <v>109</v>
      </c>
      <c r="I13" s="3166">
        <v>0.0016</v>
      </c>
      <c r="J13" s="3166">
        <v>0.0021037071488439873</v>
      </c>
      <c r="K13" s="3167" t="s">
        <v>2633</v>
      </c>
      <c r="L13" s="135"/>
    </row>
    <row r="14" ht="18" customHeight="1" x14ac:dyDescent="0.25">
      <c r="B14" s="3165" t="s">
        <v>853</v>
      </c>
      <c r="C14" s="3166"/>
      <c r="D14" s="3166"/>
      <c r="E14" s="3166" t="s">
        <v>109</v>
      </c>
      <c r="F14" s="3166" t="s">
        <v>109</v>
      </c>
      <c r="G14" s="3166" t="s">
        <v>109</v>
      </c>
      <c r="H14" s="3166" t="s">
        <v>109</v>
      </c>
      <c r="I14" s="3166" t="s">
        <v>109</v>
      </c>
      <c r="J14" s="3166" t="s">
        <v>109</v>
      </c>
      <c r="K14" s="3167" t="s">
        <v>2633</v>
      </c>
      <c r="L14" s="135"/>
    </row>
    <row r="15" ht="18" customHeight="1" x14ac:dyDescent="0.25">
      <c r="B15" s="3165" t="s">
        <v>854</v>
      </c>
      <c r="C15" s="3166"/>
      <c r="D15" s="3166"/>
      <c r="E15" s="3166" t="s">
        <v>109</v>
      </c>
      <c r="F15" s="3166" t="s">
        <v>109</v>
      </c>
      <c r="G15" s="3166" t="s">
        <v>109</v>
      </c>
      <c r="H15" s="3166" t="s">
        <v>109</v>
      </c>
      <c r="I15" s="3166" t="s">
        <v>109</v>
      </c>
      <c r="J15" s="3166" t="s">
        <v>109</v>
      </c>
      <c r="K15" s="3167" t="s">
        <v>2633</v>
      </c>
      <c r="L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7">
        <v>624.8010757763234</v>
      </c>
      <c r="L16" s="135"/>
    </row>
    <row r="17" ht="18" customHeight="1" x14ac:dyDescent="0.25">
      <c r="B17" s="3165" t="s">
        <v>856</v>
      </c>
      <c r="C17" s="3166"/>
      <c r="D17" s="3166"/>
      <c r="E17" s="3166" t="s">
        <v>109</v>
      </c>
      <c r="F17" s="3166" t="s">
        <v>109</v>
      </c>
      <c r="G17" s="3166" t="s">
        <v>109</v>
      </c>
      <c r="H17" s="3166" t="s">
        <v>109</v>
      </c>
      <c r="I17" s="3166" t="s">
        <v>109</v>
      </c>
      <c r="J17" s="3166" t="s">
        <v>109</v>
      </c>
      <c r="K17" s="3167" t="s">
        <v>2633</v>
      </c>
      <c r="L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7" t="s">
        <v>2633</v>
      </c>
      <c r="L18" s="135"/>
    </row>
    <row r="19" ht="18" customHeight="1" x14ac:dyDescent="0.25">
      <c r="B19" s="3165" t="s">
        <v>858</v>
      </c>
      <c r="C19" s="3166"/>
      <c r="D19" s="3166"/>
      <c r="E19" s="3166" t="s">
        <v>109</v>
      </c>
      <c r="F19" s="3166" t="s">
        <v>109</v>
      </c>
      <c r="G19" s="3166" t="s">
        <v>109</v>
      </c>
      <c r="H19" s="3166" t="s">
        <v>109</v>
      </c>
      <c r="I19" s="3166" t="s">
        <v>109</v>
      </c>
      <c r="J19" s="3166" t="s">
        <v>109</v>
      </c>
      <c r="K19" s="3167" t="s">
        <v>2633</v>
      </c>
      <c r="L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7">
        <v>-93.06040190723509</v>
      </c>
      <c r="L20" s="135"/>
    </row>
    <row r="21" ht="18" customHeight="1" x14ac:dyDescent="0.25">
      <c r="B21" s="3165" t="s">
        <v>860</v>
      </c>
      <c r="C21" s="3166"/>
      <c r="D21" s="3166"/>
      <c r="E21" s="3166" t="s">
        <v>109</v>
      </c>
      <c r="F21" s="3166" t="s">
        <v>109</v>
      </c>
      <c r="G21" s="3166" t="s">
        <v>109</v>
      </c>
      <c r="H21" s="3166" t="s">
        <v>109</v>
      </c>
      <c r="I21" s="3166" t="s">
        <v>109</v>
      </c>
      <c r="J21" s="3166" t="s">
        <v>109</v>
      </c>
      <c r="K21" s="3167" t="s">
        <v>2633</v>
      </c>
      <c r="L21" s="135"/>
    </row>
    <row r="22" ht="18" customHeight="1" x14ac:dyDescent="0.25">
      <c r="B22" s="3165" t="s">
        <v>861</v>
      </c>
      <c r="C22" s="3166"/>
      <c r="D22" s="3166"/>
      <c r="E22" s="3166" t="s">
        <v>109</v>
      </c>
      <c r="F22" s="3166" t="s">
        <v>109</v>
      </c>
      <c r="G22" s="3166" t="s">
        <v>109</v>
      </c>
      <c r="H22" s="3166" t="s">
        <v>109</v>
      </c>
      <c r="I22" s="3166" t="s">
        <v>109</v>
      </c>
      <c r="J22" s="3166">
        <v>0.00005876449247319039</v>
      </c>
      <c r="K22" s="3167" t="s">
        <v>2633</v>
      </c>
      <c r="L22" s="135"/>
    </row>
    <row r="23" ht="18" customHeight="1" x14ac:dyDescent="0.25">
      <c r="B23" s="3165" t="s">
        <v>862</v>
      </c>
      <c r="C23" s="3166"/>
      <c r="D23" s="3166"/>
      <c r="E23" s="3166" t="s">
        <v>109</v>
      </c>
      <c r="F23" s="3166" t="s">
        <v>109</v>
      </c>
      <c r="G23" s="3166" t="s">
        <v>109</v>
      </c>
      <c r="H23" s="3166" t="s">
        <v>109</v>
      </c>
      <c r="I23" s="3166" t="s">
        <v>109</v>
      </c>
      <c r="J23" s="3166" t="s">
        <v>109</v>
      </c>
      <c r="K23" s="3167" t="s">
        <v>2633</v>
      </c>
      <c r="L23" s="135"/>
    </row>
    <row r="24" ht="18" customHeight="1" x14ac:dyDescent="0.25">
      <c r="B24" s="3165" t="s">
        <v>863</v>
      </c>
      <c r="C24" s="3166"/>
      <c r="D24" s="3166"/>
      <c r="E24" s="3166" t="s">
        <v>109</v>
      </c>
      <c r="F24" s="3166" t="s">
        <v>109</v>
      </c>
      <c r="G24" s="3166" t="s">
        <v>109</v>
      </c>
      <c r="H24" s="3166" t="s">
        <v>109</v>
      </c>
      <c r="I24" s="3166" t="s">
        <v>109</v>
      </c>
      <c r="J24" s="3166">
        <v>0.001197356434287258</v>
      </c>
      <c r="K24" s="3167" t="s">
        <v>2633</v>
      </c>
      <c r="L24" s="135"/>
    </row>
    <row r="25" ht="18" customHeight="1" x14ac:dyDescent="0.25">
      <c r="B25" s="3165" t="s">
        <v>864</v>
      </c>
      <c r="C25" s="3166"/>
      <c r="D25" s="3166"/>
      <c r="E25" s="3166" t="s">
        <v>109</v>
      </c>
      <c r="F25" s="3166" t="s">
        <v>109</v>
      </c>
      <c r="G25" s="3166" t="s">
        <v>109</v>
      </c>
      <c r="H25" s="3166" t="s">
        <v>109</v>
      </c>
      <c r="I25" s="3166" t="s">
        <v>109</v>
      </c>
      <c r="J25" s="3166" t="s">
        <v>109</v>
      </c>
      <c r="K25" s="3167" t="s">
        <v>2633</v>
      </c>
      <c r="L25" s="135"/>
    </row>
    <row r="26" ht="18" customHeight="1" x14ac:dyDescent="0.25">
      <c r="B26" s="3165" t="s">
        <v>865</v>
      </c>
      <c r="C26" s="3166"/>
      <c r="D26" s="3166"/>
      <c r="E26" s="3166" t="s">
        <v>109</v>
      </c>
      <c r="F26" s="3166" t="s">
        <v>109</v>
      </c>
      <c r="G26" s="3166" t="s">
        <v>109</v>
      </c>
      <c r="H26" s="3166" t="s">
        <v>109</v>
      </c>
      <c r="I26" s="3166" t="s">
        <v>109</v>
      </c>
      <c r="J26" s="3166" t="s">
        <v>109</v>
      </c>
      <c r="K26" s="3167" t="s">
        <v>2633</v>
      </c>
      <c r="L26" s="135"/>
    </row>
    <row r="27" ht="18" customHeight="1" x14ac:dyDescent="0.25">
      <c r="B27" s="3165" t="s">
        <v>866</v>
      </c>
      <c r="C27" s="3166"/>
      <c r="D27" s="3166"/>
      <c r="E27" s="3166" t="s">
        <v>109</v>
      </c>
      <c r="F27" s="3166" t="s">
        <v>109</v>
      </c>
      <c r="G27" s="3166" t="s">
        <v>109</v>
      </c>
      <c r="H27" s="3166" t="s">
        <v>109</v>
      </c>
      <c r="I27" s="3166" t="s">
        <v>109</v>
      </c>
      <c r="J27" s="3166" t="s">
        <v>109</v>
      </c>
      <c r="K27" s="3167" t="s">
        <v>2633</v>
      </c>
      <c r="L27" s="135"/>
    </row>
    <row r="28" ht="18" customHeight="1" x14ac:dyDescent="0.25">
      <c r="B28" s="3165" t="s">
        <v>867</v>
      </c>
      <c r="C28" s="3166"/>
      <c r="D28" s="3166"/>
      <c r="E28" s="3166" t="s">
        <v>109</v>
      </c>
      <c r="F28" s="3166" t="s">
        <v>109</v>
      </c>
      <c r="G28" s="3166" t="s">
        <v>109</v>
      </c>
      <c r="H28" s="3166" t="s">
        <v>109</v>
      </c>
      <c r="I28" s="3166" t="s">
        <v>109</v>
      </c>
      <c r="J28" s="3166" t="s">
        <v>109</v>
      </c>
      <c r="K28" s="3167" t="s">
        <v>2633</v>
      </c>
      <c r="L28" s="135"/>
    </row>
    <row r="29" ht="18" customHeight="1" x14ac:dyDescent="0.25">
      <c r="B29" s="3165" t="s">
        <v>868</v>
      </c>
      <c r="C29" s="3166"/>
      <c r="D29" s="3166"/>
      <c r="E29" s="3166" t="s">
        <v>109</v>
      </c>
      <c r="F29" s="3166" t="s">
        <v>109</v>
      </c>
      <c r="G29" s="3166" t="s">
        <v>109</v>
      </c>
      <c r="H29" s="3166" t="s">
        <v>109</v>
      </c>
      <c r="I29" s="3166" t="s">
        <v>109</v>
      </c>
      <c r="J29" s="3166" t="s">
        <v>109</v>
      </c>
      <c r="K29" s="3167" t="s">
        <v>2633</v>
      </c>
      <c r="L29" s="135"/>
    </row>
    <row r="30" ht="18" customHeight="1" x14ac:dyDescent="0.25">
      <c r="B30" s="3165" t="s">
        <v>869</v>
      </c>
      <c r="C30" s="3166"/>
      <c r="D30" s="3166"/>
      <c r="E30" s="3166" t="s">
        <v>109</v>
      </c>
      <c r="F30" s="3166" t="s">
        <v>109</v>
      </c>
      <c r="G30" s="3166" t="s">
        <v>109</v>
      </c>
      <c r="H30" s="3166" t="s">
        <v>109</v>
      </c>
      <c r="I30" s="3166" t="s">
        <v>109</v>
      </c>
      <c r="J30" s="3166" t="s">
        <v>109</v>
      </c>
      <c r="K30" s="3167" t="s">
        <v>2633</v>
      </c>
      <c r="L30" s="135"/>
    </row>
    <row r="31" ht="18" customHeight="1" x14ac:dyDescent="0.3">
      <c r="B31" s="3168" t="s">
        <v>2670</v>
      </c>
      <c r="C31" s="3169"/>
      <c r="D31" s="3169"/>
      <c r="E31" s="3169" t="s">
        <v>109</v>
      </c>
      <c r="F31" s="3169" t="s">
        <v>109</v>
      </c>
      <c r="G31" s="3169" t="s">
        <v>109</v>
      </c>
      <c r="H31" s="3169">
        <v>7.8375</v>
      </c>
      <c r="I31" s="3169">
        <v>21.2394364820786</v>
      </c>
      <c r="J31" s="3169">
        <v>36.3189255053219</v>
      </c>
      <c r="K31" s="3170" t="s">
        <v>2633</v>
      </c>
      <c r="L31" s="135"/>
    </row>
    <row r="32" ht="18" customHeight="1" x14ac:dyDescent="0.3">
      <c r="B32" s="3171"/>
      <c r="C32" s="3172"/>
      <c r="D32" s="3172"/>
      <c r="E32" s="3172"/>
      <c r="F32" s="3172"/>
      <c r="G32" s="3172"/>
      <c r="H32" s="3172"/>
      <c r="I32" s="3172"/>
      <c r="J32" s="3172"/>
      <c r="K32" s="3173"/>
      <c r="L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7">
        <v>-41.13782811369942</v>
      </c>
      <c r="L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7">
        <v>-38.07846533910883</v>
      </c>
      <c r="L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7">
        <v>-57.97185145884776</v>
      </c>
      <c r="L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7">
        <v>7.211276162790632</v>
      </c>
      <c r="L36" s="135"/>
    </row>
    <row r="37" ht="18" customHeight="1" x14ac:dyDescent="0.25">
      <c r="B37" s="3165" t="s">
        <v>2675</v>
      </c>
      <c r="C37" s="3166"/>
      <c r="D37" s="3166"/>
      <c r="E37" s="3166" t="s">
        <v>109</v>
      </c>
      <c r="F37" s="3166" t="s">
        <v>109</v>
      </c>
      <c r="G37" s="3166" t="s">
        <v>109</v>
      </c>
      <c r="H37" s="3166" t="s">
        <v>109</v>
      </c>
      <c r="I37" s="3166" t="s">
        <v>109</v>
      </c>
      <c r="J37" s="3166" t="s">
        <v>109</v>
      </c>
      <c r="K37" s="3167" t="s">
        <v>2633</v>
      </c>
      <c r="L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7">
        <v>21.090047393364955</v>
      </c>
      <c r="L38" s="135"/>
    </row>
    <row r="39" ht="18" customHeight="1" x14ac:dyDescent="0.25">
      <c r="B39" s="3165" t="s">
        <v>2677</v>
      </c>
      <c r="C39" s="3166"/>
      <c r="D39" s="3166"/>
      <c r="E39" s="3166" t="s">
        <v>109</v>
      </c>
      <c r="F39" s="3166" t="s">
        <v>109</v>
      </c>
      <c r="G39" s="3166" t="s">
        <v>109</v>
      </c>
      <c r="H39" s="3166" t="s">
        <v>109</v>
      </c>
      <c r="I39" s="3166" t="s">
        <v>109</v>
      </c>
      <c r="J39" s="3166" t="s">
        <v>109</v>
      </c>
      <c r="K39" s="3167" t="s">
        <v>2633</v>
      </c>
      <c r="L39" s="135"/>
    </row>
    <row r="40" ht="18" customHeight="1" x14ac:dyDescent="0.25">
      <c r="B40" s="3165" t="s">
        <v>2678</v>
      </c>
      <c r="C40" s="3166"/>
      <c r="D40" s="3166"/>
      <c r="E40" s="3166" t="s">
        <v>109</v>
      </c>
      <c r="F40" s="3166" t="s">
        <v>109</v>
      </c>
      <c r="G40" s="3166" t="s">
        <v>109</v>
      </c>
      <c r="H40" s="3166" t="s">
        <v>109</v>
      </c>
      <c r="I40" s="3166" t="s">
        <v>109</v>
      </c>
      <c r="J40" s="3166" t="s">
        <v>109</v>
      </c>
      <c r="K40" s="3167" t="s">
        <v>2633</v>
      </c>
      <c r="L40" s="135"/>
    </row>
    <row r="41" ht="18" customHeight="1" x14ac:dyDescent="0.25">
      <c r="B41" s="3165" t="s">
        <v>2679</v>
      </c>
      <c r="C41" s="3166"/>
      <c r="D41" s="3166"/>
      <c r="E41" s="3166" t="s">
        <v>109</v>
      </c>
      <c r="F41" s="3166" t="s">
        <v>109</v>
      </c>
      <c r="G41" s="3166" t="s">
        <v>109</v>
      </c>
      <c r="H41" s="3166" t="s">
        <v>109</v>
      </c>
      <c r="I41" s="3166" t="s">
        <v>109</v>
      </c>
      <c r="J41" s="3166" t="s">
        <v>109</v>
      </c>
      <c r="K41" s="3167" t="s">
        <v>2633</v>
      </c>
      <c r="L41" s="135"/>
    </row>
    <row r="42" ht="18" customHeight="1" x14ac:dyDescent="0.25">
      <c r="B42" s="3165" t="s">
        <v>2680</v>
      </c>
      <c r="C42" s="3166"/>
      <c r="D42" s="3166"/>
      <c r="E42" s="3166" t="s">
        <v>109</v>
      </c>
      <c r="F42" s="3166" t="s">
        <v>109</v>
      </c>
      <c r="G42" s="3166" t="s">
        <v>109</v>
      </c>
      <c r="H42" s="3166" t="s">
        <v>109</v>
      </c>
      <c r="I42" s="3166" t="s">
        <v>109</v>
      </c>
      <c r="J42" s="3166" t="s">
        <v>109</v>
      </c>
      <c r="K42" s="3167" t="s">
        <v>2633</v>
      </c>
      <c r="L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70">
        <v>43.36760538356751</v>
      </c>
      <c r="L43" s="135"/>
    </row>
    <row r="44" ht="18" customHeight="1" x14ac:dyDescent="0.3">
      <c r="B44" s="3178"/>
      <c r="C44" s="3172"/>
      <c r="D44" s="3172"/>
      <c r="E44" s="3172"/>
      <c r="F44" s="3172"/>
      <c r="G44" s="3172"/>
      <c r="H44" s="3172"/>
      <c r="I44" s="3172"/>
      <c r="J44" s="3172"/>
      <c r="K44" s="3173"/>
      <c r="L44" s="135"/>
    </row>
    <row r="45" ht="18" customHeight="1" x14ac:dyDescent="0.3">
      <c r="B45" s="3179" t="s">
        <v>2682</v>
      </c>
      <c r="C45" s="3180"/>
      <c r="D45" s="3180"/>
      <c r="E45" s="3180" t="s">
        <v>109</v>
      </c>
      <c r="F45" s="3180" t="s">
        <v>109</v>
      </c>
      <c r="G45" s="3180" t="s">
        <v>109</v>
      </c>
      <c r="H45" s="3180" t="s">
        <v>109</v>
      </c>
      <c r="I45" s="3180" t="s">
        <v>109</v>
      </c>
      <c r="J45" s="3180" t="s">
        <v>109</v>
      </c>
      <c r="K45" s="3181" t="s">
        <v>2633</v>
      </c>
      <c r="L45" s="135"/>
    </row>
    <row r="46" ht="18" customHeight="1" x14ac:dyDescent="0.3">
      <c r="B46" s="3178"/>
      <c r="C46" s="3172"/>
      <c r="D46" s="3172"/>
      <c r="E46" s="3172"/>
      <c r="F46" s="3172"/>
      <c r="G46" s="3172"/>
      <c r="H46" s="3172"/>
      <c r="I46" s="3172"/>
      <c r="J46" s="3172"/>
      <c r="K46" s="3173"/>
      <c r="L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5">
        <v>14.528241247704463</v>
      </c>
      <c r="L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9">
        <v>14.528241247704472</v>
      </c>
      <c r="L48" s="135"/>
    </row>
    <row r="49" ht="18" customHeight="1" x14ac:dyDescent="0.3">
      <c r="B49" s="3178"/>
      <c r="C49" s="3190"/>
      <c r="D49" s="3190"/>
      <c r="E49" s="3190"/>
      <c r="F49" s="3190"/>
      <c r="G49" s="3190"/>
      <c r="H49" s="3190"/>
      <c r="I49" s="3190"/>
      <c r="J49" s="3190"/>
      <c r="K49" s="3191"/>
      <c r="L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5">
        <v>-62.01706058003521</v>
      </c>
      <c r="L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9">
        <v>-62.01706058003521</v>
      </c>
      <c r="L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76"/>
      <c r="J1" s="176"/>
      <c r="K1" s="100" t="s">
        <v>62</v>
      </c>
    </row>
    <row r="2" ht="18.9" customHeight="1" x14ac:dyDescent="0.25">
      <c r="B2" s="5" t="s">
        <v>2687</v>
      </c>
      <c r="C2" s="176"/>
      <c r="D2" s="176"/>
      <c r="E2" s="176"/>
      <c r="F2" s="176"/>
      <c r="G2" s="176"/>
      <c r="H2" s="176"/>
      <c r="I2" s="176"/>
      <c r="J2" s="176"/>
      <c r="K2" s="100" t="s">
        <v>64</v>
      </c>
    </row>
    <row r="3" ht="18.9" customHeight="1" x14ac:dyDescent="0.25">
      <c r="B3" s="5" t="s">
        <v>2688</v>
      </c>
      <c r="C3" s="176"/>
      <c r="D3" s="176"/>
      <c r="E3" s="176"/>
      <c r="F3" s="176"/>
      <c r="G3" s="176"/>
      <c r="H3" s="176"/>
      <c r="I3" s="176"/>
      <c r="J3" s="176"/>
      <c r="K3" s="100" t="s">
        <v>65</v>
      </c>
    </row>
    <row r="4" hidden="1" ht="15.6" customHeight="1" x14ac:dyDescent="0.25">
      <c r="B4" s="5"/>
      <c r="C4" s="176"/>
      <c r="D4" s="176"/>
      <c r="E4" s="176"/>
      <c r="F4" s="176"/>
      <c r="G4" s="176"/>
      <c r="H4" s="176"/>
      <c r="I4" s="176"/>
      <c r="J4" s="176"/>
      <c r="K4" s="100"/>
    </row>
    <row r="5" hidden="1" ht="15.6" customHeight="1" x14ac:dyDescent="0.25">
      <c r="B5" s="5"/>
      <c r="C5" s="176"/>
      <c r="D5" s="176"/>
      <c r="E5" s="176"/>
      <c r="F5" s="176"/>
      <c r="G5" s="176"/>
      <c r="H5" s="176"/>
      <c r="I5" s="176"/>
      <c r="J5" s="176"/>
      <c r="K5" s="100"/>
    </row>
    <row r="6" hidden="1" ht="15.6" customHeight="1" x14ac:dyDescent="0.25">
      <c r="B6" s="5"/>
      <c r="C6" s="176"/>
      <c r="D6" s="176"/>
      <c r="E6" s="176"/>
      <c r="F6" s="176"/>
      <c r="G6" s="176"/>
      <c r="H6" s="176"/>
      <c r="I6" s="176"/>
      <c r="J6" s="176"/>
      <c r="K6" s="100"/>
    </row>
    <row r="7" ht="13.5" customHeight="1" x14ac:dyDescent="0.3">
      <c r="B7" s="6" t="s">
        <v>66</v>
      </c>
      <c r="C7" s="176"/>
      <c r="D7" s="176"/>
      <c r="E7" s="3196"/>
      <c r="F7" s="3196"/>
      <c r="G7" s="3196"/>
      <c r="H7" s="3196"/>
      <c r="I7" s="3196"/>
      <c r="J7" s="3196"/>
      <c r="K7" s="176"/>
    </row>
    <row r="8" ht="60" customHeight="1" x14ac:dyDescent="0.25">
      <c r="B8" s="3197" t="s">
        <v>2272</v>
      </c>
      <c r="C8" s="3089" t="s">
        <v>2627</v>
      </c>
      <c r="D8" s="3089" t="s">
        <v>2628</v>
      </c>
      <c r="E8" s="3090" t="s">
        <v>1918</v>
      </c>
      <c r="F8" s="3090" t="s">
        <v>1919</v>
      </c>
      <c r="G8" s="3090" t="s">
        <v>1920</v>
      </c>
      <c r="H8" s="3090" t="s">
        <v>1921</v>
      </c>
      <c r="I8" s="3090" t="s">
        <v>1922</v>
      </c>
      <c r="J8" s="3090" t="s">
        <v>62</v>
      </c>
      <c r="K8" s="3091" t="s">
        <v>2629</v>
      </c>
      <c r="L8" s="135"/>
    </row>
    <row r="9" ht="18" customHeight="1" x14ac:dyDescent="0.3">
      <c r="B9" s="3198"/>
      <c r="C9" s="3093" t="s">
        <v>640</v>
      </c>
      <c r="D9" s="3093"/>
      <c r="E9" s="3094" t="s">
        <v>343</v>
      </c>
      <c r="F9" s="3094" t="s">
        <v>343</v>
      </c>
      <c r="G9" s="3094" t="s">
        <v>343</v>
      </c>
      <c r="H9" s="3094" t="s">
        <v>343</v>
      </c>
      <c r="I9" s="3094" t="s">
        <v>343</v>
      </c>
      <c r="J9" s="3094" t="s">
        <v>343</v>
      </c>
      <c r="K9" s="3095" t="s">
        <v>376</v>
      </c>
      <c r="L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167">
        <v>-1.544873996467524</v>
      </c>
      <c r="L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167">
        <v>-3.418286489169839</v>
      </c>
      <c r="L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167">
        <v>1.7187267503800643</v>
      </c>
      <c r="L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167">
        <v>5.447902889261856</v>
      </c>
      <c r="L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167">
        <v>1.2313686978815697</v>
      </c>
      <c r="L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167">
        <v>0.5187597880020647</v>
      </c>
      <c r="L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167">
        <v>-61.72450983981691</v>
      </c>
      <c r="L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167">
        <v>-41.13782811369942</v>
      </c>
      <c r="L17" s="135"/>
    </row>
    <row r="18" ht="18" customHeight="1" x14ac:dyDescent="0.25">
      <c r="B18" s="3201" t="s">
        <v>2180</v>
      </c>
      <c r="C18" s="3166"/>
      <c r="D18" s="3200"/>
      <c r="E18" s="3200" t="s">
        <v>109</v>
      </c>
      <c r="F18" s="3200" t="s">
        <v>109</v>
      </c>
      <c r="G18" s="3200" t="s">
        <v>109</v>
      </c>
      <c r="H18" s="3200" t="s">
        <v>109</v>
      </c>
      <c r="I18" s="3200" t="s">
        <v>109</v>
      </c>
      <c r="J18" s="3200" t="s">
        <v>109</v>
      </c>
      <c r="K18" s="3167" t="s">
        <v>2633</v>
      </c>
      <c r="L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167">
        <v>14.528241247704463</v>
      </c>
      <c r="L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167">
        <v>-62.01706058003521</v>
      </c>
      <c r="L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5">
        <v>-1.5574796211663422</v>
      </c>
      <c r="L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8">
        <v>-2.4089664217536777</v>
      </c>
      <c r="L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8">
        <v>-1.5814072958769216</v>
      </c>
      <c r="L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2">
        <v>-2.4310265869722536</v>
      </c>
      <c r="L24" s="135"/>
    </row>
    <row r="25" ht="18" customHeight="1" x14ac:dyDescent="0.25">
      <c r="B25" s="532"/>
      <c r="C25" s="532"/>
      <c r="D25" s="532"/>
      <c r="E25" s="532"/>
      <c r="F25" s="532"/>
      <c r="G25" s="532"/>
      <c r="H25" s="532"/>
      <c r="I25" s="532"/>
      <c r="J25" s="532"/>
      <c r="K25" s="3213"/>
      <c r="L25" s="135"/>
    </row>
    <row r="26" ht="18" customHeight="1" x14ac:dyDescent="0.3">
      <c r="B26" s="532"/>
      <c r="C26" s="532"/>
      <c r="D26" s="532"/>
      <c r="E26" s="532"/>
      <c r="F26" s="532"/>
      <c r="G26" s="532"/>
      <c r="H26" s="532"/>
      <c r="I26" s="532"/>
      <c r="J26" s="532"/>
      <c r="K26" s="532"/>
    </row>
    <row r="27" ht="60" customHeight="1" x14ac:dyDescent="0.25">
      <c r="B27" s="3197" t="s">
        <v>67</v>
      </c>
      <c r="C27" s="3089" t="s">
        <v>2657</v>
      </c>
      <c r="D27" s="3089" t="s">
        <v>2628</v>
      </c>
      <c r="E27" s="3090" t="s">
        <v>1918</v>
      </c>
      <c r="F27" s="3090" t="s">
        <v>1919</v>
      </c>
      <c r="G27" s="3090" t="s">
        <v>1920</v>
      </c>
      <c r="H27" s="3090" t="s">
        <v>1921</v>
      </c>
      <c r="I27" s="3090" t="s">
        <v>1922</v>
      </c>
      <c r="J27" s="3090" t="s">
        <v>62</v>
      </c>
      <c r="K27" s="3091" t="s">
        <v>2629</v>
      </c>
    </row>
    <row r="28" ht="18" customHeight="1" x14ac:dyDescent="0.3">
      <c r="B28" s="3198"/>
      <c r="C28" s="3093" t="s">
        <v>640</v>
      </c>
      <c r="D28" s="3093"/>
      <c r="E28" s="3094" t="s">
        <v>343</v>
      </c>
      <c r="F28" s="3094" t="s">
        <v>343</v>
      </c>
      <c r="G28" s="3094" t="s">
        <v>343</v>
      </c>
      <c r="H28" s="3094" t="s">
        <v>343</v>
      </c>
      <c r="I28" s="3094" t="s">
        <v>343</v>
      </c>
      <c r="J28" s="3094" t="s">
        <v>343</v>
      </c>
      <c r="K28" s="3095" t="s">
        <v>376</v>
      </c>
      <c r="L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167">
        <v>-0.5458919659763384</v>
      </c>
      <c r="L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167">
        <v>-8.869264783804606</v>
      </c>
      <c r="L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167">
        <v>-3.519970980815114</v>
      </c>
      <c r="L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167">
        <v>22.631177982230728</v>
      </c>
      <c r="L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167">
        <v>17.65958698665954</v>
      </c>
      <c r="L33" s="135"/>
    </row>
    <row r="34" ht="18" customHeight="1" x14ac:dyDescent="0.25">
      <c r="B34" s="3214" t="s">
        <v>2703</v>
      </c>
      <c r="C34" s="3215"/>
      <c r="D34" s="3216"/>
      <c r="E34" s="3216" t="s">
        <v>343</v>
      </c>
      <c r="F34" s="3216" t="s">
        <v>343</v>
      </c>
      <c r="G34" s="3216" t="s">
        <v>343</v>
      </c>
      <c r="H34" s="3216" t="s">
        <v>343</v>
      </c>
      <c r="I34" s="3216" t="s">
        <v>343</v>
      </c>
      <c r="J34" s="3216" t="s">
        <v>343</v>
      </c>
      <c r="K34" s="3217"/>
      <c r="L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2">
        <v>-2.4089664217536777</v>
      </c>
      <c r="L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