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<sst xmlns="http://schemas.openxmlformats.org/spreadsheetml/2006/main" count="13605" uniqueCount="2727">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</sst>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355850.26309645316</v>
      </c>
      <c r="D10" s="17">
        <v>205.25489068489674</v>
      </c>
      <c r="E10" s="17">
        <v>12.745965829585302</v>
      </c>
      <c r="F10" s="17">
        <v>1251.7936601085548</v>
      </c>
      <c r="G10" s="17">
        <v>3929.2519608299776</v>
      </c>
      <c r="H10" s="17">
        <v>639.4380384279216</v>
      </c>
      <c r="I10" s="18">
        <v>358.7506253961667</v>
      </c>
      <c r="J10" s="19">
        <v>364975.0809804704</v>
      </c>
    </row>
    <row r="11" ht="18" customHeight="1" x14ac:dyDescent="0.25" s="1" customFormat="1">
      <c r="B11" s="20" t="s">
        <v>79</v>
      </c>
      <c r="C11" s="21">
        <v>350939.25945262046</v>
      </c>
      <c r="D11" s="21">
        <v>146.30332751661376</v>
      </c>
      <c r="E11" s="21">
        <v>12.59500213891096</v>
      </c>
      <c r="F11" s="21">
        <v>1246.3050491175466</v>
      </c>
      <c r="G11" s="21">
        <v>3881.06967917947</v>
      </c>
      <c r="H11" s="21">
        <v>601.3947862646628</v>
      </c>
      <c r="I11" s="22">
        <v>304.17735549827137</v>
      </c>
      <c r="J11" s="23">
        <v>358373.42818989704</v>
      </c>
    </row>
    <row r="12" ht="18" customHeight="1" x14ac:dyDescent="0.25" s="1" customFormat="1">
      <c r="B12" s="24" t="s">
        <v>80</v>
      </c>
      <c r="C12" s="21">
        <v>60819.81953243366</v>
      </c>
      <c r="D12" s="21">
        <v>1.2746077303797148</v>
      </c>
      <c r="E12" s="21">
        <v>1.322354420282951</v>
      </c>
      <c r="F12" s="21">
        <v>140.62271019866694</v>
      </c>
      <c r="G12" s="21">
        <v>22.890684494540082</v>
      </c>
      <c r="H12" s="21">
        <v>3.37454749469965</v>
      </c>
      <c r="I12" s="22">
        <v>154.15949547790424</v>
      </c>
      <c r="J12" s="23">
        <v>61205.93247025928</v>
      </c>
    </row>
    <row r="13" ht="18" customHeight="1" x14ac:dyDescent="0.25" s="1" customFormat="1">
      <c r="B13" s="25" t="s">
        <v>81</v>
      </c>
      <c r="C13" s="26">
        <v>44421.297681089076</v>
      </c>
      <c r="D13" s="26">
        <v>0.8026383305851389</v>
      </c>
      <c r="E13" s="26">
        <v>1.2654517286715277</v>
      </c>
      <c r="F13" s="27">
        <v>114.563909235807</v>
      </c>
      <c r="G13" s="27">
        <v>14.3742958778849</v>
      </c>
      <c r="H13" s="27">
        <v>1.80370669872279</v>
      </c>
      <c r="I13" s="28">
        <v>104.158094743209</v>
      </c>
      <c r="J13" s="29">
        <v>44779.116262443415</v>
      </c>
    </row>
    <row r="14" ht="18" customHeight="1" x14ac:dyDescent="0.25" s="1" customFormat="1">
      <c r="B14" s="25" t="s">
        <v>82</v>
      </c>
      <c r="C14" s="26">
        <v>13036.515050891965</v>
      </c>
      <c r="D14" s="26">
        <v>0.336805123223147</v>
      </c>
      <c r="E14" s="26">
        <v>0.052463669230419396</v>
      </c>
      <c r="F14" s="27">
        <v>19.7323485342885</v>
      </c>
      <c r="G14" s="27">
        <v>5.78549669763804</v>
      </c>
      <c r="H14" s="27">
        <v>0.50398984054829</v>
      </c>
      <c r="I14" s="28">
        <v>46.4765686434211</v>
      </c>
      <c r="J14" s="29">
        <v>13059.848466688274</v>
      </c>
    </row>
    <row r="15" ht="18" customHeight="1" x14ac:dyDescent="0.25" s="1" customFormat="1">
      <c r="B15" s="30" t="s">
        <v>83</v>
      </c>
      <c r="C15" s="31">
        <v>3362.006800452621</v>
      </c>
      <c r="D15" s="31">
        <v>0.13516427657142882</v>
      </c>
      <c r="E15" s="31">
        <v>0.0044390223810038595</v>
      </c>
      <c r="F15" s="32">
        <v>6.32645242857143</v>
      </c>
      <c r="G15" s="32">
        <v>2.73089191901714</v>
      </c>
      <c r="H15" s="32">
        <v>1.06685095542857</v>
      </c>
      <c r="I15" s="33">
        <v>3.52483209127413</v>
      </c>
      <c r="J15" s="34">
        <v>3366.967741127587</v>
      </c>
    </row>
    <row r="16" ht="18" customHeight="1" x14ac:dyDescent="0.25" s="1" customFormat="1">
      <c r="B16" s="35" t="s">
        <v>84</v>
      </c>
      <c r="C16" s="21">
        <v>60208.938843967466</v>
      </c>
      <c r="D16" s="21">
        <v>4.216875670107011</v>
      </c>
      <c r="E16" s="21">
        <v>1.659012038581232</v>
      </c>
      <c r="F16" s="21">
        <v>143.08878545670322</v>
      </c>
      <c r="G16" s="21">
        <v>712.7290066196399</v>
      </c>
      <c r="H16" s="21">
        <v>13.224966020669818</v>
      </c>
      <c r="I16" s="22">
        <v>101.3175888960062</v>
      </c>
      <c r="J16" s="23">
        <v>60766.649552954485</v>
      </c>
    </row>
    <row r="17" ht="18" customHeight="1" x14ac:dyDescent="0.25" s="1" customFormat="1">
      <c r="B17" s="25" t="s">
        <v>85</v>
      </c>
      <c r="C17" s="26">
        <v>9078.626467198312</v>
      </c>
      <c r="D17" s="26">
        <v>0.3143844495702404</v>
      </c>
      <c r="E17" s="26">
        <v>0.0519761799594048</v>
      </c>
      <c r="F17" s="27">
        <v>22.6565004263492</v>
      </c>
      <c r="G17" s="27">
        <v>616.43024466729</v>
      </c>
      <c r="H17" s="27">
        <v>2.14453247539395</v>
      </c>
      <c r="I17" s="28">
        <v>26.9247435507932</v>
      </c>
      <c r="J17" s="29">
        <v>9101.202919475521</v>
      </c>
    </row>
    <row r="18" ht="18" customHeight="1" x14ac:dyDescent="0.25" s="1" customFormat="1">
      <c r="B18" s="25" t="s">
        <v>86</v>
      </c>
      <c r="C18" s="26">
        <v>1001.050581694671</v>
      </c>
      <c r="D18" s="26">
        <v>0.02191076215247767</v>
      </c>
      <c r="E18" s="26">
        <v>0.00415396420261846</v>
      </c>
      <c r="F18" s="27">
        <v>1.23218286578701</v>
      </c>
      <c r="G18" s="27">
        <v>1.02879248348074</v>
      </c>
      <c r="H18" s="27">
        <v>0.231944495069806</v>
      </c>
      <c r="I18" s="28">
        <v>0.777386048038426</v>
      </c>
      <c r="J18" s="29">
        <v>1002.7648835486343</v>
      </c>
    </row>
    <row r="19" ht="18" customHeight="1" x14ac:dyDescent="0.25" s="1" customFormat="1">
      <c r="B19" s="25" t="s">
        <v>87</v>
      </c>
      <c r="C19" s="26">
        <v>13949.207902508977</v>
      </c>
      <c r="D19" s="26">
        <v>0.6095439391611648</v>
      </c>
      <c r="E19" s="26">
        <v>0.0904809838946225</v>
      </c>
      <c r="F19" s="27">
        <v>21.1889537640277</v>
      </c>
      <c r="G19" s="27">
        <v>7.22444781678423</v>
      </c>
      <c r="H19" s="27">
        <v>0.570460701838122</v>
      </c>
      <c r="I19" s="28">
        <v>22.3951509064672</v>
      </c>
      <c r="J19" s="29">
        <v>13990.252593537563</v>
      </c>
    </row>
    <row r="20" ht="18" customHeight="1" x14ac:dyDescent="0.25" s="1" customFormat="1">
      <c r="B20" s="25" t="s">
        <v>88</v>
      </c>
      <c r="C20" s="26">
        <v>3180.562548766382</v>
      </c>
      <c r="D20" s="26">
        <v>0.6185502000777638</v>
      </c>
      <c r="E20" s="26">
        <v>0.08838795180302603</v>
      </c>
      <c r="F20" s="27">
        <v>6.1914233263149</v>
      </c>
      <c r="G20" s="27">
        <v>6.03386784057099</v>
      </c>
      <c r="H20" s="27">
        <v>0.43990595639961</v>
      </c>
      <c r="I20" s="28">
        <v>2.21034405188346</v>
      </c>
      <c r="J20" s="29">
        <v>3221.3047615963615</v>
      </c>
    </row>
    <row r="21" ht="18" customHeight="1" x14ac:dyDescent="0.25" s="1" customFormat="1">
      <c r="B21" s="25" t="s">
        <v>89</v>
      </c>
      <c r="C21" s="26">
        <v>9656.344443888294</v>
      </c>
      <c r="D21" s="26">
        <v>0.3940138393086023</v>
      </c>
      <c r="E21" s="26">
        <v>0.05990089332704936</v>
      </c>
      <c r="F21" s="27">
        <v>11.5561768339074</v>
      </c>
      <c r="G21" s="27">
        <v>9.03121796452207</v>
      </c>
      <c r="H21" s="27">
        <v>2.56538524973954</v>
      </c>
      <c r="I21" s="28">
        <v>7.28662075666454</v>
      </c>
      <c r="J21" s="29">
        <v>9683.250568120604</v>
      </c>
    </row>
    <row r="22" ht="18" customHeight="1" x14ac:dyDescent="0.25" s="1" customFormat="1">
      <c r="B22" s="25" t="s">
        <v>90</v>
      </c>
      <c r="C22" s="26">
        <v>13095.627039128489</v>
      </c>
      <c r="D22" s="26">
        <v>1.4983622152220755</v>
      </c>
      <c r="E22" s="26">
        <v>0.25765408559061204</v>
      </c>
      <c r="F22" s="27">
        <v>46.3272737395293</v>
      </c>
      <c r="G22" s="27">
        <v>43.4354576499607</v>
      </c>
      <c r="H22" s="27">
        <v>1.88609774417875</v>
      </c>
      <c r="I22" s="28">
        <v>32.9615771988764</v>
      </c>
      <c r="J22" s="29">
        <v>13205.859513836218</v>
      </c>
    </row>
    <row r="23" ht="18" customHeight="1" x14ac:dyDescent="0.25" s="1" customFormat="1">
      <c r="B23" s="36" t="s">
        <v>91</v>
      </c>
      <c r="C23" s="26">
        <v>10247.519860782348</v>
      </c>
      <c r="D23" s="26">
        <v>0.760110264614687</v>
      </c>
      <c r="E23" s="26">
        <v>1.1064579798038985</v>
      </c>
      <c r="F23" s="27">
        <v>33.9362745007877</v>
      </c>
      <c r="G23" s="27">
        <v>29.5449781970311</v>
      </c>
      <c r="H23" s="27">
        <v>5.38663939805004</v>
      </c>
      <c r="I23" s="28">
        <v>8.76176638328299</v>
      </c>
      <c r="J23" s="29">
        <v>10562.014312839592</v>
      </c>
    </row>
    <row r="24" ht="18" customHeight="1" x14ac:dyDescent="0.25" s="1" customFormat="1">
      <c r="B24" s="35" t="s">
        <v>92</v>
      </c>
      <c r="C24" s="21">
        <v>131364.64166868286</v>
      </c>
      <c r="D24" s="21">
        <v>12.12899433112407</v>
      </c>
      <c r="E24" s="21">
        <v>4.664442577964031</v>
      </c>
      <c r="F24" s="21">
        <v>715.9661259465023</v>
      </c>
      <c r="G24" s="21">
        <v>1171.2868084191978</v>
      </c>
      <c r="H24" s="21">
        <v>186.5580630984018</v>
      </c>
      <c r="I24" s="22">
        <v>6.819989703950569</v>
      </c>
      <c r="J24" s="23">
        <v>132940.33079311482</v>
      </c>
    </row>
    <row r="25" ht="18" customHeight="1" x14ac:dyDescent="0.25" s="1" customFormat="1">
      <c r="B25" s="25" t="s">
        <v>93</v>
      </c>
      <c r="C25" s="37">
        <v>4446.948894505142</v>
      </c>
      <c r="D25" s="37">
        <v>0.0523155542119001</v>
      </c>
      <c r="E25" s="37">
        <v>0.1210814312187408</v>
      </c>
      <c r="F25" s="27">
        <v>20.916187462949</v>
      </c>
      <c r="G25" s="27">
        <v>15.4764934341638</v>
      </c>
      <c r="H25" s="27">
        <v>0.886196918241102</v>
      </c>
      <c r="I25" s="28">
        <v>1.4075825354771</v>
      </c>
      <c r="J25" s="29">
        <v>4480.500309296041</v>
      </c>
    </row>
    <row r="26" ht="18" customHeight="1" x14ac:dyDescent="0.25" s="1" customFormat="1">
      <c r="B26" s="25" t="s">
        <v>94</v>
      </c>
      <c r="C26" s="37">
        <v>124477.55070496348</v>
      </c>
      <c r="D26" s="37">
        <v>11.035425652333434</v>
      </c>
      <c r="E26" s="37">
        <v>4.480728590490911</v>
      </c>
      <c r="F26" s="27">
        <v>668.393803644092</v>
      </c>
      <c r="G26" s="27">
        <v>977.758011299438</v>
      </c>
      <c r="H26" s="27">
        <v>164.233971113499</v>
      </c>
      <c r="I26" s="28">
        <v>4.21851679619646</v>
      </c>
      <c r="J26" s="29">
        <v>125973.9356997089</v>
      </c>
    </row>
    <row r="27" ht="18" customHeight="1" x14ac:dyDescent="0.25" s="1" customFormat="1">
      <c r="B27" s="25" t="s">
        <v>95</v>
      </c>
      <c r="C27" s="37">
        <v>583.1314986520465</v>
      </c>
      <c r="D27" s="37">
        <v>0.08851682258339577</v>
      </c>
      <c r="E27" s="37">
        <v>0.02451235086924802</v>
      </c>
      <c r="F27" s="27">
        <v>12.7023710488557</v>
      </c>
      <c r="G27" s="27">
        <v>2.62828151852688</v>
      </c>
      <c r="H27" s="27">
        <v>0.971438035382383</v>
      </c>
      <c r="I27" s="28">
        <v>0.0196098806953985</v>
      </c>
      <c r="J27" s="29">
        <v>592.1057426647322</v>
      </c>
    </row>
    <row r="28" ht="18" customHeight="1" x14ac:dyDescent="0.25" s="1" customFormat="1">
      <c r="B28" s="25" t="s">
        <v>96</v>
      </c>
      <c r="C28" s="37">
        <v>1194.1226414702778</v>
      </c>
      <c r="D28" s="37">
        <v>0.6941904727942138</v>
      </c>
      <c r="E28" s="37">
        <v>0.02820762039545356</v>
      </c>
      <c r="F28" s="27">
        <v>12.7436690692936</v>
      </c>
      <c r="G28" s="27">
        <v>175.139504534303</v>
      </c>
      <c r="H28" s="27">
        <v>20.0708829434898</v>
      </c>
      <c r="I28" s="28">
        <v>1.15793274888861</v>
      </c>
      <c r="J28" s="29">
        <v>1221.0349941133109</v>
      </c>
    </row>
    <row r="29" ht="18" customHeight="1" x14ac:dyDescent="0.25" s="1" customFormat="1">
      <c r="B29" s="38" t="s">
        <v>97</v>
      </c>
      <c r="C29" s="39">
        <v>662.887929091917</v>
      </c>
      <c r="D29" s="39">
        <v>0.258545829201128</v>
      </c>
      <c r="E29" s="39">
        <v>0.00991258498967703</v>
      </c>
      <c r="F29" s="40">
        <v>1.210094721312</v>
      </c>
      <c r="G29" s="40">
        <v>0.284517632766196</v>
      </c>
      <c r="H29" s="40">
        <v>0.395574087789507</v>
      </c>
      <c r="I29" s="41">
        <v>0.016347742693</v>
      </c>
      <c r="J29" s="42">
        <v>672.7540473318131</v>
      </c>
    </row>
    <row r="30" ht="18" customHeight="1" x14ac:dyDescent="0.25">
      <c r="B30" s="24" t="s">
        <v>98</v>
      </c>
      <c r="C30" s="43">
        <v>96011.50158087233</v>
      </c>
      <c r="D30" s="43">
        <v>128.53322683576604</v>
      </c>
      <c r="E30" s="43">
        <v>4.8987332653355296</v>
      </c>
      <c r="F30" s="43">
        <v>238.2121815099587</v>
      </c>
      <c r="G30" s="43">
        <v>1965.456076015639</v>
      </c>
      <c r="H30" s="43">
        <v>397.58618428404355</v>
      </c>
      <c r="I30" s="44">
        <v>40.5619634550842</v>
      </c>
      <c r="J30" s="45">
        <v>100908.59624758769</v>
      </c>
    </row>
    <row r="31" ht="18" customHeight="1" x14ac:dyDescent="0.25">
      <c r="B31" s="25" t="s">
        <v>99</v>
      </c>
      <c r="C31" s="26">
        <v>25776.42309568821</v>
      </c>
      <c r="D31" s="26">
        <v>2.8125145654426693</v>
      </c>
      <c r="E31" s="26">
        <v>0.1440697304610557</v>
      </c>
      <c r="F31" s="27">
        <v>32.4036929753892</v>
      </c>
      <c r="G31" s="27">
        <v>16.1817893520018</v>
      </c>
      <c r="H31" s="27">
        <v>2.76036739548554</v>
      </c>
      <c r="I31" s="28">
        <v>14.5576571416088</v>
      </c>
      <c r="J31" s="29">
        <v>25893.351982092783</v>
      </c>
    </row>
    <row r="32" ht="18" customHeight="1" x14ac:dyDescent="0.25">
      <c r="B32" s="25" t="s">
        <v>100</v>
      </c>
      <c r="C32" s="26">
        <v>58730.114262870295</v>
      </c>
      <c r="D32" s="26">
        <v>125.0377895398304</v>
      </c>
      <c r="E32" s="26">
        <v>1.3129939350422488</v>
      </c>
      <c r="F32" s="27">
        <v>66.3820285948365</v>
      </c>
      <c r="G32" s="27">
        <v>1841.88791818833</v>
      </c>
      <c r="H32" s="27">
        <v>360.809480177137</v>
      </c>
      <c r="I32" s="28">
        <v>18.9913225268272</v>
      </c>
      <c r="J32" s="29">
        <v>62579.11576277174</v>
      </c>
    </row>
    <row r="33" ht="18" customHeight="1" x14ac:dyDescent="0.25">
      <c r="B33" s="25" t="s">
        <v>101</v>
      </c>
      <c r="C33" s="26">
        <v>11504.964222313834</v>
      </c>
      <c r="D33" s="26">
        <v>0.6829227304929824</v>
      </c>
      <c r="E33" s="26">
        <v>3.441669599832225</v>
      </c>
      <c r="F33" s="27">
        <v>139.426459939733</v>
      </c>
      <c r="G33" s="27">
        <v>107.386368475307</v>
      </c>
      <c r="H33" s="27">
        <v>34.016336711421</v>
      </c>
      <c r="I33" s="28">
        <v>7.01298378664819</v>
      </c>
      <c r="J33" s="29">
        <v>12436.128502723177</v>
      </c>
    </row>
    <row r="34" ht="18" customHeight="1" x14ac:dyDescent="0.25">
      <c r="B34" s="35" t="s">
        <v>102</v>
      </c>
      <c r="C34" s="21">
        <v>2534.3578266641553</v>
      </c>
      <c r="D34" s="21">
        <v>0.1496229492369226</v>
      </c>
      <c r="E34" s="21">
        <v>0.050459836747217775</v>
      </c>
      <c r="F34" s="21">
        <v>8.4152460057155</v>
      </c>
      <c r="G34" s="21">
        <v>8.70710363045298</v>
      </c>
      <c r="H34" s="21">
        <v>0.65102536684789</v>
      </c>
      <c r="I34" s="22">
        <v>1.31831796532616</v>
      </c>
      <c r="J34" s="23">
        <v>2551.919125980802</v>
      </c>
    </row>
    <row r="35" ht="18" customHeight="1" x14ac:dyDescent="0.25">
      <c r="B35" s="25" t="s">
        <v>103</v>
      </c>
      <c r="C35" s="26">
        <v>2534.3578266641553</v>
      </c>
      <c r="D35" s="26">
        <v>0.1496229492369226</v>
      </c>
      <c r="E35" s="26">
        <v>0.050459836747217775</v>
      </c>
      <c r="F35" s="27">
        <v>8.4152460057155</v>
      </c>
      <c r="G35" s="27">
        <v>8.70710363045298</v>
      </c>
      <c r="H35" s="27">
        <v>0.65102536684789</v>
      </c>
      <c r="I35" s="28">
        <v>1.31831796532616</v>
      </c>
      <c r="J35" s="29">
        <v>2551.919125980802</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4911.003643832675</v>
      </c>
      <c r="D37" s="21">
        <v>58.95156316828296</v>
      </c>
      <c r="E37" s="21">
        <v>0.15096369067434146</v>
      </c>
      <c r="F37" s="21">
        <v>5.488610991008351</v>
      </c>
      <c r="G37" s="21">
        <v>48.18228165050781</v>
      </c>
      <c r="H37" s="21">
        <v>38.04325216325881</v>
      </c>
      <c r="I37" s="22">
        <v>54.573269897895315</v>
      </c>
      <c r="J37" s="23">
        <v>6601.652790573299</v>
      </c>
    </row>
    <row r="38" ht="18" customHeight="1" x14ac:dyDescent="0.25">
      <c r="B38" s="24" t="s">
        <v>108</v>
      </c>
      <c r="C38" s="21" t="s">
        <v>109</v>
      </c>
      <c r="D38" s="21">
        <v>2.022045379371961</v>
      </c>
      <c r="E38" s="21" t="s">
        <v>110</v>
      </c>
      <c r="F38" s="21" t="s">
        <v>110</v>
      </c>
      <c r="G38" s="21">
        <v>25.060894192043</v>
      </c>
      <c r="H38" s="21">
        <v>0.247727088802322</v>
      </c>
      <c r="I38" s="22" t="s">
        <v>110</v>
      </c>
      <c r="J38" s="23">
        <v>56.61727062241491</v>
      </c>
    </row>
    <row r="39" ht="18" customHeight="1" x14ac:dyDescent="0.25">
      <c r="B39" s="25" t="s">
        <v>111</v>
      </c>
      <c r="C39" s="26" t="s">
        <v>109</v>
      </c>
      <c r="D39" s="26">
        <v>1.407</v>
      </c>
      <c r="E39" s="27" t="s">
        <v>106</v>
      </c>
      <c r="F39" s="27" t="s">
        <v>106</v>
      </c>
      <c r="G39" s="27" t="s">
        <v>106</v>
      </c>
      <c r="H39" s="27" t="s">
        <v>106</v>
      </c>
      <c r="I39" s="47"/>
      <c r="J39" s="29">
        <v>39.396</v>
      </c>
    </row>
    <row r="40" ht="18" customHeight="1" x14ac:dyDescent="0.25">
      <c r="B40" s="25" t="s">
        <v>112</v>
      </c>
      <c r="C40" s="26" t="s">
        <v>113</v>
      </c>
      <c r="D40" s="26">
        <v>0.615045379371961</v>
      </c>
      <c r="E40" s="27" t="s">
        <v>114</v>
      </c>
      <c r="F40" s="27" t="s">
        <v>114</v>
      </c>
      <c r="G40" s="27">
        <v>25.060894192043</v>
      </c>
      <c r="H40" s="27">
        <v>0.247727088802322</v>
      </c>
      <c r="I40" s="28" t="s">
        <v>114</v>
      </c>
      <c r="J40" s="29">
        <v>17.22127062241491</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4911.003643832675</v>
      </c>
      <c r="D42" s="21">
        <v>56.929517788911</v>
      </c>
      <c r="E42" s="21">
        <v>0.15096369067434146</v>
      </c>
      <c r="F42" s="21">
        <v>5.488610991008351</v>
      </c>
      <c r="G42" s="21">
        <v>23.12138745846481</v>
      </c>
      <c r="H42" s="21">
        <v>37.79552507445649</v>
      </c>
      <c r="I42" s="22">
        <v>54.573269897895315</v>
      </c>
      <c r="J42" s="23">
        <v>6545.035519950884</v>
      </c>
    </row>
    <row r="43" ht="18" customHeight="1" x14ac:dyDescent="0.25">
      <c r="B43" s="25" t="s">
        <v>117</v>
      </c>
      <c r="C43" s="26">
        <v>4082.8415566475983</v>
      </c>
      <c r="D43" s="26">
        <v>3.04234937435602</v>
      </c>
      <c r="E43" s="26">
        <v>0.09104297555194116</v>
      </c>
      <c r="F43" s="27">
        <v>5.11556049347382</v>
      </c>
      <c r="G43" s="27">
        <v>21.1001706845374</v>
      </c>
      <c r="H43" s="27">
        <v>31.7171494887135</v>
      </c>
      <c r="I43" s="28">
        <v>41.0461872328586</v>
      </c>
      <c r="J43" s="29">
        <v>4192.153727650832</v>
      </c>
    </row>
    <row r="44" ht="18" customHeight="1" x14ac:dyDescent="0.25">
      <c r="B44" s="25" t="s">
        <v>118</v>
      </c>
      <c r="C44" s="26">
        <v>313.943369843718</v>
      </c>
      <c r="D44" s="26">
        <v>52.77989911681526</v>
      </c>
      <c r="E44" s="49"/>
      <c r="F44" s="49"/>
      <c r="G44" s="27" t="s">
        <v>106</v>
      </c>
      <c r="H44" s="27">
        <v>5.15027467319074</v>
      </c>
      <c r="I44" s="28">
        <v>7.49493</v>
      </c>
      <c r="J44" s="29">
        <v>1791.7805451145452</v>
      </c>
    </row>
    <row r="45" ht="18" customHeight="1" x14ac:dyDescent="0.25">
      <c r="B45" s="25" t="s">
        <v>119</v>
      </c>
      <c r="C45" s="26">
        <v>514.2187173413582</v>
      </c>
      <c r="D45" s="26">
        <v>1.107269297739723</v>
      </c>
      <c r="E45" s="26">
        <v>0.0599207151224003</v>
      </c>
      <c r="F45" s="48">
        <v>0.373050497534531</v>
      </c>
      <c r="G45" s="48">
        <v>2.02121677392741</v>
      </c>
      <c r="H45" s="48">
        <v>0.928100912552251</v>
      </c>
      <c r="I45" s="50">
        <v>6.03215266503672</v>
      </c>
      <c r="J45" s="29">
        <v>561.1012471855066</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25874.82724957919</v>
      </c>
      <c r="D52" s="43">
        <v>0.8093188170062785</v>
      </c>
      <c r="E52" s="43">
        <v>0.6921775514327637</v>
      </c>
      <c r="F52" s="43">
        <v>272.5560889198202</v>
      </c>
      <c r="G52" s="43">
        <v>23.431853254798497</v>
      </c>
      <c r="H52" s="43">
        <v>6.1037524027328</v>
      </c>
      <c r="I52" s="44">
        <v>93.54191704239247</v>
      </c>
      <c r="J52" s="45">
        <v>26080.915227585047</v>
      </c>
      <c r="K52" s="68"/>
    </row>
    <row r="53" ht="18" customHeight="1" x14ac:dyDescent="0.25">
      <c r="B53" s="69" t="s">
        <v>127</v>
      </c>
      <c r="C53" s="26">
        <v>17663.791478147807</v>
      </c>
      <c r="D53" s="26">
        <v>0.0691965256290008</v>
      </c>
      <c r="E53" s="26">
        <v>0.4807140396106842</v>
      </c>
      <c r="F53" s="27">
        <v>77.1031533970292</v>
      </c>
      <c r="G53" s="27">
        <v>13.309621769881</v>
      </c>
      <c r="H53" s="27">
        <v>1.53987605114901</v>
      </c>
      <c r="I53" s="28">
        <v>5.58987382960296</v>
      </c>
      <c r="J53" s="29">
        <v>17793.118201362253</v>
      </c>
    </row>
    <row r="54" ht="18" customHeight="1" x14ac:dyDescent="0.25">
      <c r="B54" s="69" t="s">
        <v>128</v>
      </c>
      <c r="C54" s="26">
        <v>8211.035771431383</v>
      </c>
      <c r="D54" s="26">
        <v>0.7401222913772777</v>
      </c>
      <c r="E54" s="26">
        <v>0.2114635118220795</v>
      </c>
      <c r="F54" s="27">
        <v>195.452935522791</v>
      </c>
      <c r="G54" s="27">
        <v>10.1222314849175</v>
      </c>
      <c r="H54" s="27">
        <v>4.56387635158379</v>
      </c>
      <c r="I54" s="28">
        <v>87.9520432127895</v>
      </c>
      <c r="J54" s="29">
        <v>8287.797026222797</v>
      </c>
    </row>
    <row r="55" ht="18" customHeight="1" x14ac:dyDescent="0.25">
      <c r="B55" s="70" t="s">
        <v>129</v>
      </c>
      <c r="C55" s="26">
        <v>1.28358</v>
      </c>
      <c r="D55" s="26" t="s">
        <v>114</v>
      </c>
      <c r="E55" s="26" t="s">
        <v>114</v>
      </c>
      <c r="F55" s="27" t="s">
        <v>114</v>
      </c>
      <c r="G55" s="27" t="s">
        <v>114</v>
      </c>
      <c r="H55" s="27" t="s">
        <v>114</v>
      </c>
      <c r="I55" s="28" t="s">
        <v>114</v>
      </c>
      <c r="J55" s="29">
        <v>1.28358</v>
      </c>
    </row>
    <row r="56" ht="18" customHeight="1" x14ac:dyDescent="0.25">
      <c r="B56" s="71" t="s">
        <v>130</v>
      </c>
      <c r="C56" s="31">
        <v>52331.81050520466</v>
      </c>
      <c r="D56" s="72"/>
      <c r="E56" s="72"/>
      <c r="F56" s="72"/>
      <c r="G56" s="72"/>
      <c r="H56" s="72"/>
      <c r="I56" s="73"/>
      <c r="J56" s="34">
        <v>52331.81050520466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5512648.105360417</v>
      </c>
      <c r="D10" s="119" t="s">
        <v>157</v>
      </c>
      <c r="E10" s="49"/>
      <c r="F10" s="49"/>
      <c r="G10" s="49"/>
      <c r="H10" s="119">
        <v>350939.25945262046</v>
      </c>
      <c r="I10" s="119">
        <v>146.30332751661376</v>
      </c>
      <c r="J10" s="120">
        <v>12.59500213891096</v>
      </c>
      <c r="K10" s="121" t="s">
        <v>106</v>
      </c>
    </row>
    <row r="11" ht="18" customHeight="1" x14ac:dyDescent="0.25">
      <c r="B11" s="122" t="s">
        <v>158</v>
      </c>
      <c r="C11" s="123">
        <v>2909624.399328117</v>
      </c>
      <c r="D11" s="124" t="s">
        <v>157</v>
      </c>
      <c r="E11" s="119">
        <v>73.4478161142141</v>
      </c>
      <c r="F11" s="119">
        <v>5.9265606970893705</v>
      </c>
      <c r="G11" s="119">
        <v>3.1946082034862897</v>
      </c>
      <c r="H11" s="119">
        <v>213705.5578432822</v>
      </c>
      <c r="I11" s="119">
        <v>17.244065608350283</v>
      </c>
      <c r="J11" s="119">
        <v>9.29510997515747</v>
      </c>
      <c r="K11" s="121" t="s">
        <v>106</v>
      </c>
    </row>
    <row r="12" ht="18" customHeight="1" x14ac:dyDescent="0.25">
      <c r="B12" s="122" t="s">
        <v>159</v>
      </c>
      <c r="C12" s="123">
        <v>366807.2906007958</v>
      </c>
      <c r="D12" s="124" t="s">
        <v>157</v>
      </c>
      <c r="E12" s="119">
        <v>107.52507803695062</v>
      </c>
      <c r="F12" s="119">
        <v>5.954032489148923</v>
      </c>
      <c r="G12" s="119">
        <v>1.6232242515347692</v>
      </c>
      <c r="H12" s="119">
        <v>39440.982546372994</v>
      </c>
      <c r="I12" s="119">
        <v>2.1839825254938288</v>
      </c>
      <c r="J12" s="119">
        <v>0.5954104897429734</v>
      </c>
      <c r="K12" s="121" t="s">
        <v>106</v>
      </c>
    </row>
    <row r="13" ht="18" customHeight="1" x14ac:dyDescent="0.25">
      <c r="B13" s="122" t="s">
        <v>160</v>
      </c>
      <c r="C13" s="123">
        <v>1580445.374651553</v>
      </c>
      <c r="D13" s="124" t="s">
        <v>157</v>
      </c>
      <c r="E13" s="119">
        <v>56.318382745275855</v>
      </c>
      <c r="F13" s="119">
        <v>3.637766329288795</v>
      </c>
      <c r="G13" s="119">
        <v>0.13337126221693515</v>
      </c>
      <c r="H13" s="119">
        <v>89008.12751762706</v>
      </c>
      <c r="I13" s="119">
        <v>5.749290969187635</v>
      </c>
      <c r="J13" s="119">
        <v>0.2107859944821946</v>
      </c>
      <c r="K13" s="121" t="s">
        <v>106</v>
      </c>
    </row>
    <row r="14" ht="18" customHeight="1" x14ac:dyDescent="0.25">
      <c r="B14" s="122" t="s">
        <v>161</v>
      </c>
      <c r="C14" s="123">
        <v>101081.645440057</v>
      </c>
      <c r="D14" s="124" t="s">
        <v>157</v>
      </c>
      <c r="E14" s="119">
        <v>86.9059017301775</v>
      </c>
      <c r="F14" s="119">
        <v>8.548636622457096</v>
      </c>
      <c r="G14" s="119">
        <v>3.8530031096065476</v>
      </c>
      <c r="H14" s="119">
        <v>8784.591545338237</v>
      </c>
      <c r="I14" s="119">
        <v>0.8641102560670945</v>
      </c>
      <c r="J14" s="119">
        <v>0.3894678942046861</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554689.3953398938</v>
      </c>
      <c r="D16" s="127" t="s">
        <v>157</v>
      </c>
      <c r="E16" s="128">
        <v>94.3443500900853</v>
      </c>
      <c r="F16" s="128">
        <v>216.8094057104206</v>
      </c>
      <c r="G16" s="128">
        <v>3.79352445350833</v>
      </c>
      <c r="H16" s="128">
        <v>52331.81050520466</v>
      </c>
      <c r="I16" s="128">
        <v>120.26187815751491</v>
      </c>
      <c r="J16" s="128">
        <v>2.1042277853236366</v>
      </c>
      <c r="K16" s="129" t="s">
        <v>106</v>
      </c>
    </row>
    <row r="17" ht="18" customHeight="1" x14ac:dyDescent="0.25">
      <c r="B17" s="130" t="s">
        <v>80</v>
      </c>
      <c r="C17" s="131">
        <v>814971.7545870444</v>
      </c>
      <c r="D17" s="131" t="s">
        <v>157</v>
      </c>
      <c r="E17" s="132"/>
      <c r="F17" s="132"/>
      <c r="G17" s="132"/>
      <c r="H17" s="131">
        <v>60819.81953243366</v>
      </c>
      <c r="I17" s="131">
        <v>1.2746077303797148</v>
      </c>
      <c r="J17" s="131">
        <v>1.322354420282951</v>
      </c>
      <c r="K17" s="133" t="s">
        <v>106</v>
      </c>
    </row>
    <row r="18" ht="18" customHeight="1" x14ac:dyDescent="0.25">
      <c r="B18" s="122" t="s">
        <v>158</v>
      </c>
      <c r="C18" s="123">
        <v>266949.671278922</v>
      </c>
      <c r="D18" s="124" t="s">
        <v>157</v>
      </c>
      <c r="E18" s="119">
        <v>68.04760659726257</v>
      </c>
      <c r="F18" s="119">
        <v>1.8101881683559435</v>
      </c>
      <c r="G18" s="119">
        <v>0.4952505639999051</v>
      </c>
      <c r="H18" s="123">
        <v>18165.28621245665</v>
      </c>
      <c r="I18" s="123">
        <v>0.48322913649561305</v>
      </c>
      <c r="J18" s="123">
        <v>0.1322069752604754</v>
      </c>
      <c r="K18" s="134" t="s">
        <v>106</v>
      </c>
      <c r="L18" s="135"/>
    </row>
    <row r="19" ht="18" customHeight="1" x14ac:dyDescent="0.25">
      <c r="B19" s="122" t="s">
        <v>159</v>
      </c>
      <c r="C19" s="123">
        <v>283901.5737929777</v>
      </c>
      <c r="D19" s="124" t="s">
        <v>157</v>
      </c>
      <c r="E19" s="119">
        <v>107.08369923320188</v>
      </c>
      <c r="F19" s="119">
        <v>0.8504555259571588</v>
      </c>
      <c r="G19" s="119">
        <v>1.7118645028796216</v>
      </c>
      <c r="H19" s="123">
        <v>30401.2307398799</v>
      </c>
      <c r="I19" s="123">
        <v>0.241445662260172</v>
      </c>
      <c r="J19" s="123">
        <v>0.486001026487858</v>
      </c>
      <c r="K19" s="134" t="s">
        <v>106</v>
      </c>
      <c r="L19" s="135"/>
    </row>
    <row r="20" ht="18" customHeight="1" x14ac:dyDescent="0.25">
      <c r="B20" s="122" t="s">
        <v>160</v>
      </c>
      <c r="C20" s="123">
        <v>134995.94314882462</v>
      </c>
      <c r="D20" s="124" t="s">
        <v>157</v>
      </c>
      <c r="E20" s="119">
        <v>56.447456906837985</v>
      </c>
      <c r="F20" s="119">
        <v>1.9292557714063538</v>
      </c>
      <c r="G20" s="119">
        <v>0.2429396064611305</v>
      </c>
      <c r="H20" s="123">
        <v>7620.177683491228</v>
      </c>
      <c r="I20" s="123">
        <v>0.2604417024363139</v>
      </c>
      <c r="J20" s="123">
        <v>0.0327958613024246</v>
      </c>
      <c r="K20" s="134" t="s">
        <v>106</v>
      </c>
      <c r="L20" s="135"/>
    </row>
    <row r="21" ht="18" customHeight="1" x14ac:dyDescent="0.25">
      <c r="B21" s="122" t="s">
        <v>161</v>
      </c>
      <c r="C21" s="123">
        <v>44002.9513751965</v>
      </c>
      <c r="D21" s="124" t="s">
        <v>157</v>
      </c>
      <c r="E21" s="119">
        <v>105.2912305154485</v>
      </c>
      <c r="F21" s="119">
        <v>0.021082296587201687</v>
      </c>
      <c r="G21" s="119">
        <v>5.284455443662286</v>
      </c>
      <c r="H21" s="123">
        <v>4633.1248966058865</v>
      </c>
      <c r="I21" s="123">
        <v>0.0009276832716041069</v>
      </c>
      <c r="J21" s="123">
        <v>0.232531635931864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85121.61499112351</v>
      </c>
      <c r="D23" s="124" t="s">
        <v>157</v>
      </c>
      <c r="E23" s="119">
        <v>114.53125146352797</v>
      </c>
      <c r="F23" s="119">
        <v>3.390014932706611</v>
      </c>
      <c r="G23" s="119">
        <v>5.155199667512052</v>
      </c>
      <c r="H23" s="123">
        <v>9749.085091529978</v>
      </c>
      <c r="I23" s="123">
        <v>0.28856354591601163</v>
      </c>
      <c r="J23" s="123">
        <v>0.43881892130032885</v>
      </c>
      <c r="K23" s="134" t="s">
        <v>106</v>
      </c>
      <c r="L23" s="135"/>
    </row>
    <row r="24" ht="18" customHeight="1" x14ac:dyDescent="0.25">
      <c r="B24" s="136" t="s">
        <v>164</v>
      </c>
      <c r="C24" s="123">
        <v>588163.1690301356</v>
      </c>
      <c r="D24" s="124" t="s">
        <v>157</v>
      </c>
      <c r="E24" s="49"/>
      <c r="F24" s="49"/>
      <c r="G24" s="49"/>
      <c r="H24" s="123">
        <v>44421.297681089076</v>
      </c>
      <c r="I24" s="123">
        <v>0.8026383305851389</v>
      </c>
      <c r="J24" s="123">
        <v>1.2654517286715277</v>
      </c>
      <c r="K24" s="134" t="s">
        <v>106</v>
      </c>
      <c r="L24" s="135"/>
    </row>
    <row r="25" ht="18" customHeight="1" x14ac:dyDescent="0.25">
      <c r="B25" s="137" t="s">
        <v>158</v>
      </c>
      <c r="C25" s="123">
        <v>88289.729550776</v>
      </c>
      <c r="D25" s="138" t="s">
        <v>157</v>
      </c>
      <c r="E25" s="119">
        <v>77.2879746005372</v>
      </c>
      <c r="F25" s="119">
        <v>2.641625232236495</v>
      </c>
      <c r="G25" s="119">
        <v>0.9283385011381045</v>
      </c>
      <c r="H25" s="123">
        <v>6823.734375008675</v>
      </c>
      <c r="I25" s="123">
        <v>0.233228377328666</v>
      </c>
      <c r="J25" s="123">
        <v>0.081962755197056</v>
      </c>
      <c r="K25" s="134" t="s">
        <v>106</v>
      </c>
      <c r="L25" s="135"/>
    </row>
    <row r="26" ht="18" customHeight="1" x14ac:dyDescent="0.25">
      <c r="B26" s="137" t="s">
        <v>159</v>
      </c>
      <c r="C26" s="123">
        <v>266119.949854215</v>
      </c>
      <c r="D26" s="138" t="s">
        <v>157</v>
      </c>
      <c r="E26" s="119">
        <v>101.4672095153952</v>
      </c>
      <c r="F26" s="119">
        <v>0.6811760316634556</v>
      </c>
      <c r="G26" s="119">
        <v>1.8173617778479292</v>
      </c>
      <c r="H26" s="123">
        <v>27002.4487080841</v>
      </c>
      <c r="I26" s="123">
        <v>0.181274531388172</v>
      </c>
      <c r="J26" s="123">
        <v>0.483636225187858</v>
      </c>
      <c r="K26" s="134" t="s">
        <v>106</v>
      </c>
      <c r="L26" s="135"/>
    </row>
    <row r="27" ht="18" customHeight="1" x14ac:dyDescent="0.25">
      <c r="B27" s="137" t="s">
        <v>160</v>
      </c>
      <c r="C27" s="123">
        <v>105095.1059788246</v>
      </c>
      <c r="D27" s="138" t="s">
        <v>157</v>
      </c>
      <c r="E27" s="119">
        <v>56.73648909832849</v>
      </c>
      <c r="F27" s="119">
        <v>1.5526283477861609</v>
      </c>
      <c r="G27" s="119">
        <v>0.2836076647701379</v>
      </c>
      <c r="H27" s="123">
        <v>5962.72733465526</v>
      </c>
      <c r="I27" s="123">
        <v>0.1631736407563139</v>
      </c>
      <c r="J27" s="123">
        <v>0.029805777585424603</v>
      </c>
      <c r="K27" s="134" t="s">
        <v>106</v>
      </c>
      <c r="L27" s="135"/>
    </row>
    <row r="28" ht="18" customHeight="1" x14ac:dyDescent="0.25">
      <c r="B28" s="122" t="s">
        <v>161</v>
      </c>
      <c r="C28" s="123">
        <v>43977.1246751965</v>
      </c>
      <c r="D28" s="138" t="s">
        <v>157</v>
      </c>
      <c r="E28" s="119">
        <v>105.33629239188866</v>
      </c>
      <c r="F28" s="119">
        <v>0.0209032258064516</v>
      </c>
      <c r="G28" s="119">
        <v>5.2875001487537565</v>
      </c>
      <c r="H28" s="123">
        <v>4632.38726334104</v>
      </c>
      <c r="I28" s="123">
        <v>0.000919263767404107</v>
      </c>
      <c r="J28" s="123">
        <v>0.232529053261864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84681.2589711235</v>
      </c>
      <c r="D30" s="138" t="s">
        <v>157</v>
      </c>
      <c r="E30" s="119">
        <v>114.60300664278567</v>
      </c>
      <c r="F30" s="119">
        <v>2.6457154754983248</v>
      </c>
      <c r="G30" s="119">
        <v>5.166643986581725</v>
      </c>
      <c r="H30" s="123">
        <v>9704.72688438712</v>
      </c>
      <c r="I30" s="123">
        <v>0.2240425173445828</v>
      </c>
      <c r="J30" s="123">
        <v>0.437517917439325</v>
      </c>
      <c r="K30" s="134" t="s">
        <v>106</v>
      </c>
      <c r="L30" s="135"/>
    </row>
    <row r="31" ht="18" customHeight="1" x14ac:dyDescent="0.25">
      <c r="B31" s="139" t="s">
        <v>165</v>
      </c>
      <c r="C31" s="123">
        <v>479590.6027476116</v>
      </c>
      <c r="D31" s="124" t="s">
        <v>157</v>
      </c>
      <c r="E31" s="140"/>
      <c r="F31" s="140"/>
      <c r="G31" s="140"/>
      <c r="H31" s="123">
        <v>37803.10535911289</v>
      </c>
      <c r="I31" s="123">
        <v>0.605778492146412</v>
      </c>
      <c r="J31" s="123">
        <v>1.2218629880759917</v>
      </c>
      <c r="K31" s="134" t="s">
        <v>106</v>
      </c>
      <c r="L31" s="135"/>
    </row>
    <row r="32" ht="18" customHeight="1" x14ac:dyDescent="0.25">
      <c r="B32" s="137" t="s">
        <v>158</v>
      </c>
      <c r="C32" s="27">
        <v>77896.811534276</v>
      </c>
      <c r="D32" s="124" t="s">
        <v>157</v>
      </c>
      <c r="E32" s="119">
        <v>77.23056104686371</v>
      </c>
      <c r="F32" s="119">
        <v>2.5938649031643446</v>
      </c>
      <c r="G32" s="119">
        <v>0.9721585319424055</v>
      </c>
      <c r="H32" s="27">
        <v>6016.01445855394</v>
      </c>
      <c r="I32" s="27">
        <v>0.202053805507166</v>
      </c>
      <c r="J32" s="27">
        <v>0.075728049944156</v>
      </c>
      <c r="K32" s="141" t="s">
        <v>106</v>
      </c>
      <c r="L32" s="135"/>
    </row>
    <row r="33" ht="18" customHeight="1" x14ac:dyDescent="0.25">
      <c r="B33" s="137" t="s">
        <v>159</v>
      </c>
      <c r="C33" s="27">
        <v>254475.629314191</v>
      </c>
      <c r="D33" s="124" t="s">
        <v>157</v>
      </c>
      <c r="E33" s="119">
        <v>101.96373348889144</v>
      </c>
      <c r="F33" s="119">
        <v>0.6665872535821978</v>
      </c>
      <c r="G33" s="119">
        <v>1.8318836488749208</v>
      </c>
      <c r="H33" s="27">
        <v>25947.2852468101</v>
      </c>
      <c r="I33" s="27">
        <v>0.169630210848148</v>
      </c>
      <c r="J33" s="27">
        <v>0.466169744377822</v>
      </c>
      <c r="K33" s="141" t="s">
        <v>106</v>
      </c>
      <c r="L33" s="135"/>
    </row>
    <row r="34" ht="18" customHeight="1" x14ac:dyDescent="0.25">
      <c r="B34" s="137" t="s">
        <v>160</v>
      </c>
      <c r="C34" s="27">
        <v>21440.2966528246</v>
      </c>
      <c r="D34" s="124" t="s">
        <v>157</v>
      </c>
      <c r="E34" s="119">
        <v>56.31537706586404</v>
      </c>
      <c r="F34" s="119">
        <v>3.708849402502921</v>
      </c>
      <c r="G34" s="119">
        <v>1</v>
      </c>
      <c r="H34" s="27">
        <v>1207.4183904078</v>
      </c>
      <c r="I34" s="27">
        <v>0.0795188314303139</v>
      </c>
      <c r="J34" s="27">
        <v>0.0214402966528246</v>
      </c>
      <c r="K34" s="141" t="s">
        <v>106</v>
      </c>
      <c r="L34" s="135"/>
    </row>
    <row r="35" ht="18" customHeight="1" x14ac:dyDescent="0.25">
      <c r="B35" s="122" t="s">
        <v>161</v>
      </c>
      <c r="C35" s="27">
        <v>43977.1246751965</v>
      </c>
      <c r="D35" s="124" t="s">
        <v>157</v>
      </c>
      <c r="E35" s="119">
        <v>105.33629239188866</v>
      </c>
      <c r="F35" s="119">
        <v>0.0209032258064516</v>
      </c>
      <c r="G35" s="119">
        <v>5.2875001487537565</v>
      </c>
      <c r="H35" s="27">
        <v>4632.38726334104</v>
      </c>
      <c r="I35" s="27">
        <v>0.000919263767404107</v>
      </c>
      <c r="J35" s="27">
        <v>0.232529053261864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81800.7405711235</v>
      </c>
      <c r="D37" s="124" t="s">
        <v>157</v>
      </c>
      <c r="E37" s="119">
        <v>115.22991891585094</v>
      </c>
      <c r="F37" s="119">
        <v>1.8784228543723265</v>
      </c>
      <c r="G37" s="119">
        <v>5.207726004252166</v>
      </c>
      <c r="H37" s="27">
        <v>9425.89270326712</v>
      </c>
      <c r="I37" s="27">
        <v>0.15365638059338</v>
      </c>
      <c r="J37" s="27">
        <v>0.425995843839325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108572.566282524</v>
      </c>
      <c r="D45" s="124" t="s">
        <v>157</v>
      </c>
      <c r="E45" s="49"/>
      <c r="F45" s="49"/>
      <c r="G45" s="49"/>
      <c r="H45" s="123">
        <v>6618.192321976196</v>
      </c>
      <c r="I45" s="123">
        <v>0.1968598384387268</v>
      </c>
      <c r="J45" s="123">
        <v>0.043588740595536</v>
      </c>
      <c r="K45" s="134" t="s">
        <v>106</v>
      </c>
      <c r="L45" s="135"/>
    </row>
    <row r="46" ht="18" customHeight="1" x14ac:dyDescent="0.25">
      <c r="B46" s="137" t="s">
        <v>158</v>
      </c>
      <c r="C46" s="27">
        <v>10392.9180165</v>
      </c>
      <c r="D46" s="138" t="s">
        <v>157</v>
      </c>
      <c r="E46" s="119">
        <v>77.71829963176685</v>
      </c>
      <c r="F46" s="119">
        <v>2.9995975886663055</v>
      </c>
      <c r="G46" s="119">
        <v>0.5998993971665763</v>
      </c>
      <c r="H46" s="27">
        <v>807.719916454735</v>
      </c>
      <c r="I46" s="27">
        <v>0.0311745718215</v>
      </c>
      <c r="J46" s="27">
        <v>0.0062347052529</v>
      </c>
      <c r="K46" s="145" t="s">
        <v>106</v>
      </c>
      <c r="L46" s="135"/>
    </row>
    <row r="47" ht="18" customHeight="1" x14ac:dyDescent="0.25">
      <c r="B47" s="137" t="s">
        <v>159</v>
      </c>
      <c r="C47" s="27">
        <v>11644.320540024</v>
      </c>
      <c r="D47" s="138" t="s">
        <v>157</v>
      </c>
      <c r="E47" s="119">
        <v>90.61614695740977</v>
      </c>
      <c r="F47" s="119">
        <v>0.9999999999999999</v>
      </c>
      <c r="G47" s="119">
        <v>1.4999999999999998</v>
      </c>
      <c r="H47" s="27">
        <v>1055.163461274</v>
      </c>
      <c r="I47" s="27">
        <v>0.011644320540024</v>
      </c>
      <c r="J47" s="27">
        <v>0.017466480810036</v>
      </c>
      <c r="K47" s="145" t="s">
        <v>106</v>
      </c>
    </row>
    <row r="48" ht="18" customHeight="1" x14ac:dyDescent="0.25">
      <c r="B48" s="137" t="s">
        <v>160</v>
      </c>
      <c r="C48" s="27">
        <v>83654.809326</v>
      </c>
      <c r="D48" s="138" t="s">
        <v>157</v>
      </c>
      <c r="E48" s="119">
        <v>56.8444179427411</v>
      </c>
      <c r="F48" s="119">
        <v>1</v>
      </c>
      <c r="G48" s="119">
        <v>0.10000000000000002</v>
      </c>
      <c r="H48" s="27">
        <v>4755.30894424746</v>
      </c>
      <c r="I48" s="27">
        <v>0.083654809326</v>
      </c>
      <c r="J48" s="27">
        <v>0.0083654809326</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2880.5184</v>
      </c>
      <c r="D51" s="138" t="s">
        <v>157</v>
      </c>
      <c r="E51" s="119">
        <v>96.8</v>
      </c>
      <c r="F51" s="119">
        <v>24.435232474544442</v>
      </c>
      <c r="G51" s="119">
        <v>4</v>
      </c>
      <c r="H51" s="27">
        <v>278.83418112</v>
      </c>
      <c r="I51" s="27">
        <v>0.0703861367512028</v>
      </c>
      <c r="J51" s="27">
        <v>0.0115220736</v>
      </c>
      <c r="K51" s="145" t="s">
        <v>106</v>
      </c>
    </row>
    <row r="52" ht="18" customHeight="1" x14ac:dyDescent="0.25">
      <c r="B52" s="136" t="s">
        <v>82</v>
      </c>
      <c r="C52" s="123">
        <v>203143.44339814602</v>
      </c>
      <c r="D52" s="124" t="s">
        <v>157</v>
      </c>
      <c r="E52" s="49"/>
      <c r="F52" s="49"/>
      <c r="G52" s="49"/>
      <c r="H52" s="123">
        <v>13036.515050891965</v>
      </c>
      <c r="I52" s="123">
        <v>0.336805123223147</v>
      </c>
      <c r="J52" s="123">
        <v>0.052463669230419396</v>
      </c>
      <c r="K52" s="134" t="s">
        <v>106</v>
      </c>
    </row>
    <row r="53" ht="18" customHeight="1" x14ac:dyDescent="0.25">
      <c r="B53" s="137" t="s">
        <v>158</v>
      </c>
      <c r="C53" s="27">
        <v>178202.139728146</v>
      </c>
      <c r="D53" s="138" t="s">
        <v>157</v>
      </c>
      <c r="E53" s="119">
        <v>63.45238896834396</v>
      </c>
      <c r="F53" s="119">
        <v>1.3951984726234898</v>
      </c>
      <c r="G53" s="119">
        <v>0.280409308999599</v>
      </c>
      <c r="H53" s="27">
        <v>11307.3514850215</v>
      </c>
      <c r="I53" s="27">
        <v>0.248627353166947</v>
      </c>
      <c r="J53" s="27">
        <v>0.0499695388634194</v>
      </c>
      <c r="K53" s="145" t="s">
        <v>106</v>
      </c>
      <c r="L53" s="135"/>
    </row>
    <row r="54" ht="18" customHeight="1" x14ac:dyDescent="0.25">
      <c r="B54" s="137" t="s">
        <v>159</v>
      </c>
      <c r="C54" s="27">
        <v>1686.472</v>
      </c>
      <c r="D54" s="138" t="s">
        <v>157</v>
      </c>
      <c r="E54" s="119">
        <v>264.0599800233861</v>
      </c>
      <c r="F54" s="119">
        <v>0.32599999999999996</v>
      </c>
      <c r="G54" s="119">
        <v>0.1</v>
      </c>
      <c r="H54" s="27">
        <v>445.32976263</v>
      </c>
      <c r="I54" s="27">
        <v>0.000549789872</v>
      </c>
      <c r="J54" s="27">
        <v>0.0001686472</v>
      </c>
      <c r="K54" s="145" t="s">
        <v>106</v>
      </c>
    </row>
    <row r="55" ht="18" customHeight="1" x14ac:dyDescent="0.25">
      <c r="B55" s="137" t="s">
        <v>160</v>
      </c>
      <c r="C55" s="27">
        <v>23229.00497</v>
      </c>
      <c r="D55" s="138" t="s">
        <v>157</v>
      </c>
      <c r="E55" s="119">
        <v>55.23681154800751</v>
      </c>
      <c r="F55" s="119">
        <v>3.7719894069143156</v>
      </c>
      <c r="G55" s="119">
        <v>0.09999999999999999</v>
      </c>
      <c r="H55" s="27">
        <v>1283.09616997562</v>
      </c>
      <c r="I55" s="27">
        <v>0.08761956068</v>
      </c>
      <c r="J55" s="27">
        <v>0.002322900497</v>
      </c>
      <c r="K55" s="145" t="s">
        <v>106</v>
      </c>
    </row>
    <row r="56" ht="18" customHeight="1" x14ac:dyDescent="0.25">
      <c r="B56" s="122" t="s">
        <v>161</v>
      </c>
      <c r="C56" s="27">
        <v>25.8267</v>
      </c>
      <c r="D56" s="138" t="s">
        <v>157</v>
      </c>
      <c r="E56" s="119">
        <v>28.560879432763613</v>
      </c>
      <c r="F56" s="119">
        <v>0.326</v>
      </c>
      <c r="G56" s="119">
        <v>0.09999999999999999</v>
      </c>
      <c r="H56" s="27">
        <v>0.737633264846156</v>
      </c>
      <c r="I56" s="27">
        <v>0.0000084195042</v>
      </c>
      <c r="J56" s="27">
        <v>0.00000258267</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23665.1421587627</v>
      </c>
      <c r="D59" s="124"/>
      <c r="E59" s="49"/>
      <c r="F59" s="49"/>
      <c r="G59" s="49"/>
      <c r="H59" s="123">
        <v>3362.006800452621</v>
      </c>
      <c r="I59" s="123">
        <v>0.13516427657142882</v>
      </c>
      <c r="J59" s="123">
        <v>0.0044390223810038595</v>
      </c>
      <c r="K59" s="134" t="s">
        <v>106</v>
      </c>
    </row>
    <row r="60" ht="18" customHeight="1" x14ac:dyDescent="0.25">
      <c r="B60" s="137" t="s">
        <v>158</v>
      </c>
      <c r="C60" s="146">
        <v>457.802</v>
      </c>
      <c r="D60" s="138"/>
      <c r="E60" s="119">
        <v>74.70555486099602</v>
      </c>
      <c r="F60" s="119">
        <v>2.9999999999999996</v>
      </c>
      <c r="G60" s="119">
        <v>0.6</v>
      </c>
      <c r="H60" s="146">
        <v>34.2003524264737</v>
      </c>
      <c r="I60" s="146">
        <v>0.001373406</v>
      </c>
      <c r="J60" s="146">
        <v>0.0002746812</v>
      </c>
      <c r="K60" s="147" t="s">
        <v>106</v>
      </c>
      <c r="L60" s="135"/>
    </row>
    <row r="61" ht="18" customHeight="1" x14ac:dyDescent="0.25">
      <c r="B61" s="137" t="s">
        <v>159</v>
      </c>
      <c r="C61" s="146">
        <v>16095.1519387627</v>
      </c>
      <c r="D61" s="138"/>
      <c r="E61" s="119">
        <v>183.49949602233104</v>
      </c>
      <c r="F61" s="119">
        <v>3.704304328834024</v>
      </c>
      <c r="G61" s="119">
        <v>0.1364481744786081</v>
      </c>
      <c r="H61" s="146">
        <v>2953.4522691658</v>
      </c>
      <c r="I61" s="146">
        <v>0.059621341</v>
      </c>
      <c r="J61" s="146">
        <v>0.0021961541</v>
      </c>
      <c r="K61" s="147" t="s">
        <v>106</v>
      </c>
    </row>
    <row r="62" ht="18" customHeight="1" x14ac:dyDescent="0.25">
      <c r="B62" s="137" t="s">
        <v>160</v>
      </c>
      <c r="C62" s="146">
        <v>6671.8322</v>
      </c>
      <c r="D62" s="138"/>
      <c r="E62" s="119">
        <v>56.10965138786728</v>
      </c>
      <c r="F62" s="119">
        <v>1.4461546260111278</v>
      </c>
      <c r="G62" s="119">
        <v>0.1</v>
      </c>
      <c r="H62" s="146">
        <v>374.3541788603476</v>
      </c>
      <c r="I62" s="146">
        <v>0.009648501</v>
      </c>
      <c r="J62" s="146">
        <v>0.00066718322</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440.35602</v>
      </c>
      <c r="D65" s="148"/>
      <c r="E65" s="119">
        <v>100.73260073260063</v>
      </c>
      <c r="F65" s="119">
        <v>146.52014652014705</v>
      </c>
      <c r="G65" s="119">
        <v>2.954436414889616</v>
      </c>
      <c r="H65" s="146">
        <v>44.3582071428571</v>
      </c>
      <c r="I65" s="146">
        <v>0.0645210285714288</v>
      </c>
      <c r="J65" s="146">
        <v>0.00130100386100386</v>
      </c>
      <c r="K65" s="147" t="s">
        <v>106</v>
      </c>
    </row>
    <row r="66" ht="18" customHeight="1" x14ac:dyDescent="0.25">
      <c r="B66" s="139" t="s">
        <v>170</v>
      </c>
      <c r="C66" s="149">
        <v>16995.8109587627</v>
      </c>
      <c r="D66" s="124"/>
      <c r="E66" s="150"/>
      <c r="F66" s="150"/>
      <c r="G66" s="150"/>
      <c r="H66" s="149">
        <v>2987.7918004526214</v>
      </c>
      <c r="I66" s="149">
        <v>0.1255182765714288</v>
      </c>
      <c r="J66" s="149">
        <v>0.0037720892610038598</v>
      </c>
      <c r="K66" s="151" t="s">
        <v>106</v>
      </c>
    </row>
    <row r="67" ht="18" customHeight="1" x14ac:dyDescent="0.25">
      <c r="B67" s="122" t="s">
        <v>158</v>
      </c>
      <c r="C67" s="27">
        <v>457.802</v>
      </c>
      <c r="D67" s="119"/>
      <c r="E67" s="119">
        <v>74.70555486099602</v>
      </c>
      <c r="F67" s="119">
        <v>2.9999999999999996</v>
      </c>
      <c r="G67" s="119">
        <v>0.6</v>
      </c>
      <c r="H67" s="27">
        <v>34.2003524264737</v>
      </c>
      <c r="I67" s="27">
        <v>0.001373406</v>
      </c>
      <c r="J67" s="27">
        <v>0.0002746812</v>
      </c>
      <c r="K67" s="145" t="s">
        <v>106</v>
      </c>
    </row>
    <row r="68" ht="18" customHeight="1" x14ac:dyDescent="0.25">
      <c r="B68" s="122" t="s">
        <v>159</v>
      </c>
      <c r="C68" s="27">
        <v>16095.1519387627</v>
      </c>
      <c r="D68" s="119"/>
      <c r="E68" s="119">
        <v>183.49949602233104</v>
      </c>
      <c r="F68" s="119">
        <v>3.704304328834024</v>
      </c>
      <c r="G68" s="119">
        <v>0.1364481744786081</v>
      </c>
      <c r="H68" s="27">
        <v>2953.4522691658</v>
      </c>
      <c r="I68" s="27">
        <v>0.059621341</v>
      </c>
      <c r="J68" s="27">
        <v>0.0021961541</v>
      </c>
      <c r="K68" s="145" t="s">
        <v>106</v>
      </c>
    </row>
    <row r="69" ht="18" customHeight="1" x14ac:dyDescent="0.25">
      <c r="B69" s="137" t="s">
        <v>160</v>
      </c>
      <c r="C69" s="27">
        <v>2.501</v>
      </c>
      <c r="D69" s="119"/>
      <c r="E69" s="119">
        <v>55.649284425275894</v>
      </c>
      <c r="F69" s="119">
        <v>1</v>
      </c>
      <c r="G69" s="119">
        <v>0.1</v>
      </c>
      <c r="H69" s="27">
        <v>0.139178860347615</v>
      </c>
      <c r="I69" s="27">
        <v>0.000002501</v>
      </c>
      <c r="J69" s="27">
        <v>2.501e-7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440.35602</v>
      </c>
      <c r="D72" s="119"/>
      <c r="E72" s="119">
        <v>100.73260073260063</v>
      </c>
      <c r="F72" s="119">
        <v>146.52014652014705</v>
      </c>
      <c r="G72" s="119">
        <v>2.954436414889616</v>
      </c>
      <c r="H72" s="27">
        <v>44.3582071428571</v>
      </c>
      <c r="I72" s="27">
        <v>0.0645210285714288</v>
      </c>
      <c r="J72" s="27">
        <v>0.00130100386100386</v>
      </c>
      <c r="K72" s="145" t="s">
        <v>106</v>
      </c>
    </row>
    <row r="73" ht="18" customHeight="1" x14ac:dyDescent="0.25">
      <c r="B73" s="142" t="s">
        <v>171</v>
      </c>
      <c r="C73" s="146">
        <v>6669.3312</v>
      </c>
      <c r="D73" s="119"/>
      <c r="E73" s="140"/>
      <c r="F73" s="140"/>
      <c r="G73" s="140"/>
      <c r="H73" s="146">
        <v>374.215</v>
      </c>
      <c r="I73" s="146">
        <v>0.009646</v>
      </c>
      <c r="J73" s="146">
        <v>0.00066693312</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6669.3312</v>
      </c>
      <c r="D76" s="119"/>
      <c r="E76" s="119">
        <v>56.10982402553348</v>
      </c>
      <c r="F76" s="119">
        <v>1.4463219340493991</v>
      </c>
      <c r="G76" s="119">
        <v>0.1</v>
      </c>
      <c r="H76" s="27">
        <v>374.215</v>
      </c>
      <c r="I76" s="27">
        <v>0.009646</v>
      </c>
      <c r="J76" s="27">
        <v>0.00066693312</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1014296.2605499133</v>
      </c>
      <c r="D10" s="119" t="s">
        <v>157</v>
      </c>
      <c r="E10" s="49"/>
      <c r="F10" s="49"/>
      <c r="G10" s="49"/>
      <c r="H10" s="119">
        <v>60208.938843967466</v>
      </c>
      <c r="I10" s="119">
        <v>4.216875670107011</v>
      </c>
      <c r="J10" s="120">
        <v>1.659012038581232</v>
      </c>
      <c r="K10" s="121" t="s">
        <v>106</v>
      </c>
    </row>
    <row r="11" ht="18" customHeight="1" x14ac:dyDescent="0.25">
      <c r="B11" s="122" t="s">
        <v>158</v>
      </c>
      <c r="C11" s="119">
        <v>197747.74385162658</v>
      </c>
      <c r="D11" s="124" t="s">
        <v>157</v>
      </c>
      <c r="E11" s="119">
        <v>76.87599801416951</v>
      </c>
      <c r="F11" s="119">
        <v>2.7601711456283122</v>
      </c>
      <c r="G11" s="119">
        <v>5.853442058121609</v>
      </c>
      <c r="H11" s="119">
        <v>15202.055163644147</v>
      </c>
      <c r="I11" s="119">
        <v>0.5458176166923582</v>
      </c>
      <c r="J11" s="119">
        <v>1.1575049607597698</v>
      </c>
      <c r="K11" s="121" t="s">
        <v>106</v>
      </c>
    </row>
    <row r="12" ht="18" customHeight="1" x14ac:dyDescent="0.25">
      <c r="B12" s="122" t="s">
        <v>159</v>
      </c>
      <c r="C12" s="119">
        <v>75624.63396048473</v>
      </c>
      <c r="D12" s="124" t="s">
        <v>157</v>
      </c>
      <c r="E12" s="119">
        <v>110.4264699449506</v>
      </c>
      <c r="F12" s="119">
        <v>8.165921945520108</v>
      </c>
      <c r="G12" s="119">
        <v>1.3023248355235297</v>
      </c>
      <c r="H12" s="119">
        <v>8350.961369135357</v>
      </c>
      <c r="I12" s="119">
        <v>0.6175448580798474</v>
      </c>
      <c r="J12" s="119">
        <v>0.09848783898411541</v>
      </c>
      <c r="K12" s="121" t="s">
        <v>106</v>
      </c>
    </row>
    <row r="13" ht="18" customHeight="1" x14ac:dyDescent="0.25">
      <c r="B13" s="122" t="s">
        <v>160</v>
      </c>
      <c r="C13" s="119">
        <v>611757.2066337297</v>
      </c>
      <c r="D13" s="124" t="s">
        <v>157</v>
      </c>
      <c r="E13" s="119">
        <v>56.319548602462</v>
      </c>
      <c r="F13" s="119">
        <v>1.2073072052320217</v>
      </c>
      <c r="G13" s="119">
        <v>0.13903920833948344</v>
      </c>
      <c r="H13" s="119">
        <v>34453.88973191473</v>
      </c>
      <c r="I13" s="119">
        <v>0.7385788834215167</v>
      </c>
      <c r="J13" s="119">
        <v>0.08505823770632757</v>
      </c>
      <c r="K13" s="121" t="s">
        <v>106</v>
      </c>
    </row>
    <row r="14" ht="18" customHeight="1" x14ac:dyDescent="0.25">
      <c r="B14" s="122" t="s">
        <v>161</v>
      </c>
      <c r="C14" s="119">
        <v>30305.824206513</v>
      </c>
      <c r="D14" s="124" t="s">
        <v>157</v>
      </c>
      <c r="E14" s="119">
        <v>72.6603759154651</v>
      </c>
      <c r="F14" s="119">
        <v>11.899779910437989</v>
      </c>
      <c r="G14" s="119">
        <v>1.653553110843123</v>
      </c>
      <c r="H14" s="119">
        <v>2202.0325792732365</v>
      </c>
      <c r="I14" s="119">
        <v>0.3606326380619287</v>
      </c>
      <c r="J14" s="119">
        <v>0.05011228989334439</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98860.85189755922</v>
      </c>
      <c r="D16" s="165" t="s">
        <v>157</v>
      </c>
      <c r="E16" s="119">
        <v>95.22371557796652</v>
      </c>
      <c r="F16" s="119">
        <v>19.76820588069007</v>
      </c>
      <c r="G16" s="119">
        <v>2.709350628651498</v>
      </c>
      <c r="H16" s="119">
        <v>9413.89764288865</v>
      </c>
      <c r="I16" s="119">
        <v>1.9543016738513599</v>
      </c>
      <c r="J16" s="119">
        <v>0.2678487112376747</v>
      </c>
      <c r="K16" s="121" t="s">
        <v>106</v>
      </c>
    </row>
    <row r="17" ht="18" customHeight="1" x14ac:dyDescent="0.25">
      <c r="B17" s="166" t="s">
        <v>180</v>
      </c>
      <c r="C17" s="119">
        <v>121465.04111873193</v>
      </c>
      <c r="D17" s="119" t="s">
        <v>157</v>
      </c>
      <c r="E17" s="49"/>
      <c r="F17" s="49"/>
      <c r="G17" s="49"/>
      <c r="H17" s="119">
        <v>9078.626467198312</v>
      </c>
      <c r="I17" s="119">
        <v>0.3143844495702404</v>
      </c>
      <c r="J17" s="119">
        <v>0.0519761799594048</v>
      </c>
      <c r="K17" s="121" t="s">
        <v>106</v>
      </c>
    </row>
    <row r="18" ht="18" customHeight="1" x14ac:dyDescent="0.25">
      <c r="B18" s="122" t="s">
        <v>158</v>
      </c>
      <c r="C18" s="167">
        <v>5319.92819457721</v>
      </c>
      <c r="D18" s="124" t="s">
        <v>157</v>
      </c>
      <c r="E18" s="119">
        <v>72.84491528690644</v>
      </c>
      <c r="F18" s="119">
        <v>2.2403950218860835</v>
      </c>
      <c r="G18" s="119">
        <v>1.2206389892797969</v>
      </c>
      <c r="H18" s="167">
        <v>387.529718666402</v>
      </c>
      <c r="I18" s="167">
        <v>0.0119187406439222</v>
      </c>
      <c r="J18" s="167">
        <v>0.00649371177446982</v>
      </c>
      <c r="K18" s="168" t="s">
        <v>106</v>
      </c>
    </row>
    <row r="19" ht="18" customHeight="1" x14ac:dyDescent="0.25">
      <c r="B19" s="122" t="s">
        <v>159</v>
      </c>
      <c r="C19" s="167">
        <v>28995.4452255342</v>
      </c>
      <c r="D19" s="124" t="s">
        <v>157</v>
      </c>
      <c r="E19" s="119">
        <v>134.92679166266544</v>
      </c>
      <c r="F19" s="119">
        <v>5.216438980462504</v>
      </c>
      <c r="G19" s="119">
        <v>0.9844324051473026</v>
      </c>
      <c r="H19" s="167">
        <v>3912.26239711188</v>
      </c>
      <c r="I19" s="167">
        <v>0.151252970730342</v>
      </c>
      <c r="J19" s="167">
        <v>0.0285440558816895</v>
      </c>
      <c r="K19" s="168" t="s">
        <v>106</v>
      </c>
    </row>
    <row r="20" ht="18" customHeight="1" x14ac:dyDescent="0.25">
      <c r="B20" s="122" t="s">
        <v>160</v>
      </c>
      <c r="C20" s="167">
        <v>84588.9965680494</v>
      </c>
      <c r="D20" s="124" t="s">
        <v>157</v>
      </c>
      <c r="E20" s="119">
        <v>56.13816922045565</v>
      </c>
      <c r="F20" s="119">
        <v>1.0417390549820242</v>
      </c>
      <c r="G20" s="119">
        <v>0.0995912056444483</v>
      </c>
      <c r="H20" s="167">
        <v>4748.6714035257</v>
      </c>
      <c r="I20" s="167">
        <v>0.0881196613466775</v>
      </c>
      <c r="J20" s="167">
        <v>0.00842432015246614</v>
      </c>
      <c r="K20" s="168" t="s">
        <v>106</v>
      </c>
    </row>
    <row r="21" ht="18" customHeight="1" x14ac:dyDescent="0.25">
      <c r="B21" s="122" t="s">
        <v>161</v>
      </c>
      <c r="C21" s="167">
        <v>381.499024</v>
      </c>
      <c r="D21" s="124" t="s">
        <v>157</v>
      </c>
      <c r="E21" s="119">
        <v>79.06428587437041</v>
      </c>
      <c r="F21" s="119">
        <v>3</v>
      </c>
      <c r="G21" s="119">
        <v>0.6</v>
      </c>
      <c r="H21" s="167">
        <v>30.1629478943293</v>
      </c>
      <c r="I21" s="167">
        <v>0.001144497072</v>
      </c>
      <c r="J21" s="167">
        <v>0.0002288994144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2179.1721065711</v>
      </c>
      <c r="D23" s="124" t="s">
        <v>157</v>
      </c>
      <c r="E23" s="119">
        <v>95.3956913536046</v>
      </c>
      <c r="F23" s="119">
        <v>28.42757558730596</v>
      </c>
      <c r="G23" s="119">
        <v>3.801990999882973</v>
      </c>
      <c r="H23" s="167">
        <v>207.883629684841</v>
      </c>
      <c r="I23" s="167">
        <v>0.0619485797772987</v>
      </c>
      <c r="J23" s="167">
        <v>0.00828519273637934</v>
      </c>
      <c r="K23" s="168" t="s">
        <v>106</v>
      </c>
    </row>
    <row r="24" ht="18" customHeight="1" x14ac:dyDescent="0.25">
      <c r="B24" s="166" t="s">
        <v>181</v>
      </c>
      <c r="C24" s="119">
        <v>17119.511394752648</v>
      </c>
      <c r="D24" s="124" t="s">
        <v>157</v>
      </c>
      <c r="E24" s="49"/>
      <c r="F24" s="49"/>
      <c r="G24" s="49"/>
      <c r="H24" s="119">
        <v>1001.050581694671</v>
      </c>
      <c r="I24" s="119">
        <v>0.02191076215247767</v>
      </c>
      <c r="J24" s="119">
        <v>0.00415396420261846</v>
      </c>
      <c r="K24" s="121" t="s">
        <v>106</v>
      </c>
    </row>
    <row r="25" ht="18" customHeight="1" x14ac:dyDescent="0.25">
      <c r="B25" s="122" t="s">
        <v>158</v>
      </c>
      <c r="C25" s="167">
        <v>1455.87925636815</v>
      </c>
      <c r="D25" s="124" t="s">
        <v>157</v>
      </c>
      <c r="E25" s="119">
        <v>74.61917589941741</v>
      </c>
      <c r="F25" s="119">
        <v>2.9996109876496946</v>
      </c>
      <c r="G25" s="119">
        <v>1.5764682536280559</v>
      </c>
      <c r="H25" s="167">
        <v>108.636510319248</v>
      </c>
      <c r="I25" s="167">
        <v>0.00436707141409317</v>
      </c>
      <c r="J25" s="167">
        <v>0.00229514742878001</v>
      </c>
      <c r="K25" s="168" t="s">
        <v>106</v>
      </c>
    </row>
    <row r="26" ht="18" customHeight="1" x14ac:dyDescent="0.25">
      <c r="B26" s="122" t="s">
        <v>159</v>
      </c>
      <c r="C26" s="167">
        <v>208.8954</v>
      </c>
      <c r="D26" s="124" t="s">
        <v>157</v>
      </c>
      <c r="E26" s="119">
        <v>106.96875565474394</v>
      </c>
      <c r="F26" s="119">
        <v>10</v>
      </c>
      <c r="G26" s="119">
        <v>1.5</v>
      </c>
      <c r="H26" s="167">
        <v>22.345281</v>
      </c>
      <c r="I26" s="167">
        <v>0.002088954</v>
      </c>
      <c r="J26" s="167">
        <v>0.0003133431</v>
      </c>
      <c r="K26" s="168" t="s">
        <v>106</v>
      </c>
    </row>
    <row r="27" ht="18" customHeight="1" x14ac:dyDescent="0.25">
      <c r="B27" s="122" t="s">
        <v>160</v>
      </c>
      <c r="C27" s="167">
        <v>15454.7367383845</v>
      </c>
      <c r="D27" s="124" t="s">
        <v>157</v>
      </c>
      <c r="E27" s="119">
        <v>56.29787197956322</v>
      </c>
      <c r="F27" s="119">
        <v>1</v>
      </c>
      <c r="G27" s="119">
        <v>0.1</v>
      </c>
      <c r="H27" s="167">
        <v>870.068790375423</v>
      </c>
      <c r="I27" s="167">
        <v>0.0154547367383845</v>
      </c>
      <c r="J27" s="167">
        <v>0.00154547367383845</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226516.4131658902</v>
      </c>
      <c r="D31" s="124" t="s">
        <v>157</v>
      </c>
      <c r="E31" s="49"/>
      <c r="F31" s="49"/>
      <c r="G31" s="49"/>
      <c r="H31" s="119">
        <v>13949.207902508977</v>
      </c>
      <c r="I31" s="119">
        <v>0.6095439391611648</v>
      </c>
      <c r="J31" s="119">
        <v>0.0904809838946225</v>
      </c>
      <c r="K31" s="121" t="s">
        <v>106</v>
      </c>
    </row>
    <row r="32" ht="18" customHeight="1" x14ac:dyDescent="0.25">
      <c r="B32" s="122" t="s">
        <v>158</v>
      </c>
      <c r="C32" s="167">
        <v>57487.9548140852</v>
      </c>
      <c r="D32" s="124" t="s">
        <v>157</v>
      </c>
      <c r="E32" s="119">
        <v>71.5760865181601</v>
      </c>
      <c r="F32" s="119">
        <v>2.3564772616653697</v>
      </c>
      <c r="G32" s="119">
        <v>0.4801857360863426</v>
      </c>
      <c r="H32" s="167">
        <v>4114.76282752504</v>
      </c>
      <c r="I32" s="167">
        <v>0.135469058339038</v>
      </c>
      <c r="J32" s="167">
        <v>0.0276048958984999</v>
      </c>
      <c r="K32" s="168" t="s">
        <v>106</v>
      </c>
    </row>
    <row r="33" ht="18" customHeight="1" x14ac:dyDescent="0.25">
      <c r="B33" s="122" t="s">
        <v>159</v>
      </c>
      <c r="C33" s="167">
        <v>17294.1963083421</v>
      </c>
      <c r="D33" s="124" t="s">
        <v>157</v>
      </c>
      <c r="E33" s="119">
        <v>94.59999999999985</v>
      </c>
      <c r="F33" s="119">
        <v>10</v>
      </c>
      <c r="G33" s="119">
        <v>1.4999999999999973</v>
      </c>
      <c r="H33" s="167">
        <v>1636.03097076916</v>
      </c>
      <c r="I33" s="167">
        <v>0.172941963083421</v>
      </c>
      <c r="J33" s="167">
        <v>0.0259412944625131</v>
      </c>
      <c r="K33" s="168" t="s">
        <v>106</v>
      </c>
    </row>
    <row r="34" ht="18" customHeight="1" x14ac:dyDescent="0.25">
      <c r="B34" s="122" t="s">
        <v>160</v>
      </c>
      <c r="C34" s="167">
        <v>130646.890495357</v>
      </c>
      <c r="D34" s="124" t="s">
        <v>157</v>
      </c>
      <c r="E34" s="119">
        <v>56.287000000000006</v>
      </c>
      <c r="F34" s="119">
        <v>1.0896531169811596</v>
      </c>
      <c r="G34" s="119">
        <v>0.10896531169811596</v>
      </c>
      <c r="H34" s="167">
        <v>7353.72152531216</v>
      </c>
      <c r="I34" s="167">
        <v>0.142359791452162</v>
      </c>
      <c r="J34" s="167">
        <v>0.0142359791452162</v>
      </c>
      <c r="K34" s="168" t="s">
        <v>106</v>
      </c>
    </row>
    <row r="35" ht="18" customHeight="1" x14ac:dyDescent="0.25">
      <c r="B35" s="122" t="s">
        <v>161</v>
      </c>
      <c r="C35" s="167">
        <v>14675.1168012609</v>
      </c>
      <c r="D35" s="124" t="s">
        <v>157</v>
      </c>
      <c r="E35" s="119">
        <v>57.559513177437964</v>
      </c>
      <c r="F35" s="119">
        <v>1.7071073681102975</v>
      </c>
      <c r="G35" s="119">
        <v>0.30233723231066023</v>
      </c>
      <c r="H35" s="167">
        <v>844.692578902618</v>
      </c>
      <c r="I35" s="167">
        <v>0.0250520000193117</v>
      </c>
      <c r="J35" s="167">
        <v>0.00443683419752889</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6412.254746845</v>
      </c>
      <c r="D37" s="124" t="s">
        <v>157</v>
      </c>
      <c r="E37" s="119">
        <v>88.69352231123165</v>
      </c>
      <c r="F37" s="119">
        <v>20.853994662801934</v>
      </c>
      <c r="G37" s="119">
        <v>2.8479810787071083</v>
      </c>
      <c r="H37" s="167">
        <v>568.725459454598</v>
      </c>
      <c r="I37" s="167">
        <v>0.133721126267232</v>
      </c>
      <c r="J37" s="167">
        <v>0.0182619801908644</v>
      </c>
      <c r="K37" s="168" t="s">
        <v>106</v>
      </c>
    </row>
    <row r="38" ht="18" customHeight="1" x14ac:dyDescent="0.25">
      <c r="B38" s="166" t="s">
        <v>183</v>
      </c>
      <c r="C38" s="119">
        <v>103904.87830993495</v>
      </c>
      <c r="D38" s="124" t="s">
        <v>157</v>
      </c>
      <c r="E38" s="49"/>
      <c r="F38" s="49"/>
      <c r="G38" s="49"/>
      <c r="H38" s="119">
        <v>3180.562548766382</v>
      </c>
      <c r="I38" s="119">
        <v>0.6185502000777638</v>
      </c>
      <c r="J38" s="119">
        <v>0.08838795180302603</v>
      </c>
      <c r="K38" s="121" t="s">
        <v>106</v>
      </c>
    </row>
    <row r="39" ht="18" customHeight="1" x14ac:dyDescent="0.25">
      <c r="B39" s="122" t="s">
        <v>158</v>
      </c>
      <c r="C39" s="167">
        <v>1414.65348657012</v>
      </c>
      <c r="D39" s="124" t="s">
        <v>157</v>
      </c>
      <c r="E39" s="119">
        <v>70.64748507553294</v>
      </c>
      <c r="F39" s="119">
        <v>10.501829504350153</v>
      </c>
      <c r="G39" s="119">
        <v>1.8069620336926415</v>
      </c>
      <c r="H39" s="167">
        <v>99.9417110795132</v>
      </c>
      <c r="I39" s="167">
        <v>0.0148564497236939</v>
      </c>
      <c r="J39" s="167">
        <v>0.00255622514106313</v>
      </c>
      <c r="K39" s="168" t="s">
        <v>106</v>
      </c>
    </row>
    <row r="40" ht="18" customHeight="1" x14ac:dyDescent="0.25">
      <c r="B40" s="122" t="s">
        <v>159</v>
      </c>
      <c r="C40" s="167">
        <v>1428.23818898424</v>
      </c>
      <c r="D40" s="124" t="s">
        <v>157</v>
      </c>
      <c r="E40" s="119">
        <v>94.59999999999992</v>
      </c>
      <c r="F40" s="119">
        <v>10</v>
      </c>
      <c r="G40" s="119">
        <v>1.5</v>
      </c>
      <c r="H40" s="167">
        <v>135.111332677909</v>
      </c>
      <c r="I40" s="167">
        <v>0.0142823818898424</v>
      </c>
      <c r="J40" s="167">
        <v>0.00214235728347636</v>
      </c>
      <c r="K40" s="168" t="s">
        <v>106</v>
      </c>
    </row>
    <row r="41" ht="18" customHeight="1" x14ac:dyDescent="0.25">
      <c r="B41" s="122" t="s">
        <v>160</v>
      </c>
      <c r="C41" s="167">
        <v>52330.1917851184</v>
      </c>
      <c r="D41" s="124" t="s">
        <v>157</v>
      </c>
      <c r="E41" s="119">
        <v>56.287000000000006</v>
      </c>
      <c r="F41" s="119">
        <v>1</v>
      </c>
      <c r="G41" s="119">
        <v>0.10000000000000002</v>
      </c>
      <c r="H41" s="167">
        <v>2945.50950500896</v>
      </c>
      <c r="I41" s="167">
        <v>0.0523301917851184</v>
      </c>
      <c r="J41" s="167">
        <v>0.00523301917851184</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48731.7948492622</v>
      </c>
      <c r="D44" s="119" t="s">
        <v>157</v>
      </c>
      <c r="E44" s="119">
        <v>95.65501830358161</v>
      </c>
      <c r="F44" s="119">
        <v>11.021165510944451</v>
      </c>
      <c r="G44" s="119">
        <v>1.6099622524197366</v>
      </c>
      <c r="H44" s="167">
        <v>4661.44072827256</v>
      </c>
      <c r="I44" s="167">
        <v>0.537081176679109</v>
      </c>
      <c r="J44" s="167">
        <v>0.0784563501999747</v>
      </c>
      <c r="K44" s="168" t="s">
        <v>106</v>
      </c>
    </row>
    <row r="45" ht="18" customHeight="1" x14ac:dyDescent="0.25">
      <c r="B45" s="166" t="s">
        <v>184</v>
      </c>
      <c r="C45" s="119">
        <v>162187.4876099369</v>
      </c>
      <c r="D45" s="119" t="s">
        <v>157</v>
      </c>
      <c r="E45" s="49"/>
      <c r="F45" s="49"/>
      <c r="G45" s="49"/>
      <c r="H45" s="119">
        <v>9656.344443888294</v>
      </c>
      <c r="I45" s="119">
        <v>0.3940138393086023</v>
      </c>
      <c r="J45" s="119">
        <v>0.05990089332704936</v>
      </c>
      <c r="K45" s="121" t="s">
        <v>106</v>
      </c>
    </row>
    <row r="46" ht="18" customHeight="1" x14ac:dyDescent="0.25">
      <c r="B46" s="122" t="s">
        <v>158</v>
      </c>
      <c r="C46" s="167">
        <v>11328.434562113</v>
      </c>
      <c r="D46" s="119" t="s">
        <v>157</v>
      </c>
      <c r="E46" s="119">
        <v>71.2084217999024</v>
      </c>
      <c r="F46" s="119">
        <v>4.864975820944514</v>
      </c>
      <c r="G46" s="119">
        <v>1.4836960706111322</v>
      </c>
      <c r="H46" s="167">
        <v>806.679946631535</v>
      </c>
      <c r="I46" s="167">
        <v>0.0551125602338319</v>
      </c>
      <c r="J46" s="167">
        <v>0.0168079538459824</v>
      </c>
      <c r="K46" s="168" t="s">
        <v>106</v>
      </c>
    </row>
    <row r="47" ht="18" customHeight="1" x14ac:dyDescent="0.25">
      <c r="B47" s="122" t="s">
        <v>159</v>
      </c>
      <c r="C47" s="167">
        <v>14334.4199285745</v>
      </c>
      <c r="D47" s="119" t="s">
        <v>157</v>
      </c>
      <c r="E47" s="119">
        <v>92.56858123427577</v>
      </c>
      <c r="F47" s="119">
        <v>9.999999999999998</v>
      </c>
      <c r="G47" s="119">
        <v>1.5000000000000033</v>
      </c>
      <c r="H47" s="167">
        <v>1326.91691560447</v>
      </c>
      <c r="I47" s="167">
        <v>0.143344199285745</v>
      </c>
      <c r="J47" s="167">
        <v>0.0215016298928618</v>
      </c>
      <c r="K47" s="168" t="s">
        <v>106</v>
      </c>
    </row>
    <row r="48" ht="18" customHeight="1" x14ac:dyDescent="0.25">
      <c r="B48" s="122" t="s">
        <v>160</v>
      </c>
      <c r="C48" s="167">
        <v>133649.37797715</v>
      </c>
      <c r="D48" s="119" t="s">
        <v>157</v>
      </c>
      <c r="E48" s="119">
        <v>56.28699999999998</v>
      </c>
      <c r="F48" s="119">
        <v>1</v>
      </c>
      <c r="G48" s="119">
        <v>0.1</v>
      </c>
      <c r="H48" s="167">
        <v>7522.72253819984</v>
      </c>
      <c r="I48" s="167">
        <v>0.13364937797715</v>
      </c>
      <c r="J48" s="167">
        <v>0.013364937797715</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2874.74920649942</v>
      </c>
      <c r="D51" s="119" t="s">
        <v>157</v>
      </c>
      <c r="E51" s="119">
        <v>92.41644195289409</v>
      </c>
      <c r="F51" s="119">
        <v>21.53481623242528</v>
      </c>
      <c r="G51" s="119">
        <v>2.861578734705468</v>
      </c>
      <c r="H51" s="167">
        <v>265.674093171582</v>
      </c>
      <c r="I51" s="167">
        <v>0.0619071958762754</v>
      </c>
      <c r="J51" s="167">
        <v>0.00822632119693016</v>
      </c>
      <c r="K51" s="168" t="s">
        <v>106</v>
      </c>
    </row>
    <row r="52" ht="18" customHeight="1" x14ac:dyDescent="0.25">
      <c r="B52" s="166" t="s">
        <v>185</v>
      </c>
      <c r="C52" s="169">
        <v>205940.54349481082</v>
      </c>
      <c r="D52" s="119" t="s">
        <v>157</v>
      </c>
      <c r="E52" s="49"/>
      <c r="F52" s="49"/>
      <c r="G52" s="49"/>
      <c r="H52" s="119">
        <v>13095.627039128489</v>
      </c>
      <c r="I52" s="119">
        <v>1.4983622152220755</v>
      </c>
      <c r="J52" s="119">
        <v>0.25765408559061204</v>
      </c>
      <c r="K52" s="121" t="s">
        <v>106</v>
      </c>
    </row>
    <row r="53" ht="18" customHeight="1" x14ac:dyDescent="0.25">
      <c r="B53" s="122" t="s">
        <v>158</v>
      </c>
      <c r="C53" s="170">
        <v>66698.4055875507</v>
      </c>
      <c r="D53" s="119" t="s">
        <v>157</v>
      </c>
      <c r="E53" s="119">
        <v>84.76135372123872</v>
      </c>
      <c r="F53" s="119">
        <v>3.019039805040076</v>
      </c>
      <c r="G53" s="119">
        <v>1.2698290793278417</v>
      </c>
      <c r="H53" s="170">
        <v>5653.44714864903</v>
      </c>
      <c r="I53" s="170">
        <v>0.201365141401523</v>
      </c>
      <c r="J53" s="170">
        <v>0.0846955749598745</v>
      </c>
      <c r="K53" s="171" t="s">
        <v>106</v>
      </c>
    </row>
    <row r="54" ht="18" customHeight="1" x14ac:dyDescent="0.25">
      <c r="B54" s="122" t="s">
        <v>159</v>
      </c>
      <c r="C54" s="167">
        <v>12336.7213711986</v>
      </c>
      <c r="D54" s="119" t="s">
        <v>157</v>
      </c>
      <c r="E54" s="119">
        <v>97.9543639725132</v>
      </c>
      <c r="F54" s="119">
        <v>10</v>
      </c>
      <c r="G54" s="119">
        <v>1.5000000000000082</v>
      </c>
      <c r="H54" s="167">
        <v>1208.43569542187</v>
      </c>
      <c r="I54" s="167">
        <v>0.123367213711986</v>
      </c>
      <c r="J54" s="167">
        <v>0.018505082056798</v>
      </c>
      <c r="K54" s="168" t="s">
        <v>106</v>
      </c>
    </row>
    <row r="55" ht="18" customHeight="1" x14ac:dyDescent="0.25">
      <c r="B55" s="122" t="s">
        <v>160</v>
      </c>
      <c r="C55" s="167">
        <v>86795.7391177804</v>
      </c>
      <c r="D55" s="119" t="s">
        <v>157</v>
      </c>
      <c r="E55" s="119">
        <v>56.65952133766866</v>
      </c>
      <c r="F55" s="119">
        <v>1</v>
      </c>
      <c r="G55" s="119">
        <v>0.1</v>
      </c>
      <c r="H55" s="167">
        <v>4917.8050325626</v>
      </c>
      <c r="I55" s="167">
        <v>0.0867957391177804</v>
      </c>
      <c r="J55" s="167">
        <v>0.00867957391177804</v>
      </c>
      <c r="K55" s="168" t="s">
        <v>106</v>
      </c>
    </row>
    <row r="56" ht="18" customHeight="1" x14ac:dyDescent="0.25">
      <c r="B56" s="122" t="s">
        <v>161</v>
      </c>
      <c r="C56" s="167">
        <v>15022.1770395521</v>
      </c>
      <c r="D56" s="119" t="s">
        <v>157</v>
      </c>
      <c r="E56" s="119">
        <v>87.5997639376926</v>
      </c>
      <c r="F56" s="119">
        <v>22.24771474527115</v>
      </c>
      <c r="G56" s="119">
        <v>3.023786301256363</v>
      </c>
      <c r="H56" s="167">
        <v>1315.93916249499</v>
      </c>
      <c r="I56" s="167">
        <v>0.334209109628917</v>
      </c>
      <c r="J56" s="167">
        <v>0.0454238531472455</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25087.500378729</v>
      </c>
      <c r="D58" s="119" t="s">
        <v>157</v>
      </c>
      <c r="E58" s="173">
        <v>95.48021087830934</v>
      </c>
      <c r="F58" s="173">
        <v>29.999999999999957</v>
      </c>
      <c r="G58" s="173">
        <v>4</v>
      </c>
      <c r="H58" s="172">
        <v>2395.35982657071</v>
      </c>
      <c r="I58" s="172">
        <v>0.752625011361869</v>
      </c>
      <c r="J58" s="172">
        <v>0.100350001514916</v>
      </c>
      <c r="K58" s="174" t="s">
        <v>106</v>
      </c>
    </row>
    <row r="59" ht="18" customHeight="1" x14ac:dyDescent="0.25">
      <c r="B59" s="166" t="s">
        <v>186</v>
      </c>
      <c r="C59" s="169">
        <v>177162.3854558558</v>
      </c>
      <c r="D59" s="119" t="s">
        <v>157</v>
      </c>
      <c r="E59" s="140"/>
      <c r="F59" s="140"/>
      <c r="G59" s="140"/>
      <c r="H59" s="119">
        <v>10247.519860782348</v>
      </c>
      <c r="I59" s="119">
        <v>0.760110264614687</v>
      </c>
      <c r="J59" s="119">
        <v>1.1064579798038985</v>
      </c>
      <c r="K59" s="121" t="s">
        <v>106</v>
      </c>
    </row>
    <row r="60" ht="18" customHeight="1" x14ac:dyDescent="0.25">
      <c r="B60" s="122" t="s">
        <v>158</v>
      </c>
      <c r="C60" s="169">
        <v>54042.4879503622</v>
      </c>
      <c r="D60" s="119" t="s">
        <v>157</v>
      </c>
      <c r="E60" s="119">
        <v>74.59052041563834</v>
      </c>
      <c r="F60" s="119">
        <v>2.270964931314445</v>
      </c>
      <c r="G60" s="119">
        <v>18.819478715436965</v>
      </c>
      <c r="H60" s="119">
        <v>4031.05730077338</v>
      </c>
      <c r="I60" s="119">
        <v>0.122728594936256</v>
      </c>
      <c r="J60" s="119">
        <v>1.0170514517111</v>
      </c>
      <c r="K60" s="121" t="s">
        <v>106</v>
      </c>
    </row>
    <row r="61" ht="18" customHeight="1" x14ac:dyDescent="0.25">
      <c r="B61" s="122" t="s">
        <v>159</v>
      </c>
      <c r="C61" s="169">
        <v>1026.7175378511</v>
      </c>
      <c r="D61" s="119" t="s">
        <v>157</v>
      </c>
      <c r="E61" s="119">
        <v>107</v>
      </c>
      <c r="F61" s="119">
        <v>10</v>
      </c>
      <c r="G61" s="119">
        <v>1.5</v>
      </c>
      <c r="H61" s="119">
        <v>109.858776550068</v>
      </c>
      <c r="I61" s="119">
        <v>0.010267175378511</v>
      </c>
      <c r="J61" s="119">
        <v>0.00154007630677665</v>
      </c>
      <c r="K61" s="121" t="s">
        <v>106</v>
      </c>
    </row>
    <row r="62" ht="18" customHeight="1" x14ac:dyDescent="0.25">
      <c r="B62" s="122" t="s">
        <v>160</v>
      </c>
      <c r="C62" s="169">
        <v>108291.27395189</v>
      </c>
      <c r="D62" s="119" t="s">
        <v>157</v>
      </c>
      <c r="E62" s="119">
        <v>56.28700000000016</v>
      </c>
      <c r="F62" s="119">
        <v>2.030351818577037</v>
      </c>
      <c r="G62" s="119">
        <v>0.31004283744706945</v>
      </c>
      <c r="H62" s="119">
        <v>6095.39093693005</v>
      </c>
      <c r="I62" s="119">
        <v>0.219869385004244</v>
      </c>
      <c r="J62" s="119">
        <v>0.0335749338468019</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13575.3806096525</v>
      </c>
      <c r="D65" s="119" t="s">
        <v>157</v>
      </c>
      <c r="E65" s="119">
        <v>96.8528208188497</v>
      </c>
      <c r="F65" s="119">
        <v>29.982112147940345</v>
      </c>
      <c r="G65" s="119">
        <v>3.997594392309216</v>
      </c>
      <c r="H65" s="119">
        <v>1314.81390573436</v>
      </c>
      <c r="I65" s="119">
        <v>0.407018583889576</v>
      </c>
      <c r="J65" s="119">
        <v>0.0542688653986101</v>
      </c>
      <c r="K65" s="121" t="s">
        <v>106</v>
      </c>
    </row>
    <row r="66" ht="18" customHeight="1" x14ac:dyDescent="0.25">
      <c r="B66" s="175" t="s">
        <v>187</v>
      </c>
      <c r="C66" s="119">
        <v>177162.3854558558</v>
      </c>
      <c r="D66" s="119"/>
      <c r="E66" s="49"/>
      <c r="F66" s="49"/>
      <c r="G66" s="49"/>
      <c r="H66" s="119">
        <v>10247.519860782348</v>
      </c>
      <c r="I66" s="119">
        <v>0.760110264614687</v>
      </c>
      <c r="J66" s="119">
        <v>1.1064579798038985</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1872458.336626137</v>
      </c>
      <c r="D10" s="119" t="s">
        <v>157</v>
      </c>
      <c r="E10" s="49"/>
      <c r="F10" s="49"/>
      <c r="G10" s="49"/>
      <c r="H10" s="120">
        <v>131364.64166868286</v>
      </c>
      <c r="I10" s="120">
        <v>12.12899433112407</v>
      </c>
      <c r="J10" s="180">
        <v>4.664442577964031</v>
      </c>
    </row>
    <row r="11" ht="18" customHeight="1" x14ac:dyDescent="0.25">
      <c r="B11" s="122" t="s">
        <v>158</v>
      </c>
      <c r="C11" s="119">
        <v>1738371.9027967316</v>
      </c>
      <c r="D11" s="124" t="s">
        <v>157</v>
      </c>
      <c r="E11" s="119">
        <v>74.03926215384747</v>
      </c>
      <c r="F11" s="119">
        <v>5.872438620302255</v>
      </c>
      <c r="G11" s="119">
        <v>2.4431795249583295</v>
      </c>
      <c r="H11" s="119">
        <v>128707.77303204987</v>
      </c>
      <c r="I11" s="119">
        <v>10.208482298431843</v>
      </c>
      <c r="J11" s="181">
        <v>4.247154639675826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12873.9096454069</v>
      </c>
      <c r="D13" s="124" t="s">
        <v>157</v>
      </c>
      <c r="E13" s="119">
        <v>56.91041908875</v>
      </c>
      <c r="F13" s="119">
        <v>50.76123980493262</v>
      </c>
      <c r="G13" s="119">
        <v>0.8427947880583612</v>
      </c>
      <c r="H13" s="119">
        <v>732.6595932308076</v>
      </c>
      <c r="I13" s="119">
        <v>0.6534956147375348</v>
      </c>
      <c r="J13" s="181">
        <v>0.0108500639510832</v>
      </c>
    </row>
    <row r="14" ht="18" customHeight="1" x14ac:dyDescent="0.25">
      <c r="B14" s="122" t="s">
        <v>193</v>
      </c>
      <c r="C14" s="119">
        <v>26424.84708596595</v>
      </c>
      <c r="D14" s="124" t="s">
        <v>157</v>
      </c>
      <c r="E14" s="119">
        <v>72.81817136509069</v>
      </c>
      <c r="F14" s="119">
        <v>17.56695439154854</v>
      </c>
      <c r="G14" s="119">
        <v>4.020170784861887</v>
      </c>
      <c r="H14" s="119">
        <v>1924.2090434021861</v>
      </c>
      <c r="I14" s="119">
        <v>0.4642040835628081</v>
      </c>
      <c r="J14" s="181">
        <v>0.10623239824944308</v>
      </c>
    </row>
    <row r="15" ht="18" customHeight="1" x14ac:dyDescent="0.25">
      <c r="B15" s="122" t="s">
        <v>163</v>
      </c>
      <c r="C15" s="119">
        <v>94787.67709803229</v>
      </c>
      <c r="D15" s="119" t="s">
        <v>157</v>
      </c>
      <c r="E15" s="119">
        <v>68.8037349884406</v>
      </c>
      <c r="F15" s="119">
        <v>8.469585488012234</v>
      </c>
      <c r="G15" s="119">
        <v>3.1671361223167986</v>
      </c>
      <c r="H15" s="119">
        <v>6521.746215222894</v>
      </c>
      <c r="I15" s="119">
        <v>0.8028123343918839</v>
      </c>
      <c r="J15" s="181">
        <v>0.3002054760876788</v>
      </c>
      <c r="L15" s="182"/>
      <c r="M15" s="183"/>
      <c r="N15" s="184"/>
      <c r="O15" s="184"/>
    </row>
    <row r="16" ht="18" customHeight="1" x14ac:dyDescent="0.25">
      <c r="B16" s="166" t="s">
        <v>194</v>
      </c>
      <c r="C16" s="119">
        <v>60540.7156093705</v>
      </c>
      <c r="D16" s="124" t="s">
        <v>157</v>
      </c>
      <c r="E16" s="49"/>
      <c r="F16" s="49"/>
      <c r="G16" s="49"/>
      <c r="H16" s="119">
        <v>4446.948894505142</v>
      </c>
      <c r="I16" s="119">
        <v>0.0523155542119001</v>
      </c>
      <c r="J16" s="181">
        <v>0.1210814312187408</v>
      </c>
      <c r="L16" s="182"/>
      <c r="M16" s="183"/>
      <c r="N16" s="184"/>
      <c r="O16" s="184"/>
    </row>
    <row r="17" ht="18" customHeight="1" x14ac:dyDescent="0.25">
      <c r="B17" s="122" t="s">
        <v>195</v>
      </c>
      <c r="C17" s="167">
        <v>767.661629486401</v>
      </c>
      <c r="D17" s="124" t="s">
        <v>157</v>
      </c>
      <c r="E17" s="119">
        <v>70.50000000000004</v>
      </c>
      <c r="F17" s="119">
        <v>17.921453808632506</v>
      </c>
      <c r="G17" s="119">
        <v>1.9999999999999973</v>
      </c>
      <c r="H17" s="167">
        <v>54.1201448787913</v>
      </c>
      <c r="I17" s="167">
        <v>0.0137576124335001</v>
      </c>
      <c r="J17" s="185">
        <v>0.0015353232589728</v>
      </c>
      <c r="L17" s="184"/>
      <c r="M17" s="184"/>
      <c r="N17" s="184"/>
      <c r="O17" s="184"/>
    </row>
    <row r="18" ht="18" customHeight="1" x14ac:dyDescent="0.25">
      <c r="B18" s="122" t="s">
        <v>196</v>
      </c>
      <c r="C18" s="167">
        <v>59773.0539798841</v>
      </c>
      <c r="D18" s="124" t="s">
        <v>157</v>
      </c>
      <c r="E18" s="119">
        <v>73.49179031582867</v>
      </c>
      <c r="F18" s="119">
        <v>0.6450723061829201</v>
      </c>
      <c r="G18" s="119">
        <v>1.9999999999999967</v>
      </c>
      <c r="H18" s="167">
        <v>4392.82874962635</v>
      </c>
      <c r="I18" s="167">
        <v>0.0385579417784</v>
      </c>
      <c r="J18" s="185">
        <v>0.119546107959768</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1775172.2787322665</v>
      </c>
      <c r="D20" s="124" t="s">
        <v>157</v>
      </c>
      <c r="E20" s="49"/>
      <c r="F20" s="49"/>
      <c r="G20" s="49"/>
      <c r="H20" s="119">
        <v>124477.55070496348</v>
      </c>
      <c r="I20" s="119">
        <v>11.035425652333434</v>
      </c>
      <c r="J20" s="181">
        <v>4.480728590490911</v>
      </c>
    </row>
    <row r="21" ht="18" customHeight="1" x14ac:dyDescent="0.25">
      <c r="B21" s="122" t="s">
        <v>199</v>
      </c>
      <c r="C21" s="119">
        <v>347030.55782880407</v>
      </c>
      <c r="D21" s="124" t="s">
        <v>157</v>
      </c>
      <c r="E21" s="119">
        <v>72.47706034873191</v>
      </c>
      <c r="F21" s="119">
        <v>19.633933042458754</v>
      </c>
      <c r="G21" s="119">
        <v>4.523129718442028</v>
      </c>
      <c r="H21" s="119">
        <v>25151.754682612333</v>
      </c>
      <c r="I21" s="119">
        <v>6.81357473609785</v>
      </c>
      <c r="J21" s="181">
        <v>1.5696642293229783</v>
      </c>
    </row>
    <row r="22" ht="18" customHeight="1" x14ac:dyDescent="0.25">
      <c r="B22" s="122" t="s">
        <v>200</v>
      </c>
      <c r="C22" s="119">
        <v>1302153.315369929</v>
      </c>
      <c r="D22" s="124" t="s">
        <v>157</v>
      </c>
      <c r="E22" s="119">
        <v>74.52113734656925</v>
      </c>
      <c r="F22" s="119">
        <v>1.9887652757574013</v>
      </c>
      <c r="G22" s="119">
        <v>1.916556218704377</v>
      </c>
      <c r="H22" s="119">
        <v>97037.94606097297</v>
      </c>
      <c r="I22" s="119">
        <v>2.589677297320091</v>
      </c>
      <c r="J22" s="181">
        <v>2.4956500342787593</v>
      </c>
    </row>
    <row r="23" ht="18" customHeight="1" x14ac:dyDescent="0.25">
      <c r="B23" s="122" t="s">
        <v>201</v>
      </c>
      <c r="C23" s="119">
        <v>5096.8</v>
      </c>
      <c r="D23" s="124" t="s">
        <v>157</v>
      </c>
      <c r="E23" s="119">
        <v>65.25428041154015</v>
      </c>
      <c r="F23" s="119">
        <v>10.870200202085151</v>
      </c>
      <c r="G23" s="119">
        <v>2.309889186477211</v>
      </c>
      <c r="H23" s="119">
        <v>332.58801640153786</v>
      </c>
      <c r="I23" s="119">
        <v>0.0554032363899876</v>
      </c>
      <c r="J23" s="181">
        <v>0.01177304320563705</v>
      </c>
    </row>
    <row r="24" ht="18" customHeight="1" x14ac:dyDescent="0.25">
      <c r="B24" s="122" t="s">
        <v>202</v>
      </c>
      <c r="C24" s="119">
        <v>96.3274660055037</v>
      </c>
      <c r="D24" s="124" t="s">
        <v>157</v>
      </c>
      <c r="E24" s="119">
        <v>73.3</v>
      </c>
      <c r="F24" s="119">
        <v>46.27625034027657</v>
      </c>
      <c r="G24" s="119">
        <v>1.2960377297849608</v>
      </c>
      <c r="H24" s="119">
        <v>7.06080325820342</v>
      </c>
      <c r="I24" s="119">
        <v>0.00445767393151517</v>
      </c>
      <c r="J24" s="181">
        <v>0.000124844030357711</v>
      </c>
    </row>
    <row r="25" ht="18" customHeight="1" x14ac:dyDescent="0.25">
      <c r="B25" s="122" t="s">
        <v>160</v>
      </c>
      <c r="C25" s="119">
        <v>1233.8999999999994</v>
      </c>
      <c r="D25" s="124" t="s">
        <v>157</v>
      </c>
      <c r="E25" s="119">
        <v>56.5456391432779</v>
      </c>
      <c r="F25" s="119">
        <v>320.0824909120731</v>
      </c>
      <c r="G25" s="119">
        <v>0.7597689937646247</v>
      </c>
      <c r="H25" s="119">
        <v>69.77166413889057</v>
      </c>
      <c r="I25" s="119">
        <v>0.39494978553640686</v>
      </c>
      <c r="J25" s="181">
        <v>0.00093747896140617</v>
      </c>
    </row>
    <row r="26" ht="18" customHeight="1" x14ac:dyDescent="0.25">
      <c r="B26" s="122" t="s">
        <v>163</v>
      </c>
      <c r="C26" s="119">
        <v>93767.26265755192</v>
      </c>
      <c r="D26" s="124" t="s">
        <v>157</v>
      </c>
      <c r="E26" s="119">
        <v>68.7930199827859</v>
      </c>
      <c r="F26" s="119">
        <v>7.978942522278792</v>
      </c>
      <c r="G26" s="119">
        <v>3.170818190547059</v>
      </c>
      <c r="H26" s="119">
        <v>6450.533173732105</v>
      </c>
      <c r="I26" s="119">
        <v>0.7481635992160254</v>
      </c>
      <c r="J26" s="181">
        <v>0.29731894211236964</v>
      </c>
    </row>
    <row r="27" ht="18" customHeight="1" x14ac:dyDescent="0.25">
      <c r="B27" s="122" t="s">
        <v>193</v>
      </c>
      <c r="C27" s="119">
        <v>25794.115409976188</v>
      </c>
      <c r="D27" s="124" t="s">
        <v>157</v>
      </c>
      <c r="E27" s="119">
        <v>72.82395413540874</v>
      </c>
      <c r="F27" s="119">
        <v>16.63942790903223</v>
      </c>
      <c r="G27" s="119">
        <v>4.08077644479688</v>
      </c>
      <c r="H27" s="119">
        <v>1878.4294775795456</v>
      </c>
      <c r="I27" s="119">
        <v>0.42919932384155607</v>
      </c>
      <c r="J27" s="181">
        <v>0.10526001857940305</v>
      </c>
    </row>
    <row r="28" ht="18" customHeight="1" x14ac:dyDescent="0.25">
      <c r="B28" s="175" t="s">
        <v>203</v>
      </c>
      <c r="C28" s="119">
        <v>1014967.0270004568</v>
      </c>
      <c r="D28" s="124" t="s">
        <v>157</v>
      </c>
      <c r="E28" s="49"/>
      <c r="F28" s="49"/>
      <c r="G28" s="49"/>
      <c r="H28" s="119">
        <v>71048.57290276435</v>
      </c>
      <c r="I28" s="119">
        <v>6.59416325373859</v>
      </c>
      <c r="J28" s="181">
        <v>3.2199378936581105</v>
      </c>
    </row>
    <row r="29" ht="18" customHeight="1" x14ac:dyDescent="0.25">
      <c r="B29" s="122" t="s">
        <v>199</v>
      </c>
      <c r="C29" s="167">
        <v>295728.293773583</v>
      </c>
      <c r="D29" s="124" t="s">
        <v>157</v>
      </c>
      <c r="E29" s="119">
        <v>72.47706034873192</v>
      </c>
      <c r="F29" s="119">
        <v>16.693148202852456</v>
      </c>
      <c r="G29" s="119">
        <v>4.0579852102175815</v>
      </c>
      <c r="H29" s="167">
        <v>21433.5173946555</v>
      </c>
      <c r="I29" s="167">
        <v>4.93663623573911</v>
      </c>
      <c r="J29" s="185">
        <v>1.20006104237608</v>
      </c>
    </row>
    <row r="30" ht="18" customHeight="1" x14ac:dyDescent="0.25">
      <c r="B30" s="122" t="s">
        <v>200</v>
      </c>
      <c r="C30" s="167">
        <v>644656.528657201</v>
      </c>
      <c r="D30" s="124" t="s">
        <v>157</v>
      </c>
      <c r="E30" s="119">
        <v>74.5211373465692</v>
      </c>
      <c r="F30" s="119">
        <v>1.3076607170155938</v>
      </c>
      <c r="G30" s="119">
        <v>2.670614442256419</v>
      </c>
      <c r="H30" s="167">
        <v>48040.5377134258</v>
      </c>
      <c r="I30" s="167">
        <v>0.842992018492659</v>
      </c>
      <c r="J30" s="185">
        <v>1.72162903572681</v>
      </c>
    </row>
    <row r="31" ht="18" customHeight="1" x14ac:dyDescent="0.25">
      <c r="B31" s="122" t="s">
        <v>201</v>
      </c>
      <c r="C31" s="167">
        <v>1327.41233484814</v>
      </c>
      <c r="D31" s="124" t="s">
        <v>157</v>
      </c>
      <c r="E31" s="119">
        <v>65.25428041154025</v>
      </c>
      <c r="F31" s="119">
        <v>8.76571079520446</v>
      </c>
      <c r="G31" s="119">
        <v>2.8251493247874535</v>
      </c>
      <c r="H31" s="167">
        <v>86.6193367199179</v>
      </c>
      <c r="I31" s="167">
        <v>0.0116357126332659</v>
      </c>
      <c r="J31" s="185">
        <v>0.00375013806151076</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64.5636256774394</v>
      </c>
      <c r="D34" s="124" t="s">
        <v>157</v>
      </c>
      <c r="E34" s="119">
        <v>56.54563914327806</v>
      </c>
      <c r="F34" s="119">
        <v>381.9930799408604</v>
      </c>
      <c r="G34" s="119">
        <v>3.1781525927394907</v>
      </c>
      <c r="H34" s="167">
        <v>3.65079147933817</v>
      </c>
      <c r="I34" s="167">
        <v>0.0246628582246739</v>
      </c>
      <c r="J34" s="185">
        <v>0.000205193054343416</v>
      </c>
    </row>
    <row r="35" ht="18" customHeight="1" x14ac:dyDescent="0.25">
      <c r="B35" s="122" t="s">
        <v>163</v>
      </c>
      <c r="C35" s="167">
        <v>52772.4872375996</v>
      </c>
      <c r="D35" s="124" t="s">
        <v>157</v>
      </c>
      <c r="E35" s="119">
        <v>69.09421615165743</v>
      </c>
      <c r="F35" s="119">
        <v>8.920225573996275</v>
      </c>
      <c r="G35" s="119">
        <v>4.063560850230511</v>
      </c>
      <c r="H35" s="167">
        <v>3646.27364005529</v>
      </c>
      <c r="I35" s="167">
        <v>0.470742490260228</v>
      </c>
      <c r="J35" s="185">
        <v>0.214444213107999</v>
      </c>
    </row>
    <row r="36" ht="18" customHeight="1" x14ac:dyDescent="0.25">
      <c r="B36" s="122" t="s">
        <v>206</v>
      </c>
      <c r="C36" s="119">
        <v>20417.7413715477</v>
      </c>
      <c r="D36" s="124" t="s">
        <v>157</v>
      </c>
      <c r="E36" s="49"/>
      <c r="F36" s="49"/>
      <c r="G36" s="49"/>
      <c r="H36" s="119">
        <v>1484.24766648381</v>
      </c>
      <c r="I36" s="119">
        <v>0.307493938388653</v>
      </c>
      <c r="J36" s="181">
        <v>0.0798482713313671</v>
      </c>
    </row>
    <row r="37" ht="18" customHeight="1" x14ac:dyDescent="0.25">
      <c r="B37" s="187" t="s">
        <v>207</v>
      </c>
      <c r="C37" s="167">
        <v>20417.7413715477</v>
      </c>
      <c r="D37" s="124" t="s">
        <v>157</v>
      </c>
      <c r="E37" s="188">
        <v>72.69401837718064</v>
      </c>
      <c r="F37" s="188">
        <v>15.060134850035299</v>
      </c>
      <c r="G37" s="188">
        <v>3.91072988330807</v>
      </c>
      <c r="H37" s="167">
        <v>1484.24766648381</v>
      </c>
      <c r="I37" s="167">
        <v>0.307493938388653</v>
      </c>
      <c r="J37" s="185">
        <v>0.0798482713313671</v>
      </c>
    </row>
    <row r="38" ht="18" customHeight="1" x14ac:dyDescent="0.25">
      <c r="B38" s="175" t="s">
        <v>208</v>
      </c>
      <c r="C38" s="119">
        <v>273743.7834155108</v>
      </c>
      <c r="D38" s="124" t="s">
        <v>157</v>
      </c>
      <c r="E38" s="49"/>
      <c r="F38" s="49"/>
      <c r="G38" s="49"/>
      <c r="H38" s="119">
        <v>19216.47312026124</v>
      </c>
      <c r="I38" s="119">
        <v>1.5447333381130095</v>
      </c>
      <c r="J38" s="181">
        <v>0.8879943627908944</v>
      </c>
    </row>
    <row r="39" ht="18" customHeight="1" x14ac:dyDescent="0.25">
      <c r="B39" s="122" t="s">
        <v>199</v>
      </c>
      <c r="C39" s="167">
        <v>35503.9797844575</v>
      </c>
      <c r="D39" s="124" t="s">
        <v>157</v>
      </c>
      <c r="E39" s="119">
        <v>72.4770603487318</v>
      </c>
      <c r="F39" s="119">
        <v>26.168053962880972</v>
      </c>
      <c r="G39" s="119">
        <v>9.882819514167668</v>
      </c>
      <c r="H39" s="167">
        <v>2573.22408545828</v>
      </c>
      <c r="I39" s="167">
        <v>0.929070058896719</v>
      </c>
      <c r="J39" s="185">
        <v>0.350879424244451</v>
      </c>
    </row>
    <row r="40" ht="18" customHeight="1" x14ac:dyDescent="0.25">
      <c r="B40" s="122" t="s">
        <v>200</v>
      </c>
      <c r="C40" s="167">
        <v>217036.79781438</v>
      </c>
      <c r="D40" s="124" t="s">
        <v>157</v>
      </c>
      <c r="E40" s="119">
        <v>74.52113734656928</v>
      </c>
      <c r="F40" s="119">
        <v>1.0032105005670924</v>
      </c>
      <c r="G40" s="119">
        <v>2.0545309757818258</v>
      </c>
      <c r="H40" s="167">
        <v>16173.829019185</v>
      </c>
      <c r="I40" s="167">
        <v>0.217733594576843</v>
      </c>
      <c r="J40" s="185">
        <v>0.445908823994141</v>
      </c>
    </row>
    <row r="41" ht="18" customHeight="1" x14ac:dyDescent="0.25">
      <c r="B41" s="122" t="s">
        <v>201</v>
      </c>
      <c r="C41" s="167">
        <v>3769.38766515186</v>
      </c>
      <c r="D41" s="124" t="s">
        <v>157</v>
      </c>
      <c r="E41" s="119">
        <v>65.25428041154012</v>
      </c>
      <c r="F41" s="119">
        <v>11.61130869115804</v>
      </c>
      <c r="G41" s="119">
        <v>2.1284372574087747</v>
      </c>
      <c r="H41" s="167">
        <v>245.96867968162</v>
      </c>
      <c r="I41" s="167">
        <v>0.0437675237567217</v>
      </c>
      <c r="J41" s="185">
        <v>0.00802290514412629</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181.724248435745</v>
      </c>
      <c r="D44" s="124" t="s">
        <v>157</v>
      </c>
      <c r="E44" s="119">
        <v>56.54563914327779</v>
      </c>
      <c r="F44" s="119">
        <v>1109.005841758389</v>
      </c>
      <c r="G44" s="119">
        <v>4.029654343689193</v>
      </c>
      <c r="H44" s="167">
        <v>10.275713775631</v>
      </c>
      <c r="I44" s="167">
        <v>0.201533253104394</v>
      </c>
      <c r="J44" s="185">
        <v>0.000732285907062754</v>
      </c>
    </row>
    <row r="45" ht="18" customHeight="1" x14ac:dyDescent="0.25">
      <c r="B45" s="122" t="s">
        <v>163</v>
      </c>
      <c r="C45" s="167">
        <v>14331.1871193342</v>
      </c>
      <c r="D45" s="124" t="s">
        <v>157</v>
      </c>
      <c r="E45" s="119">
        <v>68.6106866102894</v>
      </c>
      <c r="F45" s="119">
        <v>6.598213525274597</v>
      </c>
      <c r="G45" s="119">
        <v>4.137668962654112</v>
      </c>
      <c r="H45" s="167">
        <v>983.272588198055</v>
      </c>
      <c r="I45" s="167">
        <v>0.094560232684032</v>
      </c>
      <c r="J45" s="185">
        <v>0.0592977081416575</v>
      </c>
    </row>
    <row r="46" ht="18" customHeight="1" x14ac:dyDescent="0.25">
      <c r="B46" s="122" t="s">
        <v>206</v>
      </c>
      <c r="C46" s="119">
        <v>2920.70678375146</v>
      </c>
      <c r="D46" s="124" t="s">
        <v>157</v>
      </c>
      <c r="E46" s="49"/>
      <c r="F46" s="49"/>
      <c r="G46" s="49"/>
      <c r="H46" s="119">
        <v>213.175622160705</v>
      </c>
      <c r="I46" s="119">
        <v>0.0580686750942997</v>
      </c>
      <c r="J46" s="181">
        <v>0.0231532153594558</v>
      </c>
    </row>
    <row r="47" ht="18" customHeight="1" x14ac:dyDescent="0.25">
      <c r="B47" s="187" t="s">
        <v>210</v>
      </c>
      <c r="C47" s="167">
        <v>2920.70678375146</v>
      </c>
      <c r="D47" s="124" t="s">
        <v>157</v>
      </c>
      <c r="E47" s="188">
        <v>72.98768344246272</v>
      </c>
      <c r="F47" s="188">
        <v>19.881720211473684</v>
      </c>
      <c r="G47" s="188">
        <v>7.927264553998462</v>
      </c>
      <c r="H47" s="167">
        <v>213.175622160705</v>
      </c>
      <c r="I47" s="167">
        <v>0.0580686750942997</v>
      </c>
      <c r="J47" s="185">
        <v>0.0231532153594558</v>
      </c>
    </row>
    <row r="48" ht="18" customHeight="1" x14ac:dyDescent="0.25">
      <c r="B48" s="175" t="s">
        <v>211</v>
      </c>
      <c r="C48" s="119">
        <v>467970.1091672027</v>
      </c>
      <c r="D48" s="124" t="s">
        <v>157</v>
      </c>
      <c r="E48" s="49"/>
      <c r="F48" s="49"/>
      <c r="G48" s="49"/>
      <c r="H48" s="119">
        <v>32933.71959524222</v>
      </c>
      <c r="I48" s="119">
        <v>1.795469194158217</v>
      </c>
      <c r="J48" s="181">
        <v>0.35120892204500637</v>
      </c>
    </row>
    <row r="49" ht="18" customHeight="1" x14ac:dyDescent="0.25">
      <c r="B49" s="122" t="s">
        <v>199</v>
      </c>
      <c r="C49" s="167">
        <v>21.4213815251547</v>
      </c>
      <c r="D49" s="124" t="s">
        <v>157</v>
      </c>
      <c r="E49" s="119">
        <v>72.47706034873154</v>
      </c>
      <c r="F49" s="119">
        <v>17.600604146300746</v>
      </c>
      <c r="G49" s="119">
        <v>0.8890606921709994</v>
      </c>
      <c r="H49" s="167">
        <v>1.55255876155184</v>
      </c>
      <c r="I49" s="167">
        <v>0.000377029256491128</v>
      </c>
      <c r="J49" s="185">
        <v>0.0000190449082860131</v>
      </c>
    </row>
    <row r="50" ht="18" customHeight="1" x14ac:dyDescent="0.25">
      <c r="B50" s="122" t="s">
        <v>200</v>
      </c>
      <c r="C50" s="167">
        <v>439688.359645753</v>
      </c>
      <c r="D50" s="124" t="s">
        <v>157</v>
      </c>
      <c r="E50" s="119">
        <v>74.52113734656926</v>
      </c>
      <c r="F50" s="119">
        <v>3.4572432798299646</v>
      </c>
      <c r="G50" s="119">
        <v>0.7462380282756645</v>
      </c>
      <c r="H50" s="167">
        <v>32766.0766388489</v>
      </c>
      <c r="I50" s="167">
        <v>1.52010962660474</v>
      </c>
      <c r="J50" s="185">
        <v>0.328112174557808</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987.612125886815</v>
      </c>
      <c r="D54" s="124" t="s">
        <v>157</v>
      </c>
      <c r="E54" s="119">
        <v>56.54563914327792</v>
      </c>
      <c r="F54" s="119">
        <v>170.87039515215406</v>
      </c>
      <c r="G54" s="119" t="s">
        <v>106</v>
      </c>
      <c r="H54" s="167">
        <v>55.8451588839214</v>
      </c>
      <c r="I54" s="167">
        <v>0.168753674207339</v>
      </c>
      <c r="J54" s="185" t="s">
        <v>106</v>
      </c>
    </row>
    <row r="55" ht="18" customHeight="1" x14ac:dyDescent="0.25">
      <c r="B55" s="122" t="s">
        <v>163</v>
      </c>
      <c r="C55" s="167">
        <v>25793.2976242255</v>
      </c>
      <c r="D55" s="124" t="s">
        <v>157</v>
      </c>
      <c r="E55" s="119">
        <v>68.19678685362156</v>
      </c>
      <c r="F55" s="119">
        <v>3.9194467778105437</v>
      </c>
      <c r="G55" s="119">
        <v>0.8519079578379736</v>
      </c>
      <c r="H55" s="167">
        <v>1759.02002033133</v>
      </c>
      <c r="I55" s="167">
        <v>0.101095457262379</v>
      </c>
      <c r="J55" s="185">
        <v>0.021973515504961</v>
      </c>
    </row>
    <row r="56" ht="18" customHeight="1" x14ac:dyDescent="0.25">
      <c r="B56" s="122" t="s">
        <v>206</v>
      </c>
      <c r="C56" s="119">
        <v>1479.41838981224</v>
      </c>
      <c r="D56" s="124" t="s">
        <v>157</v>
      </c>
      <c r="E56" s="49"/>
      <c r="F56" s="49"/>
      <c r="G56" s="49"/>
      <c r="H56" s="119">
        <v>110.245238747851</v>
      </c>
      <c r="I56" s="119">
        <v>0.00513340682726799</v>
      </c>
      <c r="J56" s="181">
        <v>0.00110418707395135</v>
      </c>
    </row>
    <row r="57" ht="18" customHeight="1" x14ac:dyDescent="0.25">
      <c r="B57" s="187" t="s">
        <v>213</v>
      </c>
      <c r="C57" s="167">
        <v>1479.41838981224</v>
      </c>
      <c r="D57" s="124" t="s">
        <v>157</v>
      </c>
      <c r="E57" s="188">
        <v>74.51931076903995</v>
      </c>
      <c r="F57" s="188">
        <v>3.4698817201532117</v>
      </c>
      <c r="G57" s="188">
        <v>0.746365653932075</v>
      </c>
      <c r="H57" s="167">
        <v>110.245238747851</v>
      </c>
      <c r="I57" s="167">
        <v>0.00513340682726799</v>
      </c>
      <c r="J57" s="185">
        <v>0.00110418707395135</v>
      </c>
    </row>
    <row r="58" ht="18" customHeight="1" x14ac:dyDescent="0.25">
      <c r="B58" s="175" t="s">
        <v>214</v>
      </c>
      <c r="C58" s="119">
        <v>18491.359149096414</v>
      </c>
      <c r="D58" s="124" t="s">
        <v>157</v>
      </c>
      <c r="E58" s="49"/>
      <c r="F58" s="49"/>
      <c r="G58" s="49"/>
      <c r="H58" s="119">
        <v>1278.7850866956521</v>
      </c>
      <c r="I58" s="119">
        <v>1.101059866323616</v>
      </c>
      <c r="J58" s="181">
        <v>0.021587411996899803</v>
      </c>
    </row>
    <row r="59" ht="18" customHeight="1" x14ac:dyDescent="0.25">
      <c r="B59" s="122" t="s">
        <v>199</v>
      </c>
      <c r="C59" s="167">
        <v>15776.8628892384</v>
      </c>
      <c r="D59" s="124" t="s">
        <v>157</v>
      </c>
      <c r="E59" s="119">
        <v>72.47706034873188</v>
      </c>
      <c r="F59" s="119">
        <v>60.05575499117926</v>
      </c>
      <c r="G59" s="119">
        <v>1.1855790295876838</v>
      </c>
      <c r="H59" s="167">
        <v>1143.460643737</v>
      </c>
      <c r="I59" s="167">
        <v>0.94749141220553</v>
      </c>
      <c r="J59" s="185">
        <v>0.0187047177941612</v>
      </c>
    </row>
    <row r="60" ht="18" customHeight="1" x14ac:dyDescent="0.25">
      <c r="B60" s="122" t="s">
        <v>200</v>
      </c>
      <c r="C60" s="167">
        <v>771.629252595088</v>
      </c>
      <c r="D60" s="124" t="s">
        <v>157</v>
      </c>
      <c r="E60" s="119">
        <v>74.5211373465692</v>
      </c>
      <c r="F60" s="119">
        <v>11.458945622022657</v>
      </c>
      <c r="G60" s="119" t="s">
        <v>106</v>
      </c>
      <c r="H60" s="167">
        <v>57.5026895132691</v>
      </c>
      <c r="I60" s="167">
        <v>0.0088420576458491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96.3274660055037</v>
      </c>
      <c r="D62" s="124" t="s">
        <v>157</v>
      </c>
      <c r="E62" s="49"/>
      <c r="F62" s="49"/>
      <c r="G62" s="49"/>
      <c r="H62" s="119">
        <v>7.06080325820342</v>
      </c>
      <c r="I62" s="119">
        <v>0.00445767393151517</v>
      </c>
      <c r="J62" s="181">
        <v>0.000124844030357711</v>
      </c>
    </row>
    <row r="63" ht="18" customHeight="1" x14ac:dyDescent="0.25">
      <c r="B63" s="187" t="s">
        <v>215</v>
      </c>
      <c r="C63" s="167">
        <v>96.3274660055037</v>
      </c>
      <c r="D63" s="124" t="s">
        <v>157</v>
      </c>
      <c r="E63" s="119">
        <v>73.3</v>
      </c>
      <c r="F63" s="119">
        <v>46.27625034027657</v>
      </c>
      <c r="G63" s="119">
        <v>1.2960377297849608</v>
      </c>
      <c r="H63" s="167">
        <v>7.06080325820342</v>
      </c>
      <c r="I63" s="167">
        <v>0.00445767393151517</v>
      </c>
      <c r="J63" s="185">
        <v>0.000124844030357711</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870.290676392634</v>
      </c>
      <c r="D65" s="124" t="s">
        <v>157</v>
      </c>
      <c r="E65" s="119">
        <v>71.20256119976293</v>
      </c>
      <c r="F65" s="119">
        <v>93.9518499133015</v>
      </c>
      <c r="G65" s="119">
        <v>1.842494009471238</v>
      </c>
      <c r="H65" s="167">
        <v>61.9669251474296</v>
      </c>
      <c r="I65" s="167">
        <v>0.0817654190093864</v>
      </c>
      <c r="J65" s="185">
        <v>0.0016035053577521</v>
      </c>
    </row>
    <row r="66" ht="18" customHeight="1" x14ac:dyDescent="0.25">
      <c r="B66" s="122" t="s">
        <v>206</v>
      </c>
      <c r="C66" s="119">
        <v>976.24886486479</v>
      </c>
      <c r="D66" s="124" t="s">
        <v>157</v>
      </c>
      <c r="E66" s="49"/>
      <c r="F66" s="49"/>
      <c r="G66" s="49"/>
      <c r="H66" s="119">
        <v>70.7609501871795</v>
      </c>
      <c r="I66" s="119">
        <v>0.0585033035313354</v>
      </c>
      <c r="J66" s="181">
        <v>0.00115434481462879</v>
      </c>
    </row>
    <row r="67" ht="18" customHeight="1" x14ac:dyDescent="0.25">
      <c r="B67" s="187" t="s">
        <v>216</v>
      </c>
      <c r="C67" s="167">
        <v>976.24886486479</v>
      </c>
      <c r="D67" s="124" t="s">
        <v>157</v>
      </c>
      <c r="E67" s="188">
        <v>72.48249164108361</v>
      </c>
      <c r="F67" s="188">
        <v>59.9266289947882</v>
      </c>
      <c r="G67" s="188">
        <v>1.18242884183908</v>
      </c>
      <c r="H67" s="167">
        <v>70.7609501871795</v>
      </c>
      <c r="I67" s="167">
        <v>0.0585033035313354</v>
      </c>
      <c r="J67" s="185">
        <v>0.00115434481462879</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8289.863999999998</v>
      </c>
      <c r="D69" s="124" t="s">
        <v>157</v>
      </c>
      <c r="E69" s="49"/>
      <c r="F69" s="49"/>
      <c r="G69" s="49"/>
      <c r="H69" s="119">
        <v>583.1314986520465</v>
      </c>
      <c r="I69" s="119">
        <v>0.08851682258339577</v>
      </c>
      <c r="J69" s="181">
        <v>0.02451235086924802</v>
      </c>
    </row>
    <row r="70" ht="18" customHeight="1" x14ac:dyDescent="0.25">
      <c r="B70" s="122" t="s">
        <v>158</v>
      </c>
      <c r="C70" s="167">
        <v>7798.64796716099</v>
      </c>
      <c r="D70" s="124" t="s">
        <v>157</v>
      </c>
      <c r="E70" s="119">
        <v>74.52288666904222</v>
      </c>
      <c r="F70" s="119">
        <v>10.59598330725091</v>
      </c>
      <c r="G70" s="119">
        <v>2.934272300469478</v>
      </c>
      <c r="H70" s="167">
        <v>581.177758628495</v>
      </c>
      <c r="I70" s="167">
        <v>0.0826343436791641</v>
      </c>
      <c r="J70" s="185">
        <v>0.0228833567111531</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464.999388384154</v>
      </c>
      <c r="D73" s="124" t="s">
        <v>157</v>
      </c>
      <c r="E73" s="119">
        <v>68.19664751014294</v>
      </c>
      <c r="F73" s="119">
        <v>12.053107847500373</v>
      </c>
      <c r="G73" s="119">
        <v>3.3377837116154807</v>
      </c>
      <c r="H73" s="167">
        <v>31.7113993820662</v>
      </c>
      <c r="I73" s="167">
        <v>0.00560468777721592</v>
      </c>
      <c r="J73" s="185">
        <v>0.00155206738445979</v>
      </c>
    </row>
    <row r="74" ht="18" customHeight="1" x14ac:dyDescent="0.25">
      <c r="B74" s="122" t="s">
        <v>206</v>
      </c>
      <c r="C74" s="119">
        <v>26.2166444548527</v>
      </c>
      <c r="D74" s="124" t="s">
        <v>157</v>
      </c>
      <c r="E74" s="49"/>
      <c r="F74" s="49"/>
      <c r="G74" s="49"/>
      <c r="H74" s="119">
        <v>1.95374002355156</v>
      </c>
      <c r="I74" s="119">
        <v>0.000277791127015752</v>
      </c>
      <c r="J74" s="181">
        <v>0.0000769267736351312</v>
      </c>
    </row>
    <row r="75" ht="18" customHeight="1" x14ac:dyDescent="0.25">
      <c r="B75" s="187" t="s">
        <v>219</v>
      </c>
      <c r="C75" s="167">
        <v>26.2166444548527</v>
      </c>
      <c r="D75" s="124" t="s">
        <v>157</v>
      </c>
      <c r="E75" s="188">
        <v>74.52288666904217</v>
      </c>
      <c r="F75" s="188">
        <v>10.595983307250936</v>
      </c>
      <c r="G75" s="188">
        <v>2.9342723004694857</v>
      </c>
      <c r="H75" s="167">
        <v>1.95374002355156</v>
      </c>
      <c r="I75" s="167">
        <v>0.000277791127015752</v>
      </c>
      <c r="J75" s="185">
        <v>0.0000769267736351312</v>
      </c>
    </row>
    <row r="76" ht="18" customHeight="1" x14ac:dyDescent="0.25">
      <c r="B76" s="166" t="s">
        <v>220</v>
      </c>
      <c r="C76" s="119">
        <v>16815.468639092785</v>
      </c>
      <c r="D76" s="124" t="s">
        <v>157</v>
      </c>
      <c r="E76" s="49"/>
      <c r="F76" s="49"/>
      <c r="G76" s="49"/>
      <c r="H76" s="119">
        <v>1194.1226414702778</v>
      </c>
      <c r="I76" s="119">
        <v>0.6941904727942138</v>
      </c>
      <c r="J76" s="181">
        <v>0.02820762039545356</v>
      </c>
    </row>
    <row r="77" ht="18" customHeight="1" x14ac:dyDescent="0.25">
      <c r="B77" s="122" t="s">
        <v>221</v>
      </c>
      <c r="C77" s="167">
        <v>1033.68172073353</v>
      </c>
      <c r="D77" s="124" t="s">
        <v>157</v>
      </c>
      <c r="E77" s="119">
        <v>78</v>
      </c>
      <c r="F77" s="119">
        <v>7</v>
      </c>
      <c r="G77" s="119">
        <v>2</v>
      </c>
      <c r="H77" s="167">
        <v>80.6271742172157</v>
      </c>
      <c r="I77" s="167">
        <v>0.00723577204513474</v>
      </c>
      <c r="J77" s="185">
        <v>0.00206736344146707</v>
      </c>
    </row>
    <row r="78" ht="18" customHeight="1" x14ac:dyDescent="0.25">
      <c r="B78" s="122" t="s">
        <v>222</v>
      </c>
      <c r="C78" s="167">
        <v>4798.52235449015</v>
      </c>
      <c r="D78" s="124" t="s">
        <v>157</v>
      </c>
      <c r="E78" s="119">
        <v>74.5228866690422</v>
      </c>
      <c r="F78" s="119">
        <v>7.015816650688776</v>
      </c>
      <c r="G78" s="119">
        <v>1.9543074535657434</v>
      </c>
      <c r="H78" s="167">
        <v>357.599737602535</v>
      </c>
      <c r="I78" s="167">
        <v>0.0336655530333343</v>
      </c>
      <c r="J78" s="185">
        <v>0.00937778800348194</v>
      </c>
    </row>
    <row r="79" ht="18" customHeight="1" x14ac:dyDescent="0.25">
      <c r="B79" s="122" t="s">
        <v>199</v>
      </c>
      <c r="C79" s="167">
        <v>9697.56839120283</v>
      </c>
      <c r="D79" s="124" t="s">
        <v>157</v>
      </c>
      <c r="E79" s="119">
        <v>72.47706034873184</v>
      </c>
      <c r="F79" s="119">
        <v>57.954545454545396</v>
      </c>
      <c r="G79" s="119">
        <v>1.4772727272727273</v>
      </c>
      <c r="H79" s="167">
        <v>702.851249525162</v>
      </c>
      <c r="I79" s="167">
        <v>0.562018168126527</v>
      </c>
      <c r="J79" s="185">
        <v>0.014325953305186</v>
      </c>
    </row>
    <row r="80" ht="18" customHeight="1" x14ac:dyDescent="0.25">
      <c r="B80" s="122" t="s">
        <v>223</v>
      </c>
      <c r="C80" s="119">
        <v>125.766089035144</v>
      </c>
      <c r="D80" s="124" t="s">
        <v>157</v>
      </c>
      <c r="E80" s="49"/>
      <c r="F80" s="49"/>
      <c r="G80" s="49"/>
      <c r="H80" s="119">
        <v>9.21865432627608</v>
      </c>
      <c r="I80" s="119">
        <v>0.00749996359633873</v>
      </c>
      <c r="J80" s="181">
        <v>0.000206596158064282</v>
      </c>
    </row>
    <row r="81" ht="18" customHeight="1" x14ac:dyDescent="0.25">
      <c r="B81" s="187" t="s">
        <v>224</v>
      </c>
      <c r="C81" s="167">
        <v>125.766089035144</v>
      </c>
      <c r="D81" s="124" t="s">
        <v>157</v>
      </c>
      <c r="E81" s="188">
        <v>73.3000000000002</v>
      </c>
      <c r="F81" s="188">
        <v>59.63422774674137</v>
      </c>
      <c r="G81" s="188">
        <v>1.6427016189280632</v>
      </c>
      <c r="H81" s="167">
        <v>9.21865432627608</v>
      </c>
      <c r="I81" s="167">
        <v>0.00749996359633873</v>
      </c>
      <c r="J81" s="185">
        <v>0.000206596158064282</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555.415052096221</v>
      </c>
      <c r="D83" s="124" t="s">
        <v>157</v>
      </c>
      <c r="E83" s="119">
        <v>71.12094272497133</v>
      </c>
      <c r="F83" s="119">
        <v>88.3016173464203</v>
      </c>
      <c r="G83" s="119">
        <v>2.4026475080444616</v>
      </c>
      <c r="H83" s="167">
        <v>39.5016421087223</v>
      </c>
      <c r="I83" s="167">
        <v>0.0490440473986426</v>
      </c>
      <c r="J83" s="185">
        <v>0.00133446659084937</v>
      </c>
    </row>
    <row r="84" ht="18" customHeight="1" x14ac:dyDescent="0.25">
      <c r="B84" s="122" t="s">
        <v>206</v>
      </c>
      <c r="C84" s="119">
        <v>604.51503153491</v>
      </c>
      <c r="D84" s="124" t="s">
        <v>157</v>
      </c>
      <c r="E84" s="49"/>
      <c r="F84" s="49"/>
      <c r="G84" s="49"/>
      <c r="H84" s="119">
        <v>43.8258257990891</v>
      </c>
      <c r="I84" s="119">
        <v>0.0347269685942363</v>
      </c>
      <c r="J84" s="181">
        <v>0.000895452896404898</v>
      </c>
    </row>
    <row r="85" ht="18" customHeight="1" x14ac:dyDescent="0.25">
      <c r="B85" s="187" t="s">
        <v>225</v>
      </c>
      <c r="C85" s="167">
        <v>604.51503153491</v>
      </c>
      <c r="D85" s="124" t="s">
        <v>157</v>
      </c>
      <c r="E85" s="188">
        <v>72.49749553424994</v>
      </c>
      <c r="F85" s="188">
        <v>57.445996844878884</v>
      </c>
      <c r="G85" s="188">
        <v>1.4812748231111383</v>
      </c>
      <c r="H85" s="167">
        <v>43.8258257990891</v>
      </c>
      <c r="I85" s="167">
        <v>0.0347269685942363</v>
      </c>
      <c r="J85" s="185">
        <v>0.000895452896404898</v>
      </c>
    </row>
    <row r="86" ht="18" customHeight="1" x14ac:dyDescent="0.25">
      <c r="B86" s="166" t="s">
        <v>226</v>
      </c>
      <c r="C86" s="119">
        <v>11640.0096454069</v>
      </c>
      <c r="D86" s="124" t="s">
        <v>157</v>
      </c>
      <c r="E86" s="49"/>
      <c r="F86" s="49"/>
      <c r="G86" s="49"/>
      <c r="H86" s="119">
        <v>662.887929091917</v>
      </c>
      <c r="I86" s="119">
        <v>0.258545829201128</v>
      </c>
      <c r="J86" s="181">
        <v>0.00991258498967703</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11640.0096454069</v>
      </c>
      <c r="D89" s="124" t="s">
        <v>157</v>
      </c>
      <c r="E89" s="124">
        <v>56.94908761123663</v>
      </c>
      <c r="F89" s="124">
        <v>22.21182259098463</v>
      </c>
      <c r="G89" s="124">
        <v>0.851595942928492</v>
      </c>
      <c r="H89" s="119">
        <v>662.887929091917</v>
      </c>
      <c r="I89" s="119">
        <v>0.258545829201128</v>
      </c>
      <c r="J89" s="181">
        <v>0.00991258498967703</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11640.0096454069</v>
      </c>
      <c r="D92" s="124" t="s">
        <v>157</v>
      </c>
      <c r="E92" s="49"/>
      <c r="F92" s="49"/>
      <c r="G92" s="49"/>
      <c r="H92" s="119">
        <v>662.887929091917</v>
      </c>
      <c r="I92" s="119">
        <v>0.258545829201128</v>
      </c>
      <c r="J92" s="181">
        <v>0.00991258498967703</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11640.0096454069</v>
      </c>
      <c r="D95" s="124" t="s">
        <v>157</v>
      </c>
      <c r="E95" s="188">
        <v>56.94908761123663</v>
      </c>
      <c r="F95" s="188">
        <v>22.21182259098463</v>
      </c>
      <c r="G95" s="188">
        <v>0.851595942928492</v>
      </c>
      <c r="H95" s="167">
        <v>662.887929091917</v>
      </c>
      <c r="I95" s="167">
        <v>0.258545829201128</v>
      </c>
      <c r="J95" s="185">
        <v>0.00991258498967703</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1776609.0011756686</v>
      </c>
      <c r="D10" s="192" t="s">
        <v>157</v>
      </c>
      <c r="E10" s="193"/>
      <c r="F10" s="193"/>
      <c r="G10" s="193"/>
      <c r="H10" s="192">
        <v>96011.50158087233</v>
      </c>
      <c r="I10" s="192">
        <v>128.53322683576604</v>
      </c>
      <c r="J10" s="194">
        <v>4.8987332653355296</v>
      </c>
      <c r="K10" s="195" t="s">
        <v>106</v>
      </c>
    </row>
    <row r="11" ht="18" customHeight="1" x14ac:dyDescent="0.25">
      <c r="B11" s="122" t="s">
        <v>158</v>
      </c>
      <c r="C11" s="119">
        <v>672275.5684715863</v>
      </c>
      <c r="D11" s="119" t="s">
        <v>157</v>
      </c>
      <c r="E11" s="119">
        <v>73.03163386113982</v>
      </c>
      <c r="F11" s="119">
        <v>8.712819938424119</v>
      </c>
      <c r="G11" s="119">
        <v>5.515339702558943</v>
      </c>
      <c r="H11" s="119">
        <v>49097.38317040653</v>
      </c>
      <c r="I11" s="119">
        <v>5.857415977094646</v>
      </c>
      <c r="J11" s="119">
        <v>3.7078281338517227</v>
      </c>
      <c r="K11" s="181" t="s">
        <v>106</v>
      </c>
    </row>
    <row r="12" ht="18" customHeight="1" x14ac:dyDescent="0.25">
      <c r="B12" s="122" t="s">
        <v>159</v>
      </c>
      <c r="C12" s="119">
        <v>7281.08284733334</v>
      </c>
      <c r="D12" s="119" t="s">
        <v>157</v>
      </c>
      <c r="E12" s="119">
        <v>94.6</v>
      </c>
      <c r="F12" s="119">
        <v>181.97732850122438</v>
      </c>
      <c r="G12" s="119">
        <v>1.499999999999999</v>
      </c>
      <c r="H12" s="119">
        <v>688.7904373577339</v>
      </c>
      <c r="I12" s="119">
        <v>1.3249920051538093</v>
      </c>
      <c r="J12" s="119">
        <v>0.010921624271000002</v>
      </c>
      <c r="K12" s="181" t="s">
        <v>106</v>
      </c>
    </row>
    <row r="13" ht="18" customHeight="1" x14ac:dyDescent="0.25">
      <c r="B13" s="122" t="s">
        <v>160</v>
      </c>
      <c r="C13" s="119">
        <v>820818.315223592</v>
      </c>
      <c r="D13" s="119" t="s">
        <v>157</v>
      </c>
      <c r="E13" s="119">
        <v>56.28699999999997</v>
      </c>
      <c r="F13" s="119">
        <v>4.991085959718507</v>
      </c>
      <c r="G13" s="119">
        <v>0.1</v>
      </c>
      <c r="H13" s="119">
        <v>46201.40050899029</v>
      </c>
      <c r="I13" s="119">
        <v>4.09677476859227</v>
      </c>
      <c r="J13" s="119">
        <v>0.0820818315223592</v>
      </c>
      <c r="K13" s="181" t="s">
        <v>106</v>
      </c>
    </row>
    <row r="14" ht="18" customHeight="1" x14ac:dyDescent="0.25">
      <c r="B14" s="122" t="s">
        <v>161</v>
      </c>
      <c r="C14" s="119">
        <v>330.1197016319529</v>
      </c>
      <c r="D14" s="119" t="s">
        <v>157</v>
      </c>
      <c r="E14" s="119">
        <v>72.4811757659314</v>
      </c>
      <c r="F14" s="119">
        <v>115.33777136422353</v>
      </c>
      <c r="G14" s="119">
        <v>1.7192664869911567</v>
      </c>
      <c r="H14" s="119">
        <v>23.92746411778241</v>
      </c>
      <c r="I14" s="119">
        <v>0.03807527066965187</v>
      </c>
      <c r="J14" s="119">
        <v>0.0005675637397113365</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275903.91493152484</v>
      </c>
      <c r="D16" s="119" t="s">
        <v>157</v>
      </c>
      <c r="E16" s="119">
        <v>96.57705290813306</v>
      </c>
      <c r="F16" s="119">
        <v>424.84344175887065</v>
      </c>
      <c r="G16" s="119">
        <v>3.977232842901408</v>
      </c>
      <c r="H16" s="119">
        <v>26645.986989902918</v>
      </c>
      <c r="I16" s="119">
        <v>117.21596881425567</v>
      </c>
      <c r="J16" s="119">
        <v>1.0973341119507367</v>
      </c>
      <c r="K16" s="181" t="s">
        <v>106</v>
      </c>
    </row>
    <row r="17" ht="18" customHeight="1" x14ac:dyDescent="0.25">
      <c r="B17" s="166" t="s">
        <v>236</v>
      </c>
      <c r="C17" s="125">
        <v>409848.6409992841</v>
      </c>
      <c r="D17" s="125" t="s">
        <v>157</v>
      </c>
      <c r="E17" s="49"/>
      <c r="F17" s="49"/>
      <c r="G17" s="49"/>
      <c r="H17" s="125">
        <v>25776.42309568821</v>
      </c>
      <c r="I17" s="125">
        <v>2.8125145654426693</v>
      </c>
      <c r="J17" s="196">
        <v>0.1440697304610557</v>
      </c>
      <c r="K17" s="181" t="s">
        <v>106</v>
      </c>
    </row>
    <row r="18" ht="18" customHeight="1" x14ac:dyDescent="0.25">
      <c r="B18" s="122" t="s">
        <v>158</v>
      </c>
      <c r="C18" s="119">
        <v>174823.151608957</v>
      </c>
      <c r="D18" s="119" t="s">
        <v>157</v>
      </c>
      <c r="E18" s="119">
        <v>73.43098985379393</v>
      </c>
      <c r="F18" s="119">
        <v>9.390309524030918</v>
      </c>
      <c r="G18" s="119">
        <v>0.5398082187933942</v>
      </c>
      <c r="H18" s="119">
        <v>12837.4370720056</v>
      </c>
      <c r="I18" s="119">
        <v>1.64164350557469</v>
      </c>
      <c r="J18" s="119">
        <v>0.0943709740738786</v>
      </c>
      <c r="K18" s="181" t="s">
        <v>106</v>
      </c>
    </row>
    <row r="19" ht="18" customHeight="1" x14ac:dyDescent="0.25">
      <c r="B19" s="122" t="s">
        <v>159</v>
      </c>
      <c r="C19" s="119">
        <v>2963.21672084893</v>
      </c>
      <c r="D19" s="119" t="s">
        <v>157</v>
      </c>
      <c r="E19" s="119">
        <v>94.6000000000001</v>
      </c>
      <c r="F19" s="119">
        <v>10</v>
      </c>
      <c r="G19" s="119">
        <v>1.4999999999999984</v>
      </c>
      <c r="H19" s="119">
        <v>280.320301792309</v>
      </c>
      <c r="I19" s="119">
        <v>0.0296321672084893</v>
      </c>
      <c r="J19" s="119">
        <v>0.00444482508127339</v>
      </c>
      <c r="K19" s="181" t="s">
        <v>106</v>
      </c>
    </row>
    <row r="20" ht="18" customHeight="1" x14ac:dyDescent="0.25">
      <c r="B20" s="122" t="s">
        <v>160</v>
      </c>
      <c r="C20" s="119">
        <v>224895.015223592</v>
      </c>
      <c r="D20" s="119" t="s">
        <v>157</v>
      </c>
      <c r="E20" s="119">
        <v>56.2869999999999</v>
      </c>
      <c r="F20" s="119">
        <v>4.967465674957644</v>
      </c>
      <c r="G20" s="119">
        <v>0.09999999999999999</v>
      </c>
      <c r="H20" s="119">
        <v>12658.6657218903</v>
      </c>
      <c r="I20" s="119">
        <v>1.11715826859227</v>
      </c>
      <c r="J20" s="119">
        <v>0.0224895015223592</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7167.25744588612</v>
      </c>
      <c r="D23" s="119" t="s">
        <v>157</v>
      </c>
      <c r="E23" s="119">
        <v>89.27322694959108</v>
      </c>
      <c r="F23" s="119">
        <v>3.359810115519355</v>
      </c>
      <c r="G23" s="119">
        <v>3.1761702374191794</v>
      </c>
      <c r="H23" s="119">
        <v>639.844200572738</v>
      </c>
      <c r="I23" s="119">
        <v>0.0240806240672196</v>
      </c>
      <c r="J23" s="119">
        <v>0.0227644297835445</v>
      </c>
      <c r="K23" s="181" t="s">
        <v>106</v>
      </c>
    </row>
    <row r="24" ht="18" customHeight="1" x14ac:dyDescent="0.25">
      <c r="B24" s="175" t="s">
        <v>238</v>
      </c>
      <c r="C24" s="125">
        <v>409848.6409992841</v>
      </c>
      <c r="D24" s="125" t="s">
        <v>157</v>
      </c>
      <c r="E24" s="49"/>
      <c r="F24" s="49"/>
      <c r="G24" s="49"/>
      <c r="H24" s="125">
        <v>25776.42309568821</v>
      </c>
      <c r="I24" s="125">
        <v>2.812514565442669</v>
      </c>
      <c r="J24" s="196">
        <v>0.1440697304610557</v>
      </c>
      <c r="K24" s="181" t="s">
        <v>106</v>
      </c>
    </row>
    <row r="25" ht="18" customHeight="1" x14ac:dyDescent="0.25">
      <c r="B25" s="122" t="s">
        <v>158</v>
      </c>
      <c r="C25" s="167">
        <v>174823.151608957</v>
      </c>
      <c r="D25" s="119" t="s">
        <v>157</v>
      </c>
      <c r="E25" s="119">
        <v>73.43098985379393</v>
      </c>
      <c r="F25" s="119">
        <v>9.390309524030918</v>
      </c>
      <c r="G25" s="119">
        <v>0.5398082187933942</v>
      </c>
      <c r="H25" s="167">
        <v>12837.4370720056</v>
      </c>
      <c r="I25" s="167">
        <v>1.64164350557469</v>
      </c>
      <c r="J25" s="167">
        <v>0.0943709740738786</v>
      </c>
      <c r="K25" s="185" t="s">
        <v>106</v>
      </c>
    </row>
    <row r="26" ht="18" customHeight="1" x14ac:dyDescent="0.25">
      <c r="B26" s="122" t="s">
        <v>159</v>
      </c>
      <c r="C26" s="167">
        <v>2963.21672084893</v>
      </c>
      <c r="D26" s="119" t="s">
        <v>157</v>
      </c>
      <c r="E26" s="119">
        <v>94.6000000000001</v>
      </c>
      <c r="F26" s="119">
        <v>10</v>
      </c>
      <c r="G26" s="119">
        <v>1.4999999999999984</v>
      </c>
      <c r="H26" s="167">
        <v>280.320301792309</v>
      </c>
      <c r="I26" s="167">
        <v>0.0296321672084893</v>
      </c>
      <c r="J26" s="167">
        <v>0.00444482508127339</v>
      </c>
      <c r="K26" s="185" t="s">
        <v>106</v>
      </c>
    </row>
    <row r="27" ht="18" customHeight="1" x14ac:dyDescent="0.25">
      <c r="B27" s="122" t="s">
        <v>160</v>
      </c>
      <c r="C27" s="167">
        <v>224895.015223592</v>
      </c>
      <c r="D27" s="119" t="s">
        <v>157</v>
      </c>
      <c r="E27" s="119">
        <v>56.2869999999999</v>
      </c>
      <c r="F27" s="119">
        <v>4.967465674957644</v>
      </c>
      <c r="G27" s="119">
        <v>0.09999999999999999</v>
      </c>
      <c r="H27" s="167">
        <v>12658.6657218903</v>
      </c>
      <c r="I27" s="167">
        <v>1.11715826859227</v>
      </c>
      <c r="J27" s="167">
        <v>0.0224895015223592</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7167.25744588612</v>
      </c>
      <c r="D30" s="119" t="s">
        <v>157</v>
      </c>
      <c r="E30" s="119">
        <v>89.27322694959108</v>
      </c>
      <c r="F30" s="119">
        <v>3.359810115519355</v>
      </c>
      <c r="G30" s="119">
        <v>3.1761702374191794</v>
      </c>
      <c r="H30" s="167">
        <v>639.844200572738</v>
      </c>
      <c r="I30" s="167">
        <v>0.0240806240672196</v>
      </c>
      <c r="J30" s="167">
        <v>0.0227644297835445</v>
      </c>
      <c r="K30" s="185" t="s">
        <v>106</v>
      </c>
    </row>
    <row r="31" ht="18" customHeight="1" x14ac:dyDescent="0.25">
      <c r="B31" s="166" t="s">
        <v>239</v>
      </c>
      <c r="C31" s="125">
        <v>1203314.41751947</v>
      </c>
      <c r="D31" s="125" t="s">
        <v>157</v>
      </c>
      <c r="E31" s="49"/>
      <c r="F31" s="49"/>
      <c r="G31" s="49"/>
      <c r="H31" s="119">
        <v>58730.114262870295</v>
      </c>
      <c r="I31" s="119">
        <v>125.0377895398304</v>
      </c>
      <c r="J31" s="119">
        <v>1.3129939350422488</v>
      </c>
      <c r="K31" s="181" t="s">
        <v>106</v>
      </c>
    </row>
    <row r="32" ht="18" customHeight="1" x14ac:dyDescent="0.25">
      <c r="B32" s="122" t="s">
        <v>158</v>
      </c>
      <c r="C32" s="119">
        <v>348368.7622827141</v>
      </c>
      <c r="D32" s="119" t="s">
        <v>157</v>
      </c>
      <c r="E32" s="119">
        <v>72.63857756645825</v>
      </c>
      <c r="F32" s="119">
        <v>10.376663333004734</v>
      </c>
      <c r="G32" s="119">
        <v>0.5485234422895673</v>
      </c>
      <c r="H32" s="119">
        <v>25305.011360803983</v>
      </c>
      <c r="I32" s="119">
        <v>3.614905361943282</v>
      </c>
      <c r="J32" s="119">
        <v>0.19108843267347028</v>
      </c>
      <c r="K32" s="181" t="s">
        <v>106</v>
      </c>
    </row>
    <row r="33" ht="18" customHeight="1" x14ac:dyDescent="0.25">
      <c r="B33" s="122" t="s">
        <v>159</v>
      </c>
      <c r="C33" s="119">
        <v>4317.86612648441</v>
      </c>
      <c r="D33" s="119" t="s">
        <v>157</v>
      </c>
      <c r="E33" s="119">
        <v>94.59999999999994</v>
      </c>
      <c r="F33" s="119">
        <v>299.99999999999926</v>
      </c>
      <c r="G33" s="119">
        <v>1.4999999999999987</v>
      </c>
      <c r="H33" s="119">
        <v>408.470135565425</v>
      </c>
      <c r="I33" s="119">
        <v>1.29535983794532</v>
      </c>
      <c r="J33" s="119">
        <v>0.00647679918972661</v>
      </c>
      <c r="K33" s="181" t="s">
        <v>106</v>
      </c>
    </row>
    <row r="34" ht="18" customHeight="1" x14ac:dyDescent="0.25">
      <c r="B34" s="122" t="s">
        <v>160</v>
      </c>
      <c r="C34" s="119">
        <v>586281.6</v>
      </c>
      <c r="D34" s="119" t="s">
        <v>157</v>
      </c>
      <c r="E34" s="119">
        <v>56.28699999999999</v>
      </c>
      <c r="F34" s="119">
        <v>5</v>
      </c>
      <c r="G34" s="119">
        <v>0.09999999999999999</v>
      </c>
      <c r="H34" s="119">
        <v>33000.0324192</v>
      </c>
      <c r="I34" s="119">
        <v>2.931408</v>
      </c>
      <c r="J34" s="119">
        <v>0.05862816</v>
      </c>
      <c r="K34" s="181" t="s">
        <v>106</v>
      </c>
    </row>
    <row r="35" ht="18" customHeight="1" x14ac:dyDescent="0.25">
      <c r="B35" s="122" t="s">
        <v>161</v>
      </c>
      <c r="C35" s="119">
        <v>229.025568897919</v>
      </c>
      <c r="D35" s="119" t="s">
        <v>157</v>
      </c>
      <c r="E35" s="119">
        <v>72.48250656367188</v>
      </c>
      <c r="F35" s="119">
        <v>121.19655524157334</v>
      </c>
      <c r="G35" s="119">
        <v>2.030679843760427</v>
      </c>
      <c r="H35" s="119">
        <v>16.6003473008921</v>
      </c>
      <c r="I35" s="119">
        <v>0.0277571100126694</v>
      </c>
      <c r="J35" s="119">
        <v>0.000465077606466769</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264117.16354137356</v>
      </c>
      <c r="D37" s="119" t="s">
        <v>157</v>
      </c>
      <c r="E37" s="119">
        <v>96.77977276824276</v>
      </c>
      <c r="F37" s="119">
        <v>443.62266222647384</v>
      </c>
      <c r="G37" s="119">
        <v>3.9994957215535587</v>
      </c>
      <c r="H37" s="119">
        <v>25561.199071726944</v>
      </c>
      <c r="I37" s="119">
        <v>117.16835922992912</v>
      </c>
      <c r="J37" s="119">
        <v>1.0563354655725852</v>
      </c>
      <c r="K37" s="181" t="s">
        <v>106</v>
      </c>
    </row>
    <row r="38" ht="18" customHeight="1" x14ac:dyDescent="0.25">
      <c r="B38" s="175" t="s">
        <v>240</v>
      </c>
      <c r="C38" s="125">
        <v>1198996.3497922244</v>
      </c>
      <c r="D38" s="125" t="s">
        <v>157</v>
      </c>
      <c r="E38" s="49"/>
      <c r="F38" s="49"/>
      <c r="G38" s="49"/>
      <c r="H38" s="125">
        <v>58431.74642430512</v>
      </c>
      <c r="I38" s="125">
        <v>124.53573096207471</v>
      </c>
      <c r="J38" s="196">
        <v>1.2993956341724555</v>
      </c>
      <c r="K38" s="181" t="s">
        <v>106</v>
      </c>
    </row>
    <row r="39" ht="18" customHeight="1" x14ac:dyDescent="0.25">
      <c r="B39" s="122" t="s">
        <v>158</v>
      </c>
      <c r="C39" s="167">
        <v>344486.203446652</v>
      </c>
      <c r="D39" s="119" t="s">
        <v>157</v>
      </c>
      <c r="E39" s="119">
        <v>72.63932087606773</v>
      </c>
      <c r="F39" s="119">
        <v>9.18592478650728</v>
      </c>
      <c r="G39" s="119">
        <v>0.5185924786507302</v>
      </c>
      <c r="H39" s="167">
        <v>25023.2438695397</v>
      </c>
      <c r="I39" s="167">
        <v>3.16442435485039</v>
      </c>
      <c r="J39" s="167">
        <v>0.178647954106379</v>
      </c>
      <c r="K39" s="185" t="s">
        <v>106</v>
      </c>
    </row>
    <row r="40" ht="18" customHeight="1" x14ac:dyDescent="0.25">
      <c r="B40" s="122" t="s">
        <v>159</v>
      </c>
      <c r="C40" s="167">
        <v>4317.86612648441</v>
      </c>
      <c r="D40" s="119" t="s">
        <v>157</v>
      </c>
      <c r="E40" s="119">
        <v>94.59999999999994</v>
      </c>
      <c r="F40" s="119">
        <v>299.99999999999926</v>
      </c>
      <c r="G40" s="119">
        <v>1.4999999999999987</v>
      </c>
      <c r="H40" s="167">
        <v>408.470135565425</v>
      </c>
      <c r="I40" s="167">
        <v>1.29535983794532</v>
      </c>
      <c r="J40" s="167">
        <v>0.00647679918972661</v>
      </c>
      <c r="K40" s="185" t="s">
        <v>106</v>
      </c>
    </row>
    <row r="41" ht="18" customHeight="1" x14ac:dyDescent="0.25">
      <c r="B41" s="122" t="s">
        <v>160</v>
      </c>
      <c r="C41" s="167">
        <v>586281.6</v>
      </c>
      <c r="D41" s="119" t="s">
        <v>157</v>
      </c>
      <c r="E41" s="119">
        <v>56.28699999999999</v>
      </c>
      <c r="F41" s="119">
        <v>5</v>
      </c>
      <c r="G41" s="119">
        <v>0.09999999999999999</v>
      </c>
      <c r="H41" s="167">
        <v>33000.0324192</v>
      </c>
      <c r="I41" s="167">
        <v>2.931408</v>
      </c>
      <c r="J41" s="167">
        <v>0.05862816</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263910.680219088</v>
      </c>
      <c r="D44" s="119" t="s">
        <v>157</v>
      </c>
      <c r="E44" s="119">
        <v>96.79978311379338</v>
      </c>
      <c r="F44" s="119">
        <v>443.8794923798852</v>
      </c>
      <c r="G44" s="119">
        <v>3.999999999999992</v>
      </c>
      <c r="H44" s="167">
        <v>25546.4966066214</v>
      </c>
      <c r="I44" s="167">
        <v>117.144538769279</v>
      </c>
      <c r="J44" s="167">
        <v>1.05564272087635</v>
      </c>
      <c r="K44" s="185" t="s">
        <v>106</v>
      </c>
    </row>
    <row r="45" ht="18" customHeight="1" x14ac:dyDescent="0.25">
      <c r="B45" s="175" t="s">
        <v>241</v>
      </c>
      <c r="C45" s="125">
        <v>4318.067727245638</v>
      </c>
      <c r="D45" s="125" t="s">
        <v>157</v>
      </c>
      <c r="E45" s="49"/>
      <c r="F45" s="49"/>
      <c r="G45" s="49"/>
      <c r="H45" s="125">
        <v>298.3678385651761</v>
      </c>
      <c r="I45" s="125">
        <v>0.5020585777556942</v>
      </c>
      <c r="J45" s="196">
        <v>0.013598300869793396</v>
      </c>
      <c r="K45" s="197"/>
    </row>
    <row r="46" ht="18" customHeight="1" x14ac:dyDescent="0.25">
      <c r="B46" s="122" t="s">
        <v>158</v>
      </c>
      <c r="C46" s="167">
        <v>3882.55883606211</v>
      </c>
      <c r="D46" s="119" t="s">
        <v>157</v>
      </c>
      <c r="E46" s="119">
        <v>72.5726262399843</v>
      </c>
      <c r="F46" s="119">
        <v>116.02683336276056</v>
      </c>
      <c r="G46" s="119">
        <v>3.204195761707779</v>
      </c>
      <c r="H46" s="167">
        <v>281.767491264284</v>
      </c>
      <c r="I46" s="167">
        <v>0.450481007092892</v>
      </c>
      <c r="J46" s="167">
        <v>0.0124404785670913</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229.025568897919</v>
      </c>
      <c r="D49" s="119" t="s">
        <v>157</v>
      </c>
      <c r="E49" s="119">
        <v>72.48250656367188</v>
      </c>
      <c r="F49" s="119">
        <v>121.19655524157334</v>
      </c>
      <c r="G49" s="119">
        <v>2.030679843760427</v>
      </c>
      <c r="H49" s="167">
        <v>16.6003473008921</v>
      </c>
      <c r="I49" s="167">
        <v>0.0277571100126694</v>
      </c>
      <c r="J49" s="167">
        <v>0.000465077606466769</v>
      </c>
      <c r="K49" s="197"/>
    </row>
    <row r="50" ht="18" customHeight="1" x14ac:dyDescent="0.25">
      <c r="B50" s="122" t="s">
        <v>237</v>
      </c>
      <c r="C50" s="167">
        <v>206.483322285609</v>
      </c>
      <c r="D50" s="119" t="s">
        <v>157</v>
      </c>
      <c r="E50" s="119">
        <v>71.20412894754696</v>
      </c>
      <c r="F50" s="119">
        <v>115.36263745884617</v>
      </c>
      <c r="G50" s="119">
        <v>3.3549668252485656</v>
      </c>
      <c r="H50" s="167">
        <v>14.7024651055424</v>
      </c>
      <c r="I50" s="167">
        <v>0.0238204606501328</v>
      </c>
      <c r="J50" s="167">
        <v>0.000692744696235326</v>
      </c>
      <c r="K50" s="197"/>
    </row>
    <row r="51" ht="18" customHeight="1" x14ac:dyDescent="0.25">
      <c r="B51" s="186" t="s">
        <v>242</v>
      </c>
      <c r="C51" s="125">
        <v>163445.94265691438</v>
      </c>
      <c r="D51" s="125" t="s">
        <v>157</v>
      </c>
      <c r="E51" s="49"/>
      <c r="F51" s="49"/>
      <c r="G51" s="49"/>
      <c r="H51" s="119">
        <v>11504.964222313834</v>
      </c>
      <c r="I51" s="119">
        <v>0.6829227304929824</v>
      </c>
      <c r="J51" s="119">
        <v>3.441669599832225</v>
      </c>
      <c r="K51" s="181" t="s">
        <v>106</v>
      </c>
    </row>
    <row r="52" ht="18" customHeight="1" x14ac:dyDescent="0.25">
      <c r="B52" s="122" t="s">
        <v>158</v>
      </c>
      <c r="C52" s="119">
        <v>149083.6545799152</v>
      </c>
      <c r="D52" s="119" t="s">
        <v>157</v>
      </c>
      <c r="E52" s="119">
        <v>73.48179630064429</v>
      </c>
      <c r="F52" s="119">
        <v>4.0304023353182785</v>
      </c>
      <c r="G52" s="119">
        <v>22.956029195473192</v>
      </c>
      <c r="H52" s="119">
        <v>10954.934737596945</v>
      </c>
      <c r="I52" s="119">
        <v>0.6008671095766737</v>
      </c>
      <c r="J52" s="119">
        <v>3.4223687271043737</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9641.7</v>
      </c>
      <c r="D54" s="119" t="s">
        <v>157</v>
      </c>
      <c r="E54" s="119">
        <v>56.287000000000006</v>
      </c>
      <c r="F54" s="119">
        <v>5</v>
      </c>
      <c r="G54" s="119">
        <v>0.09999999999999999</v>
      </c>
      <c r="H54" s="119">
        <v>542.7023679</v>
      </c>
      <c r="I54" s="119">
        <v>0.0482085</v>
      </c>
      <c r="J54" s="119">
        <v>0.00096417</v>
      </c>
      <c r="K54" s="181" t="s">
        <v>106</v>
      </c>
    </row>
    <row r="55" ht="18" customHeight="1" x14ac:dyDescent="0.25">
      <c r="B55" s="122" t="s">
        <v>161</v>
      </c>
      <c r="C55" s="119">
        <v>101.0941327340339</v>
      </c>
      <c r="D55" s="119" t="s">
        <v>157</v>
      </c>
      <c r="E55" s="119">
        <v>72.47816088562769</v>
      </c>
      <c r="F55" s="119">
        <v>102.06488129363818</v>
      </c>
      <c r="G55" s="119">
        <v>1.0137693501382101</v>
      </c>
      <c r="H55" s="119">
        <v>7.32711681689031</v>
      </c>
      <c r="I55" s="119">
        <v>0.010318160656982472</v>
      </c>
      <c r="J55" s="119">
        <v>0.0001024861332445675</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4619.4939442651485</v>
      </c>
      <c r="D57" s="119" t="s">
        <v>157</v>
      </c>
      <c r="E57" s="119">
        <v>96.31871433787867</v>
      </c>
      <c r="F57" s="119">
        <v>5.0934064517037</v>
      </c>
      <c r="G57" s="119">
        <v>3.947232492261143</v>
      </c>
      <c r="H57" s="119">
        <v>444.94371760323526</v>
      </c>
      <c r="I57" s="119">
        <v>0.023528960259326277</v>
      </c>
      <c r="J57" s="119">
        <v>0.01823421659460698</v>
      </c>
      <c r="K57" s="181" t="s">
        <v>106</v>
      </c>
    </row>
    <row r="58" ht="18" customHeight="1" x14ac:dyDescent="0.25">
      <c r="B58" s="198" t="s">
        <v>243</v>
      </c>
      <c r="C58" s="119">
        <v>29569.5962</v>
      </c>
      <c r="D58" s="119" t="s">
        <v>157</v>
      </c>
      <c r="E58" s="49"/>
      <c r="F58" s="49"/>
      <c r="G58" s="49"/>
      <c r="H58" s="119">
        <v>1537.0769181199998</v>
      </c>
      <c r="I58" s="119">
        <v>0.147679581</v>
      </c>
      <c r="J58" s="119">
        <v>0.02145515962</v>
      </c>
      <c r="K58" s="181" t="s">
        <v>106</v>
      </c>
    </row>
    <row r="59" ht="18" customHeight="1" x14ac:dyDescent="0.25">
      <c r="B59" s="122" t="s">
        <v>158</v>
      </c>
      <c r="C59" s="167">
        <v>15380.8962</v>
      </c>
      <c r="D59" s="119" t="s">
        <v>157</v>
      </c>
      <c r="E59" s="188">
        <v>64.64997470173422</v>
      </c>
      <c r="F59" s="188">
        <v>5.520125738836987</v>
      </c>
      <c r="G59" s="188">
        <v>0.15201257388369865</v>
      </c>
      <c r="H59" s="167">
        <v>994.37455022</v>
      </c>
      <c r="I59" s="167">
        <v>0.084904481</v>
      </c>
      <c r="J59" s="167">
        <v>0.00233808962</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9641.7</v>
      </c>
      <c r="D61" s="119" t="s">
        <v>157</v>
      </c>
      <c r="E61" s="188">
        <v>56.287000000000006</v>
      </c>
      <c r="F61" s="188">
        <v>5</v>
      </c>
      <c r="G61" s="188">
        <v>0.09999999999999999</v>
      </c>
      <c r="H61" s="167">
        <v>542.7023679</v>
      </c>
      <c r="I61" s="167">
        <v>0.0482085</v>
      </c>
      <c r="J61" s="167">
        <v>0.00096417</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4547</v>
      </c>
      <c r="D64" s="119" t="s">
        <v>157</v>
      </c>
      <c r="E64" s="188">
        <v>96.7164723993842</v>
      </c>
      <c r="F64" s="188">
        <v>3.2035627886518583</v>
      </c>
      <c r="G64" s="188">
        <v>3.99228062458764</v>
      </c>
      <c r="H64" s="167">
        <v>439.7698</v>
      </c>
      <c r="I64" s="167">
        <v>0.0145666</v>
      </c>
      <c r="J64" s="167">
        <v>0.0181529</v>
      </c>
      <c r="K64" s="185" t="s">
        <v>106</v>
      </c>
    </row>
    <row r="65" ht="18" customHeight="1" x14ac:dyDescent="0.25">
      <c r="B65" s="198" t="s">
        <v>244</v>
      </c>
      <c r="C65" s="119">
        <v>119723.63716668525</v>
      </c>
      <c r="D65" s="119" t="s">
        <v>157</v>
      </c>
      <c r="E65" s="49"/>
      <c r="F65" s="49"/>
      <c r="G65" s="49"/>
      <c r="H65" s="119">
        <v>8915.820593796187</v>
      </c>
      <c r="I65" s="119">
        <v>0.43730699269039686</v>
      </c>
      <c r="J65" s="119">
        <v>3.3920102958383977</v>
      </c>
      <c r="K65" s="197"/>
    </row>
    <row r="66" ht="18" customHeight="1" x14ac:dyDescent="0.25">
      <c r="B66" s="122" t="s">
        <v>199</v>
      </c>
      <c r="C66" s="167">
        <v>1024.83625328128</v>
      </c>
      <c r="D66" s="119" t="s">
        <v>157</v>
      </c>
      <c r="E66" s="119">
        <v>72.47706034873188</v>
      </c>
      <c r="F66" s="119">
        <v>160.01307784754712</v>
      </c>
      <c r="G66" s="119">
        <v>0.5324041811846691</v>
      </c>
      <c r="H66" s="167">
        <v>74.2771189766356</v>
      </c>
      <c r="I66" s="167">
        <v>0.163987203177286</v>
      </c>
      <c r="J66" s="167">
        <v>0.000545627106276584</v>
      </c>
      <c r="K66" s="197"/>
    </row>
    <row r="67" ht="18" customHeight="1" x14ac:dyDescent="0.25">
      <c r="B67" s="122" t="s">
        <v>200</v>
      </c>
      <c r="C67" s="167">
        <v>118580.478082597</v>
      </c>
      <c r="D67" s="119" t="s">
        <v>157</v>
      </c>
      <c r="E67" s="119">
        <v>74.52288666904204</v>
      </c>
      <c r="F67" s="119">
        <v>2.145265336161493</v>
      </c>
      <c r="G67" s="119">
        <v>28.599999999999966</v>
      </c>
      <c r="H67" s="167">
        <v>8836.9595293102</v>
      </c>
      <c r="I67" s="167">
        <v>0.254386589176053</v>
      </c>
      <c r="J67" s="167">
        <v>3.39140167316227</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55.0759843248422</v>
      </c>
      <c r="D72" s="119" t="s">
        <v>157</v>
      </c>
      <c r="E72" s="119">
        <v>71.37034211177073</v>
      </c>
      <c r="F72" s="119">
        <v>160.0130778475471</v>
      </c>
      <c r="G72" s="119">
        <v>0.5324041811846694</v>
      </c>
      <c r="H72" s="167">
        <v>3.93079184340651</v>
      </c>
      <c r="I72" s="167">
        <v>0.00881287776730126</v>
      </c>
      <c r="J72" s="167">
        <v>0.0000293226843374073</v>
      </c>
      <c r="K72" s="197"/>
    </row>
    <row r="73" ht="18" customHeight="1" x14ac:dyDescent="0.25">
      <c r="B73" s="122" t="s">
        <v>246</v>
      </c>
      <c r="C73" s="119">
        <v>63.2468464821282</v>
      </c>
      <c r="D73" s="119" t="s">
        <v>157</v>
      </c>
      <c r="E73" s="49"/>
      <c r="F73" s="49"/>
      <c r="G73" s="49"/>
      <c r="H73" s="119">
        <v>4.58394550935219</v>
      </c>
      <c r="I73" s="119">
        <v>0.0101203225697566</v>
      </c>
      <c r="J73" s="119">
        <v>0.0000336728855138299</v>
      </c>
      <c r="K73" s="197"/>
    </row>
    <row r="74" ht="18" customHeight="1" x14ac:dyDescent="0.25">
      <c r="B74" s="199" t="s">
        <v>247</v>
      </c>
      <c r="C74" s="167">
        <v>63.2468464821282</v>
      </c>
      <c r="D74" s="119" t="s">
        <v>157</v>
      </c>
      <c r="E74" s="188">
        <v>72.47706034873194</v>
      </c>
      <c r="F74" s="188">
        <v>160.0130778475465</v>
      </c>
      <c r="G74" s="188">
        <v>0.5324041811846685</v>
      </c>
      <c r="H74" s="167">
        <v>4.58394550935219</v>
      </c>
      <c r="I74" s="167">
        <v>0.0101203225697566</v>
      </c>
      <c r="J74" s="167">
        <v>0.0000336728855138299</v>
      </c>
      <c r="K74" s="197"/>
    </row>
    <row r="75" ht="18" customHeight="1" x14ac:dyDescent="0.25">
      <c r="B75" s="198" t="s">
        <v>248</v>
      </c>
      <c r="C75" s="119">
        <v>14152.709290229133</v>
      </c>
      <c r="D75" s="119" t="s">
        <v>157</v>
      </c>
      <c r="E75" s="49"/>
      <c r="F75" s="49"/>
      <c r="G75" s="49"/>
      <c r="H75" s="119">
        <v>1052.066710397648</v>
      </c>
      <c r="I75" s="119">
        <v>0.09793615680258556</v>
      </c>
      <c r="J75" s="119">
        <v>0.028204144373827587</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13479.393382265</v>
      </c>
      <c r="D77" s="119" t="s">
        <v>157</v>
      </c>
      <c r="E77" s="119">
        <v>74.52288666904205</v>
      </c>
      <c r="F77" s="119">
        <v>6.999999999999979</v>
      </c>
      <c r="G77" s="119">
        <v>1.9999999999999927</v>
      </c>
      <c r="H77" s="167">
        <v>1004.52330539397</v>
      </c>
      <c r="I77" s="167">
        <v>0.0943557536758547</v>
      </c>
      <c r="J77" s="167">
        <v>0.0269587867645299</v>
      </c>
      <c r="K77" s="197"/>
    </row>
    <row r="78" ht="18" customHeight="1" x14ac:dyDescent="0.25">
      <c r="B78" s="122" t="s">
        <v>199</v>
      </c>
      <c r="C78" s="167">
        <v>613.268063099831</v>
      </c>
      <c r="D78" s="119" t="s">
        <v>157</v>
      </c>
      <c r="E78" s="119">
        <v>72.47999999999992</v>
      </c>
      <c r="F78" s="119">
        <v>5.227272727272717</v>
      </c>
      <c r="G78" s="119">
        <v>1.8181818181818137</v>
      </c>
      <c r="H78" s="167">
        <v>44.4496692134757</v>
      </c>
      <c r="I78" s="167">
        <v>0.00320571942074911</v>
      </c>
      <c r="J78" s="167">
        <v>0.00111503284199969</v>
      </c>
      <c r="K78" s="197"/>
    </row>
    <row r="79" ht="18" customHeight="1" x14ac:dyDescent="0.25">
      <c r="B79" s="122" t="s">
        <v>223</v>
      </c>
      <c r="C79" s="119">
        <v>4.78259867208961</v>
      </c>
      <c r="D79" s="119" t="s">
        <v>157</v>
      </c>
      <c r="E79" s="49"/>
      <c r="F79" s="49"/>
      <c r="G79" s="49"/>
      <c r="H79" s="119">
        <v>0.350564482664169</v>
      </c>
      <c r="I79" s="119">
        <v>0.000027363126730861</v>
      </c>
      <c r="J79" s="119">
        <v>0.00000951760929769077</v>
      </c>
      <c r="K79" s="197"/>
    </row>
    <row r="80" ht="18" customHeight="1" x14ac:dyDescent="0.25">
      <c r="B80" s="199" t="s">
        <v>249</v>
      </c>
      <c r="C80" s="167">
        <v>4.78259867208961</v>
      </c>
      <c r="D80" s="119" t="s">
        <v>157</v>
      </c>
      <c r="E80" s="188">
        <v>73.30000000000013</v>
      </c>
      <c r="F80" s="188">
        <v>5.721393034825881</v>
      </c>
      <c r="G80" s="188">
        <v>1.990049751243782</v>
      </c>
      <c r="H80" s="167">
        <v>0.350564482664169</v>
      </c>
      <c r="I80" s="167">
        <v>0.000027363126730861</v>
      </c>
      <c r="J80" s="167">
        <v>0.00000951760929769077</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17.4179599403061</v>
      </c>
      <c r="D82" s="119" t="s">
        <v>157</v>
      </c>
      <c r="E82" s="119">
        <v>71.3703421117705</v>
      </c>
      <c r="F82" s="119">
        <v>8.582089552238804</v>
      </c>
      <c r="G82" s="119">
        <v>2.985074626865675</v>
      </c>
      <c r="H82" s="167">
        <v>1.24312575982876</v>
      </c>
      <c r="I82" s="167">
        <v>0.000149482492025015</v>
      </c>
      <c r="J82" s="167">
        <v>0.0000519939102695705</v>
      </c>
      <c r="K82" s="197"/>
    </row>
    <row r="83" ht="18" customHeight="1" x14ac:dyDescent="0.25">
      <c r="B83" s="122" t="s">
        <v>246</v>
      </c>
      <c r="C83" s="119">
        <v>37.8472862519057</v>
      </c>
      <c r="D83" s="119" t="s">
        <v>157</v>
      </c>
      <c r="E83" s="49"/>
      <c r="F83" s="49"/>
      <c r="G83" s="49"/>
      <c r="H83" s="119">
        <v>2.74317130753812</v>
      </c>
      <c r="I83" s="119">
        <v>0.000197838087225871</v>
      </c>
      <c r="J83" s="119">
        <v>0.0000688132477307376</v>
      </c>
      <c r="K83" s="197"/>
    </row>
    <row r="84" ht="18" customHeight="1" x14ac:dyDescent="0.3">
      <c r="B84" s="200" t="s">
        <v>250</v>
      </c>
      <c r="C84" s="201">
        <v>37.8472862519057</v>
      </c>
      <c r="D84" s="128" t="s">
        <v>157</v>
      </c>
      <c r="E84" s="202">
        <v>72.47999999999986</v>
      </c>
      <c r="F84" s="202">
        <v>5.227272727272735</v>
      </c>
      <c r="G84" s="202">
        <v>1.8181818181818172</v>
      </c>
      <c r="H84" s="201">
        <v>2.74317130753812</v>
      </c>
      <c r="I84" s="201">
        <v>0.000197838087225871</v>
      </c>
      <c r="J84" s="201">
        <v>0.0000688132477307376</v>
      </c>
      <c r="K84" s="203"/>
    </row>
    <row r="85" ht="18" customHeight="1" x14ac:dyDescent="0.25">
      <c r="B85" s="204" t="s">
        <v>251</v>
      </c>
      <c r="C85" s="192">
        <v>34312.75242165392</v>
      </c>
      <c r="D85" s="192" t="s">
        <v>157</v>
      </c>
      <c r="E85" s="193"/>
      <c r="F85" s="193"/>
      <c r="G85" s="193"/>
      <c r="H85" s="192">
        <v>2534.3578266641553</v>
      </c>
      <c r="I85" s="192">
        <v>0.1496229492369226</v>
      </c>
      <c r="J85" s="194">
        <v>0.050459836747217775</v>
      </c>
      <c r="K85" s="205" t="s">
        <v>106</v>
      </c>
    </row>
    <row r="86" ht="18" customHeight="1" x14ac:dyDescent="0.25">
      <c r="B86" s="122" t="s">
        <v>158</v>
      </c>
      <c r="C86" s="192">
        <v>34279.5129292504</v>
      </c>
      <c r="D86" s="119" t="s">
        <v>157</v>
      </c>
      <c r="E86" s="119">
        <v>73.8942898620818</v>
      </c>
      <c r="F86" s="119">
        <v>4.3501370612702255</v>
      </c>
      <c r="G86" s="119">
        <v>1.4707112587547244</v>
      </c>
      <c r="H86" s="119">
        <v>2533.06026472501</v>
      </c>
      <c r="I86" s="119">
        <v>0.149120579635824</v>
      </c>
      <c r="J86" s="119">
        <v>0.0504152656096767</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17.9030707495882</v>
      </c>
      <c r="D89" s="119" t="s">
        <v>157</v>
      </c>
      <c r="E89" s="119">
        <v>72.47706034873185</v>
      </c>
      <c r="F89" s="119">
        <v>15.113636363636324</v>
      </c>
      <c r="G89" s="119">
        <v>1.3409090909090882</v>
      </c>
      <c r="H89" s="119">
        <v>1.29756193914552</v>
      </c>
      <c r="I89" s="119">
        <v>0.00027058050110173</v>
      </c>
      <c r="J89" s="119">
        <v>0.0000240063903233114</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15.3364216539274</v>
      </c>
      <c r="D91" s="119" t="s">
        <v>157</v>
      </c>
      <c r="E91" s="119">
        <v>71.37034211177024</v>
      </c>
      <c r="F91" s="119">
        <v>15.113636363636344</v>
      </c>
      <c r="G91" s="119">
        <v>1.3409090909090853</v>
      </c>
      <c r="H91" s="119">
        <v>1.09456566021116</v>
      </c>
      <c r="I91" s="119">
        <v>0.000231789099996857</v>
      </c>
      <c r="J91" s="119">
        <v>0.0000205647472177662</v>
      </c>
      <c r="K91" s="181" t="s">
        <v>106</v>
      </c>
    </row>
    <row r="92" ht="18" customHeight="1" x14ac:dyDescent="0.25">
      <c r="B92" s="206" t="s">
        <v>253</v>
      </c>
      <c r="C92" s="125">
        <v>34312.75242165392</v>
      </c>
      <c r="D92" s="125" t="s">
        <v>157</v>
      </c>
      <c r="E92" s="49"/>
      <c r="F92" s="49"/>
      <c r="G92" s="49"/>
      <c r="H92" s="125">
        <v>2534.3578266641553</v>
      </c>
      <c r="I92" s="125">
        <v>0.1496229492369226</v>
      </c>
      <c r="J92" s="196">
        <v>0.050459836747217775</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76732.3263228036</v>
      </c>
      <c r="D96" s="119" t="s">
        <v>157</v>
      </c>
      <c r="E96" s="119">
        <v>105.31379557857869</v>
      </c>
      <c r="F96" s="119">
        <v>0.020903225806451556</v>
      </c>
      <c r="G96" s="119">
        <v>5.287500148753747</v>
      </c>
      <c r="H96" s="167">
        <v>8080.97252862853</v>
      </c>
      <c r="I96" s="167">
        <v>0.00160395314377989</v>
      </c>
      <c r="J96" s="167">
        <v>0.405722186846045</v>
      </c>
      <c r="K96" s="185" t="s">
        <v>106</v>
      </c>
    </row>
    <row r="97" ht="18" customHeight="1" x14ac:dyDescent="0.25" s="103" customFormat="1">
      <c r="B97" s="216" t="s">
        <v>257</v>
      </c>
      <c r="C97" s="217">
        <v>43977.1246751965</v>
      </c>
      <c r="D97" s="128" t="s">
        <v>157</v>
      </c>
      <c r="E97" s="128">
        <v>105.33629239188866</v>
      </c>
      <c r="F97" s="128">
        <v>0.0209032258064516</v>
      </c>
      <c r="G97" s="128">
        <v>5.2875001487537565</v>
      </c>
      <c r="H97" s="201">
        <v>4632.38726334104</v>
      </c>
      <c r="I97" s="201">
        <v>0.000919263767404107</v>
      </c>
      <c r="J97" s="201">
        <v>0.232529053261864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975</v>
      </c>
      <c r="G11" s="261">
        <v>83448.789</v>
      </c>
      <c r="H11" s="261" t="s">
        <v>106</v>
      </c>
      <c r="I11" s="193"/>
      <c r="J11" s="261">
        <v>2</v>
      </c>
      <c r="K11" s="124">
        <v>84421.789</v>
      </c>
      <c r="L11" s="261">
        <v>42.78</v>
      </c>
      <c r="M11" s="262" t="s">
        <v>157</v>
      </c>
      <c r="N11" s="124">
        <v>3611564.1334200003</v>
      </c>
      <c r="O11" s="261">
        <v>19.990909091</v>
      </c>
      <c r="P11" s="124">
        <v>72198.45026751542</v>
      </c>
      <c r="Q11" s="124" t="s">
        <v>106</v>
      </c>
      <c r="R11" s="124">
        <v>72198.45026751542</v>
      </c>
      <c r="S11" s="261">
        <v>1</v>
      </c>
      <c r="T11" s="195">
        <v>264727.65098088986</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35</v>
      </c>
      <c r="G13" s="261" t="s">
        <v>106</v>
      </c>
      <c r="H13" s="261" t="s">
        <v>106</v>
      </c>
      <c r="I13" s="193"/>
      <c r="J13" s="261" t="s">
        <v>106</v>
      </c>
      <c r="K13" s="124">
        <v>35</v>
      </c>
      <c r="L13" s="261">
        <v>42</v>
      </c>
      <c r="M13" s="265" t="s">
        <v>157</v>
      </c>
      <c r="N13" s="124">
        <v>1470</v>
      </c>
      <c r="O13" s="261">
        <v>15.351</v>
      </c>
      <c r="P13" s="124">
        <v>22.56597</v>
      </c>
      <c r="Q13" s="124" t="s">
        <v>106</v>
      </c>
      <c r="R13" s="124">
        <v>22.56597</v>
      </c>
      <c r="S13" s="261">
        <v>1</v>
      </c>
      <c r="T13" s="195">
        <v>82.74189</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735</v>
      </c>
      <c r="H15" s="261">
        <v>8616</v>
      </c>
      <c r="I15" s="261" t="s">
        <v>106</v>
      </c>
      <c r="J15" s="261">
        <v>-379</v>
      </c>
      <c r="K15" s="124">
        <v>-7502</v>
      </c>
      <c r="L15" s="261">
        <v>43.999</v>
      </c>
      <c r="M15" s="265" t="s">
        <v>157</v>
      </c>
      <c r="N15" s="124">
        <v>-330080.498</v>
      </c>
      <c r="O15" s="261">
        <v>19.766471004</v>
      </c>
      <c r="P15" s="124">
        <v>-6524.52659270288</v>
      </c>
      <c r="Q15" s="124" t="s">
        <v>106</v>
      </c>
      <c r="R15" s="124">
        <v>-6524.52659270288</v>
      </c>
      <c r="S15" s="261">
        <v>1</v>
      </c>
      <c r="T15" s="195">
        <v>-23923.264173243893</v>
      </c>
    </row>
    <row r="16" ht="18" customHeight="1" x14ac:dyDescent="0.25">
      <c r="B16" s="263"/>
      <c r="C16" s="264"/>
      <c r="D16" s="269" t="s">
        <v>196</v>
      </c>
      <c r="E16" s="260" t="s">
        <v>307</v>
      </c>
      <c r="F16" s="193"/>
      <c r="G16" s="261">
        <v>3615</v>
      </c>
      <c r="H16" s="261">
        <v>1275</v>
      </c>
      <c r="I16" s="261">
        <v>5586.2561848</v>
      </c>
      <c r="J16" s="261">
        <v>147</v>
      </c>
      <c r="K16" s="124">
        <v>-3393.2561847999996</v>
      </c>
      <c r="L16" s="261">
        <v>42.998</v>
      </c>
      <c r="M16" s="265" t="s">
        <v>157</v>
      </c>
      <c r="N16" s="124">
        <v>-145903.22943403036</v>
      </c>
      <c r="O16" s="261">
        <v>19.524793388</v>
      </c>
      <c r="P16" s="124">
        <v>-2848.7304093414027</v>
      </c>
      <c r="Q16" s="124" t="s">
        <v>106</v>
      </c>
      <c r="R16" s="124">
        <v>-2848.7304093414027</v>
      </c>
      <c r="S16" s="261">
        <v>1</v>
      </c>
      <c r="T16" s="195">
        <v>-10445.34483425181</v>
      </c>
    </row>
    <row r="17" ht="18" customHeight="1" x14ac:dyDescent="0.25">
      <c r="B17" s="263"/>
      <c r="C17" s="264"/>
      <c r="D17" s="269" t="s">
        <v>311</v>
      </c>
      <c r="E17" s="260" t="s">
        <v>307</v>
      </c>
      <c r="F17" s="193"/>
      <c r="G17" s="261">
        <v>207</v>
      </c>
      <c r="H17" s="261">
        <v>34</v>
      </c>
      <c r="I17" s="261" t="s">
        <v>106</v>
      </c>
      <c r="J17" s="261">
        <v>1</v>
      </c>
      <c r="K17" s="124">
        <v>172</v>
      </c>
      <c r="L17" s="261">
        <v>42.998</v>
      </c>
      <c r="M17" s="265" t="s">
        <v>157</v>
      </c>
      <c r="N17" s="124">
        <v>7395.656</v>
      </c>
      <c r="O17" s="261">
        <v>19.524793388</v>
      </c>
      <c r="P17" s="124">
        <v>144.3986553687225</v>
      </c>
      <c r="Q17" s="124" t="s">
        <v>106</v>
      </c>
      <c r="R17" s="124">
        <v>144.3986553687225</v>
      </c>
      <c r="S17" s="261">
        <v>1</v>
      </c>
      <c r="T17" s="195">
        <v>529.4617363519825</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14509</v>
      </c>
      <c r="H19" s="261">
        <v>5065</v>
      </c>
      <c r="I19" s="261">
        <v>222.23900134</v>
      </c>
      <c r="J19" s="261">
        <v>-329</v>
      </c>
      <c r="K19" s="124">
        <v>9550.76099866</v>
      </c>
      <c r="L19" s="261">
        <v>42.601</v>
      </c>
      <c r="M19" s="265" t="s">
        <v>157</v>
      </c>
      <c r="N19" s="124">
        <v>406871.96930391464</v>
      </c>
      <c r="O19" s="261">
        <v>20.324423637</v>
      </c>
      <c r="P19" s="124">
        <v>8269.438270153221</v>
      </c>
      <c r="Q19" s="124">
        <v>1278.8468193</v>
      </c>
      <c r="R19" s="124">
        <v>6990.591450853221</v>
      </c>
      <c r="S19" s="261">
        <v>1</v>
      </c>
      <c r="T19" s="195">
        <v>25632.168653128476</v>
      </c>
    </row>
    <row r="20" ht="18" customHeight="1" x14ac:dyDescent="0.25">
      <c r="B20" s="263"/>
      <c r="C20" s="264"/>
      <c r="D20" s="269" t="s">
        <v>221</v>
      </c>
      <c r="E20" s="260" t="s">
        <v>307</v>
      </c>
      <c r="F20" s="193"/>
      <c r="G20" s="261">
        <v>7408</v>
      </c>
      <c r="H20" s="261">
        <v>7526</v>
      </c>
      <c r="I20" s="261">
        <v>2389.9416174</v>
      </c>
      <c r="J20" s="261">
        <v>-34</v>
      </c>
      <c r="K20" s="124">
        <v>-2473.9416174</v>
      </c>
      <c r="L20" s="261">
        <v>40.001</v>
      </c>
      <c r="M20" s="265" t="s">
        <v>157</v>
      </c>
      <c r="N20" s="124">
        <v>-98960.13863761739</v>
      </c>
      <c r="O20" s="261">
        <v>21.272727273</v>
      </c>
      <c r="P20" s="124">
        <v>-2105.1520401363045</v>
      </c>
      <c r="Q20" s="124" t="s">
        <v>106</v>
      </c>
      <c r="R20" s="124">
        <v>-2105.1520401363045</v>
      </c>
      <c r="S20" s="261">
        <v>1</v>
      </c>
      <c r="T20" s="195">
        <v>-7718.890813833116</v>
      </c>
    </row>
    <row r="21" ht="18" customHeight="1" x14ac:dyDescent="0.25">
      <c r="B21" s="263"/>
      <c r="C21" s="264"/>
      <c r="D21" s="269" t="s">
        <v>201</v>
      </c>
      <c r="E21" s="260" t="s">
        <v>307</v>
      </c>
      <c r="F21" s="193"/>
      <c r="G21" s="261">
        <v>2804</v>
      </c>
      <c r="H21" s="261">
        <v>1396</v>
      </c>
      <c r="I21" s="193"/>
      <c r="J21" s="261">
        <v>27</v>
      </c>
      <c r="K21" s="124">
        <v>1381</v>
      </c>
      <c r="L21" s="261">
        <v>46</v>
      </c>
      <c r="M21" s="265" t="s">
        <v>157</v>
      </c>
      <c r="N21" s="124">
        <v>63526</v>
      </c>
      <c r="O21" s="261">
        <v>17.209090909</v>
      </c>
      <c r="P21" s="124">
        <v>1093.224709085134</v>
      </c>
      <c r="Q21" s="124">
        <v>1435.2368</v>
      </c>
      <c r="R21" s="124">
        <v>-342.0120909148659</v>
      </c>
      <c r="S21" s="261">
        <v>1</v>
      </c>
      <c r="T21" s="195">
        <v>-1254.0443333545081</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10.8110184</v>
      </c>
      <c r="R22" s="124">
        <v>-10.8110184</v>
      </c>
      <c r="S22" s="261">
        <v>1</v>
      </c>
      <c r="T22" s="195">
        <v>-39.6404008</v>
      </c>
    </row>
    <row r="23" ht="18" customHeight="1" x14ac:dyDescent="0.25">
      <c r="B23" s="263"/>
      <c r="C23" s="264"/>
      <c r="D23" s="269" t="s">
        <v>314</v>
      </c>
      <c r="E23" s="260" t="s">
        <v>307</v>
      </c>
      <c r="F23" s="193"/>
      <c r="G23" s="261">
        <v>2911</v>
      </c>
      <c r="H23" s="261">
        <v>3330</v>
      </c>
      <c r="I23" s="193"/>
      <c r="J23" s="261">
        <v>80</v>
      </c>
      <c r="K23" s="124">
        <v>-499</v>
      </c>
      <c r="L23" s="261">
        <v>43.999</v>
      </c>
      <c r="M23" s="265" t="s">
        <v>157</v>
      </c>
      <c r="N23" s="124">
        <v>-21955.501</v>
      </c>
      <c r="O23" s="261">
        <v>19.990909091</v>
      </c>
      <c r="P23" s="124">
        <v>-438.91042453835956</v>
      </c>
      <c r="Q23" s="124">
        <v>6127.30074</v>
      </c>
      <c r="R23" s="124">
        <v>-6566.211164538359</v>
      </c>
      <c r="S23" s="261">
        <v>1</v>
      </c>
      <c r="T23" s="195">
        <v>-24076.107603307315</v>
      </c>
    </row>
    <row r="24" ht="18" customHeight="1" x14ac:dyDescent="0.25">
      <c r="B24" s="263"/>
      <c r="C24" s="264"/>
      <c r="D24" s="269" t="s">
        <v>315</v>
      </c>
      <c r="E24" s="260" t="s">
        <v>307</v>
      </c>
      <c r="F24" s="193"/>
      <c r="G24" s="261">
        <v>961</v>
      </c>
      <c r="H24" s="261">
        <v>839</v>
      </c>
      <c r="I24" s="193"/>
      <c r="J24" s="261">
        <v>15</v>
      </c>
      <c r="K24" s="124">
        <v>107</v>
      </c>
      <c r="L24" s="261">
        <v>39</v>
      </c>
      <c r="M24" s="265" t="s">
        <v>157</v>
      </c>
      <c r="N24" s="124">
        <v>4173</v>
      </c>
      <c r="O24" s="261">
        <v>22.009090909</v>
      </c>
      <c r="P24" s="124">
        <v>91.843936363257</v>
      </c>
      <c r="Q24" s="124">
        <v>2890.602</v>
      </c>
      <c r="R24" s="124">
        <v>-2798.758063636743</v>
      </c>
      <c r="S24" s="261">
        <v>1</v>
      </c>
      <c r="T24" s="195">
        <v>-10262.11290000139</v>
      </c>
    </row>
    <row r="25" ht="18" customHeight="1" x14ac:dyDescent="0.25">
      <c r="B25" s="263"/>
      <c r="C25" s="264"/>
      <c r="D25" s="269" t="s">
        <v>316</v>
      </c>
      <c r="E25" s="260" t="s">
        <v>307</v>
      </c>
      <c r="F25" s="193"/>
      <c r="G25" s="261">
        <v>781</v>
      </c>
      <c r="H25" s="261">
        <v>1512</v>
      </c>
      <c r="I25" s="261">
        <v>29</v>
      </c>
      <c r="J25" s="261">
        <v>85</v>
      </c>
      <c r="K25" s="124">
        <v>-845</v>
      </c>
      <c r="L25" s="261">
        <v>42.002</v>
      </c>
      <c r="M25" s="265" t="s">
        <v>157</v>
      </c>
      <c r="N25" s="124">
        <v>-35491.69</v>
      </c>
      <c r="O25" s="261">
        <v>19.990909091</v>
      </c>
      <c r="P25" s="124">
        <v>-709.5111482759538</v>
      </c>
      <c r="Q25" s="124">
        <v>577.08</v>
      </c>
      <c r="R25" s="124">
        <v>-1286.5911482759539</v>
      </c>
      <c r="S25" s="261">
        <v>1</v>
      </c>
      <c r="T25" s="195">
        <v>-4717.50087701183</v>
      </c>
    </row>
    <row r="26" ht="18" customHeight="1" x14ac:dyDescent="0.25">
      <c r="B26" s="263"/>
      <c r="C26" s="264"/>
      <c r="D26" s="269" t="s">
        <v>317</v>
      </c>
      <c r="E26" s="260" t="s">
        <v>307</v>
      </c>
      <c r="F26" s="193"/>
      <c r="G26" s="261">
        <v>1456</v>
      </c>
      <c r="H26" s="261">
        <v>41</v>
      </c>
      <c r="I26" s="193"/>
      <c r="J26" s="261" t="s">
        <v>106</v>
      </c>
      <c r="K26" s="124">
        <v>1415</v>
      </c>
      <c r="L26" s="261">
        <v>32</v>
      </c>
      <c r="M26" s="265" t="s">
        <v>157</v>
      </c>
      <c r="N26" s="124">
        <v>45280</v>
      </c>
      <c r="O26" s="261">
        <v>25.648677972</v>
      </c>
      <c r="P26" s="124">
        <v>1161.37213857216</v>
      </c>
      <c r="Q26" s="124">
        <v>139.3280946</v>
      </c>
      <c r="R26" s="124">
        <v>1022.0440439721601</v>
      </c>
      <c r="S26" s="261">
        <v>1</v>
      </c>
      <c r="T26" s="195">
        <v>3747.4948278979205</v>
      </c>
    </row>
    <row r="27" ht="18" customHeight="1" x14ac:dyDescent="0.25">
      <c r="B27" s="263"/>
      <c r="C27" s="264"/>
      <c r="D27" s="269" t="s">
        <v>318</v>
      </c>
      <c r="E27" s="260" t="s">
        <v>307</v>
      </c>
      <c r="F27" s="193"/>
      <c r="G27" s="261">
        <v>519</v>
      </c>
      <c r="H27" s="261" t="s">
        <v>106</v>
      </c>
      <c r="I27" s="193"/>
      <c r="J27" s="261">
        <v>-67</v>
      </c>
      <c r="K27" s="124">
        <v>586</v>
      </c>
      <c r="L27" s="261">
        <v>41.855</v>
      </c>
      <c r="M27" s="265" t="s">
        <v>157</v>
      </c>
      <c r="N27" s="124">
        <v>24527.03</v>
      </c>
      <c r="O27" s="261">
        <v>20</v>
      </c>
      <c r="P27" s="124">
        <v>490.5406</v>
      </c>
      <c r="Q27" s="124" t="s">
        <v>106</v>
      </c>
      <c r="R27" s="124">
        <v>490.5406</v>
      </c>
      <c r="S27" s="261">
        <v>1</v>
      </c>
      <c r="T27" s="195">
        <v>1798.6488666666664</v>
      </c>
    </row>
    <row r="28" ht="18" customHeight="1" x14ac:dyDescent="0.25">
      <c r="B28" s="263"/>
      <c r="C28" s="266"/>
      <c r="D28" s="269" t="s">
        <v>319</v>
      </c>
      <c r="E28" s="260" t="s">
        <v>307</v>
      </c>
      <c r="F28" s="193"/>
      <c r="G28" s="261">
        <v>2413.5281325</v>
      </c>
      <c r="H28" s="261">
        <v>931.38984025</v>
      </c>
      <c r="I28" s="193"/>
      <c r="J28" s="261">
        <v>11.989975251</v>
      </c>
      <c r="K28" s="124">
        <v>1470.1483169990001</v>
      </c>
      <c r="L28" s="261">
        <v>40.001</v>
      </c>
      <c r="M28" s="265" t="s">
        <v>157</v>
      </c>
      <c r="N28" s="124">
        <v>58807.402828277</v>
      </c>
      <c r="O28" s="261">
        <v>19.990909091</v>
      </c>
      <c r="P28" s="124">
        <v>1175.6134438179017</v>
      </c>
      <c r="Q28" s="124">
        <v>1163.4696936</v>
      </c>
      <c r="R28" s="124">
        <v>12.143750217901697</v>
      </c>
      <c r="S28" s="261">
        <v>1</v>
      </c>
      <c r="T28" s="195">
        <v>44.52708413230622</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3591224.1344805444</v>
      </c>
      <c r="O30" s="278"/>
      <c r="P30" s="128">
        <v>72020.61737588089</v>
      </c>
      <c r="Q30" s="128">
        <v>13622.6751659</v>
      </c>
      <c r="R30" s="128">
        <v>58397.9422099809</v>
      </c>
      <c r="S30" s="280"/>
      <c r="T30" s="281">
        <v>214125.78810326333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859.2079</v>
      </c>
      <c r="H32" s="261" t="s">
        <v>106</v>
      </c>
      <c r="I32" s="193"/>
      <c r="J32" s="261" t="s">
        <v>106</v>
      </c>
      <c r="K32" s="124">
        <v>859.2079</v>
      </c>
      <c r="L32" s="261">
        <v>32.322</v>
      </c>
      <c r="M32" s="262" t="s">
        <v>157</v>
      </c>
      <c r="N32" s="124">
        <v>27771.317743800002</v>
      </c>
      <c r="O32" s="261">
        <v>25.8</v>
      </c>
      <c r="P32" s="124">
        <v>716.4999977900401</v>
      </c>
      <c r="Q32" s="124" t="s">
        <v>106</v>
      </c>
      <c r="R32" s="124">
        <v>716.4999977900401</v>
      </c>
      <c r="S32" s="261">
        <v>1</v>
      </c>
      <c r="T32" s="195">
        <v>2627.1666585634803</v>
      </c>
    </row>
    <row r="33" ht="18" customHeight="1" x14ac:dyDescent="0.25">
      <c r="B33" s="263"/>
      <c r="C33" s="264"/>
      <c r="D33" s="271" t="s">
        <v>324</v>
      </c>
      <c r="E33" s="260" t="s">
        <v>307</v>
      </c>
      <c r="F33" s="261" t="s">
        <v>106</v>
      </c>
      <c r="G33" s="261">
        <v>7239</v>
      </c>
      <c r="H33" s="261">
        <v>21</v>
      </c>
      <c r="I33" s="193"/>
      <c r="J33" s="261" t="s">
        <v>106</v>
      </c>
      <c r="K33" s="124">
        <v>7218</v>
      </c>
      <c r="L33" s="261">
        <v>29.5</v>
      </c>
      <c r="M33" s="265" t="s">
        <v>157</v>
      </c>
      <c r="N33" s="124">
        <v>212931</v>
      </c>
      <c r="O33" s="261">
        <v>25.8</v>
      </c>
      <c r="P33" s="124">
        <v>5493.6197999999995</v>
      </c>
      <c r="Q33" s="124" t="s">
        <v>106</v>
      </c>
      <c r="R33" s="124">
        <v>5493.6197999999995</v>
      </c>
      <c r="S33" s="261">
        <v>1</v>
      </c>
      <c r="T33" s="195">
        <v>20143.272599999997</v>
      </c>
    </row>
    <row r="34" ht="18" customHeight="1" x14ac:dyDescent="0.25">
      <c r="B34" s="263"/>
      <c r="C34" s="264"/>
      <c r="D34" s="271" t="s">
        <v>325</v>
      </c>
      <c r="E34" s="260" t="s">
        <v>307</v>
      </c>
      <c r="F34" s="261">
        <v>277</v>
      </c>
      <c r="G34" s="261">
        <v>14049</v>
      </c>
      <c r="H34" s="261">
        <v>165</v>
      </c>
      <c r="I34" s="261" t="s">
        <v>106</v>
      </c>
      <c r="J34" s="261">
        <v>2254</v>
      </c>
      <c r="K34" s="124">
        <v>11907</v>
      </c>
      <c r="L34" s="261">
        <v>26</v>
      </c>
      <c r="M34" s="265" t="s">
        <v>157</v>
      </c>
      <c r="N34" s="124">
        <v>309582</v>
      </c>
      <c r="O34" s="261">
        <v>25.8</v>
      </c>
      <c r="P34" s="124">
        <v>7987.2156</v>
      </c>
      <c r="Q34" s="124">
        <v>1968.8061636</v>
      </c>
      <c r="R34" s="124">
        <v>6018.4094364</v>
      </c>
      <c r="S34" s="261">
        <v>1</v>
      </c>
      <c r="T34" s="195">
        <v>22067.5012668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67</v>
      </c>
      <c r="H36" s="261" t="s">
        <v>106</v>
      </c>
      <c r="I36" s="193"/>
      <c r="J36" s="261" t="s">
        <v>106</v>
      </c>
      <c r="K36" s="124">
        <v>67</v>
      </c>
      <c r="L36" s="261">
        <v>17</v>
      </c>
      <c r="M36" s="265" t="s">
        <v>157</v>
      </c>
      <c r="N36" s="124">
        <v>1139</v>
      </c>
      <c r="O36" s="261">
        <v>27.545454545</v>
      </c>
      <c r="P36" s="124">
        <v>31.374272726755</v>
      </c>
      <c r="Q36" s="124" t="s">
        <v>106</v>
      </c>
      <c r="R36" s="124">
        <v>31.374272726755</v>
      </c>
      <c r="S36" s="261">
        <v>1</v>
      </c>
      <c r="T36" s="195">
        <v>115.03899999810166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113</v>
      </c>
      <c r="H39" s="261" t="s">
        <v>106</v>
      </c>
      <c r="I39" s="193"/>
      <c r="J39" s="261">
        <v>-3</v>
      </c>
      <c r="K39" s="124">
        <v>116</v>
      </c>
      <c r="L39" s="261">
        <v>17</v>
      </c>
      <c r="M39" s="265" t="s">
        <v>157</v>
      </c>
      <c r="N39" s="124">
        <v>1972</v>
      </c>
      <c r="O39" s="261">
        <v>29.181818182</v>
      </c>
      <c r="P39" s="124">
        <v>57.546545454904</v>
      </c>
      <c r="Q39" s="124" t="s">
        <v>106</v>
      </c>
      <c r="R39" s="124">
        <v>57.546545454904</v>
      </c>
      <c r="S39" s="261">
        <v>1</v>
      </c>
      <c r="T39" s="195">
        <v>211.00400000131467</v>
      </c>
    </row>
    <row r="40" ht="18" customHeight="1" x14ac:dyDescent="0.25">
      <c r="B40" s="263"/>
      <c r="C40" s="264"/>
      <c r="D40" s="271" t="s">
        <v>331</v>
      </c>
      <c r="E40" s="260" t="s">
        <v>307</v>
      </c>
      <c r="F40" s="193"/>
      <c r="G40" s="261">
        <v>1310</v>
      </c>
      <c r="H40" s="261">
        <v>993</v>
      </c>
      <c r="I40" s="193"/>
      <c r="J40" s="261">
        <v>70</v>
      </c>
      <c r="K40" s="124">
        <v>247</v>
      </c>
      <c r="L40" s="261">
        <v>28</v>
      </c>
      <c r="M40" s="265" t="s">
        <v>157</v>
      </c>
      <c r="N40" s="124">
        <v>6916</v>
      </c>
      <c r="O40" s="261">
        <v>29.181818182</v>
      </c>
      <c r="P40" s="124">
        <v>201.82145454671203</v>
      </c>
      <c r="Q40" s="124">
        <v>1683.1749414</v>
      </c>
      <c r="R40" s="124">
        <v>-1481.3534868532881</v>
      </c>
      <c r="S40" s="261">
        <v>1</v>
      </c>
      <c r="T40" s="195">
        <v>-5431.629451795389</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560311.3177438</v>
      </c>
      <c r="O43" s="278"/>
      <c r="P43" s="128">
        <v>14488.077670518413</v>
      </c>
      <c r="Q43" s="128">
        <v>3651.981105</v>
      </c>
      <c r="R43" s="128">
        <v>10836.09656551841</v>
      </c>
      <c r="S43" s="278"/>
      <c r="T43" s="281">
        <v>39732.354073567505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33951.6</v>
      </c>
      <c r="G45" s="261">
        <v>1678936.5</v>
      </c>
      <c r="H45" s="261">
        <v>45891.9</v>
      </c>
      <c r="I45" s="261" t="s">
        <v>106</v>
      </c>
      <c r="J45" s="261">
        <v>-2916</v>
      </c>
      <c r="K45" s="124">
        <v>1669912.2000000002</v>
      </c>
      <c r="L45" s="261">
        <v>1</v>
      </c>
      <c r="M45" s="262" t="s">
        <v>157</v>
      </c>
      <c r="N45" s="124">
        <v>1669912.2000000002</v>
      </c>
      <c r="O45" s="261">
        <v>15.351</v>
      </c>
      <c r="P45" s="124">
        <v>25634.822182200005</v>
      </c>
      <c r="Q45" s="124">
        <v>1111.9975885</v>
      </c>
      <c r="R45" s="124">
        <v>24522.824593700007</v>
      </c>
      <c r="S45" s="261">
        <v>0.995</v>
      </c>
      <c r="T45" s="195">
        <v>89467.43839268218</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1669912.2000000002</v>
      </c>
      <c r="O47" s="309"/>
      <c r="P47" s="128">
        <v>25634.822182200005</v>
      </c>
      <c r="Q47" s="128">
        <v>1111.9975885</v>
      </c>
      <c r="R47" s="128">
        <v>24522.824593700007</v>
      </c>
      <c r="S47" s="309"/>
      <c r="T47" s="281">
        <v>89467.43839268218</v>
      </c>
    </row>
    <row r="48" ht="18" customHeight="1" x14ac:dyDescent="0.25">
      <c r="B48" s="311" t="s">
        <v>340</v>
      </c>
      <c r="C48" s="312"/>
      <c r="D48" s="312"/>
      <c r="E48" s="313" t="s">
        <v>307</v>
      </c>
      <c r="F48" s="261">
        <v>4728.7230834</v>
      </c>
      <c r="G48" s="261" t="s">
        <v>106</v>
      </c>
      <c r="H48" s="261" t="s">
        <v>106</v>
      </c>
      <c r="I48" s="314" t="s">
        <v>106</v>
      </c>
      <c r="J48" s="261" t="s">
        <v>106</v>
      </c>
      <c r="K48" s="124">
        <v>4728.7230834</v>
      </c>
      <c r="L48" s="261">
        <v>9.3</v>
      </c>
      <c r="M48" s="315" t="s">
        <v>157</v>
      </c>
      <c r="N48" s="124">
        <v>43977.124675620005</v>
      </c>
      <c r="O48" s="261">
        <v>28.701075906</v>
      </c>
      <c r="P48" s="124">
        <v>1262.1907934425953</v>
      </c>
      <c r="Q48" s="124" t="s">
        <v>106</v>
      </c>
      <c r="R48" s="124">
        <v>1262.1907934425953</v>
      </c>
      <c r="S48" s="261">
        <v>1</v>
      </c>
      <c r="T48" s="195">
        <v>4628.032909289516</v>
      </c>
    </row>
    <row r="49" ht="18" customHeight="1" x14ac:dyDescent="0.25">
      <c r="B49" s="316" t="s">
        <v>341</v>
      </c>
      <c r="C49" s="271"/>
      <c r="D49" s="271"/>
      <c r="E49" s="272"/>
      <c r="F49" s="193"/>
      <c r="G49" s="150"/>
      <c r="H49" s="150"/>
      <c r="I49" s="193"/>
      <c r="J49" s="150"/>
      <c r="K49" s="150"/>
      <c r="L49" s="150"/>
      <c r="M49" s="273"/>
      <c r="N49" s="124">
        <v>57121.749246</v>
      </c>
      <c r="O49" s="150"/>
      <c r="P49" s="124">
        <v>1132.773230148395</v>
      </c>
      <c r="Q49" s="124"/>
      <c r="R49" s="124">
        <v>1132.773230148395</v>
      </c>
      <c r="S49" s="150"/>
      <c r="T49" s="195">
        <v>4153.501843877448</v>
      </c>
    </row>
    <row r="50" ht="18" customHeight="1" x14ac:dyDescent="0.25">
      <c r="B50" s="317"/>
      <c r="C50" s="318"/>
      <c r="D50" s="318" t="s">
        <v>342</v>
      </c>
      <c r="E50" s="313" t="s">
        <v>307</v>
      </c>
      <c r="F50" s="314">
        <v>57121.749246</v>
      </c>
      <c r="G50" s="261" t="s">
        <v>167</v>
      </c>
      <c r="H50" s="261" t="s">
        <v>167</v>
      </c>
      <c r="I50" s="314" t="s">
        <v>167</v>
      </c>
      <c r="J50" s="261" t="s">
        <v>167</v>
      </c>
      <c r="K50" s="124">
        <v>57121.749246</v>
      </c>
      <c r="L50" s="261">
        <v>1</v>
      </c>
      <c r="M50" s="265" t="s">
        <v>157</v>
      </c>
      <c r="N50" s="124">
        <v>57121.749246</v>
      </c>
      <c r="O50" s="261">
        <v>19.830856812</v>
      </c>
      <c r="P50" s="124">
        <v>1132.773230148395</v>
      </c>
      <c r="Q50" s="124" t="s">
        <v>343</v>
      </c>
      <c r="R50" s="124">
        <v>1132.773230148395</v>
      </c>
      <c r="S50" s="261">
        <v>1</v>
      </c>
      <c r="T50" s="195">
        <v>4153.501843877448</v>
      </c>
    </row>
    <row r="51" ht="18" customHeight="1" x14ac:dyDescent="0.3">
      <c r="B51" s="319" t="s">
        <v>344</v>
      </c>
      <c r="C51" s="320"/>
      <c r="D51" s="320"/>
      <c r="E51" s="277"/>
      <c r="F51" s="278"/>
      <c r="G51" s="278"/>
      <c r="H51" s="278"/>
      <c r="I51" s="278"/>
      <c r="J51" s="278"/>
      <c r="K51" s="278"/>
      <c r="L51" s="280"/>
      <c r="M51" s="321"/>
      <c r="N51" s="128">
        <v>101098.87392162</v>
      </c>
      <c r="O51" s="278"/>
      <c r="P51" s="128">
        <v>2394.96402359099</v>
      </c>
      <c r="Q51" s="128" t="s">
        <v>106</v>
      </c>
      <c r="R51" s="128">
        <v>2394.96402359099</v>
      </c>
      <c r="S51" s="278"/>
      <c r="T51" s="281">
        <v>8781.534753166965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5922546.526145965</v>
      </c>
      <c r="O53" s="333"/>
      <c r="P53" s="127">
        <v>114538.4812521903</v>
      </c>
      <c r="Q53" s="127">
        <v>18386.653859399998</v>
      </c>
      <c r="R53" s="127">
        <v>96151.8273927903</v>
      </c>
      <c r="S53" s="333"/>
      <c r="T53" s="336">
        <v>352107.11532268</v>
      </c>
    </row>
    <row r="54" ht="18" customHeight="1" x14ac:dyDescent="0.25">
      <c r="B54" s="337" t="s">
        <v>347</v>
      </c>
      <c r="C54" s="297"/>
      <c r="D54" s="338"/>
      <c r="E54" s="339"/>
      <c r="F54" s="193"/>
      <c r="G54" s="193"/>
      <c r="H54" s="193"/>
      <c r="I54" s="193"/>
      <c r="J54" s="193"/>
      <c r="K54" s="193"/>
      <c r="L54" s="193"/>
      <c r="M54" s="340"/>
      <c r="N54" s="124">
        <v>554132.18817998</v>
      </c>
      <c r="O54" s="193"/>
      <c r="P54" s="124">
        <v>15067.952019633534</v>
      </c>
      <c r="Q54" s="124" t="s">
        <v>110</v>
      </c>
      <c r="R54" s="124">
        <v>15067.952019633534</v>
      </c>
      <c r="S54" s="193"/>
      <c r="T54" s="195">
        <v>55249.157405322956</v>
      </c>
    </row>
    <row r="55" ht="18" customHeight="1" x14ac:dyDescent="0.25">
      <c r="B55" s="301"/>
      <c r="C55" s="299"/>
      <c r="D55" s="338" t="s">
        <v>348</v>
      </c>
      <c r="E55" s="260" t="s">
        <v>337</v>
      </c>
      <c r="F55" s="261">
        <v>343249.53108</v>
      </c>
      <c r="G55" s="261" t="s">
        <v>106</v>
      </c>
      <c r="H55" s="261" t="s">
        <v>106</v>
      </c>
      <c r="I55" s="193"/>
      <c r="J55" s="261" t="s">
        <v>106</v>
      </c>
      <c r="K55" s="124">
        <v>343249.53108</v>
      </c>
      <c r="L55" s="261">
        <v>1</v>
      </c>
      <c r="M55" s="265" t="s">
        <v>157</v>
      </c>
      <c r="N55" s="124">
        <v>343249.53108</v>
      </c>
      <c r="O55" s="261">
        <v>29.9</v>
      </c>
      <c r="P55" s="124">
        <v>10263.160979292</v>
      </c>
      <c r="Q55" s="124" t="s">
        <v>114</v>
      </c>
      <c r="R55" s="124">
        <v>10263.160979292</v>
      </c>
      <c r="S55" s="261">
        <v>1</v>
      </c>
      <c r="T55" s="195">
        <v>37631.590257404</v>
      </c>
    </row>
    <row r="56" ht="18" customHeight="1" x14ac:dyDescent="0.25">
      <c r="B56" s="301"/>
      <c r="C56" s="299"/>
      <c r="D56" s="338" t="s">
        <v>349</v>
      </c>
      <c r="E56" s="260" t="s">
        <v>337</v>
      </c>
      <c r="F56" s="261">
        <v>131603.92359</v>
      </c>
      <c r="G56" s="261" t="s">
        <v>114</v>
      </c>
      <c r="H56" s="261" t="s">
        <v>114</v>
      </c>
      <c r="I56" s="261" t="s">
        <v>114</v>
      </c>
      <c r="J56" s="261" t="s">
        <v>106</v>
      </c>
      <c r="K56" s="124">
        <v>131603.92359</v>
      </c>
      <c r="L56" s="261">
        <v>1</v>
      </c>
      <c r="M56" s="265" t="s">
        <v>157</v>
      </c>
      <c r="N56" s="124">
        <v>131603.92359</v>
      </c>
      <c r="O56" s="261">
        <v>20</v>
      </c>
      <c r="P56" s="124">
        <v>2632.0784718</v>
      </c>
      <c r="Q56" s="124" t="s">
        <v>114</v>
      </c>
      <c r="R56" s="124">
        <v>2632.0784718</v>
      </c>
      <c r="S56" s="261">
        <v>1</v>
      </c>
      <c r="T56" s="195">
        <v>9650.9543966</v>
      </c>
    </row>
    <row r="57" ht="18" customHeight="1" x14ac:dyDescent="0.25">
      <c r="B57" s="301"/>
      <c r="C57" s="299"/>
      <c r="D57" s="338" t="s">
        <v>350</v>
      </c>
      <c r="E57" s="341" t="s">
        <v>337</v>
      </c>
      <c r="F57" s="167">
        <v>2546.4071876</v>
      </c>
      <c r="G57" s="167" t="s">
        <v>106</v>
      </c>
      <c r="H57" s="167" t="s">
        <v>106</v>
      </c>
      <c r="I57" s="261" t="s">
        <v>106</v>
      </c>
      <c r="J57" s="167" t="s">
        <v>106</v>
      </c>
      <c r="K57" s="119">
        <v>2546.4071876</v>
      </c>
      <c r="L57" s="167">
        <v>1</v>
      </c>
      <c r="M57" s="265" t="s">
        <v>157</v>
      </c>
      <c r="N57" s="119">
        <v>2546.4071876</v>
      </c>
      <c r="O57" s="167">
        <v>30.6</v>
      </c>
      <c r="P57" s="119">
        <v>77.92005994056</v>
      </c>
      <c r="Q57" s="119" t="s">
        <v>114</v>
      </c>
      <c r="R57" s="119">
        <v>77.92005994056</v>
      </c>
      <c r="S57" s="167">
        <v>1</v>
      </c>
      <c r="T57" s="181">
        <v>285.70688644871996</v>
      </c>
    </row>
    <row r="58" ht="18" customHeight="1" x14ac:dyDescent="0.25">
      <c r="B58" s="342"/>
      <c r="C58" s="343"/>
      <c r="D58" s="344" t="s">
        <v>351</v>
      </c>
      <c r="E58" s="345" t="s">
        <v>307</v>
      </c>
      <c r="F58" s="346">
        <v>8250.7877766</v>
      </c>
      <c r="G58" s="346" t="s">
        <v>106</v>
      </c>
      <c r="H58" s="346" t="s">
        <v>106</v>
      </c>
      <c r="I58" s="333"/>
      <c r="J58" s="346" t="s">
        <v>106</v>
      </c>
      <c r="K58" s="127">
        <v>8250.7877766</v>
      </c>
      <c r="L58" s="346">
        <v>9.3</v>
      </c>
      <c r="M58" s="347" t="s">
        <v>157</v>
      </c>
      <c r="N58" s="127">
        <v>76732.32632238</v>
      </c>
      <c r="O58" s="346">
        <v>27.3</v>
      </c>
      <c r="P58" s="127">
        <v>2094.792508600974</v>
      </c>
      <c r="Q58" s="127" t="s">
        <v>106</v>
      </c>
      <c r="R58" s="127">
        <v>2094.792508600974</v>
      </c>
      <c r="S58" s="346">
        <v>1</v>
      </c>
      <c r="T58" s="336">
        <v>7680.905864870238</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3591.2241344805443</v>
      </c>
      <c r="D10" s="376">
        <v>2913.9992482960442</v>
      </c>
      <c r="E10" s="375">
        <v>214125.78810326333</v>
      </c>
      <c r="F10" s="375">
        <v>2909.624399328117</v>
      </c>
      <c r="G10" s="375">
        <v>213705.5578432822</v>
      </c>
      <c r="H10" s="375">
        <v>0.1503578595552615</v>
      </c>
      <c r="I10" s="377">
        <v>0.19663983670901644</v>
      </c>
    </row>
    <row r="11" ht="18" customHeight="1" x14ac:dyDescent="0.25">
      <c r="B11" s="378" t="s">
        <v>378</v>
      </c>
      <c r="C11" s="375">
        <v>560.3113177438</v>
      </c>
      <c r="D11" s="375">
        <v>358.7834852248001</v>
      </c>
      <c r="E11" s="375">
        <v>39732.354073567505</v>
      </c>
      <c r="F11" s="375">
        <v>366.80729060079585</v>
      </c>
      <c r="G11" s="375">
        <v>39440.982546372994</v>
      </c>
      <c r="H11" s="375">
        <v>-2.1874716183676557</v>
      </c>
      <c r="I11" s="377">
        <v>0.7387532165354379</v>
      </c>
    </row>
    <row r="12" ht="18" customHeight="1" x14ac:dyDescent="0.25">
      <c r="B12" s="378" t="s">
        <v>379</v>
      </c>
      <c r="C12" s="375">
        <v>1669.9122000000002</v>
      </c>
      <c r="D12" s="375">
        <v>1597.4740794540003</v>
      </c>
      <c r="E12" s="375">
        <v>89467.43839268218</v>
      </c>
      <c r="F12" s="375">
        <v>1580.445374651553</v>
      </c>
      <c r="G12" s="375">
        <v>89008.12751762706</v>
      </c>
      <c r="H12" s="375">
        <v>1.0774624087340965</v>
      </c>
      <c r="I12" s="377">
        <v>0.5160325105863584</v>
      </c>
    </row>
    <row r="13" ht="18" customHeight="1" x14ac:dyDescent="0.25">
      <c r="B13" s="378" t="s">
        <v>380</v>
      </c>
      <c r="C13" s="375">
        <v>101.09887392162</v>
      </c>
      <c r="D13" s="375">
        <v>101.09887392162</v>
      </c>
      <c r="E13" s="375">
        <v>8781.534753166965</v>
      </c>
      <c r="F13" s="375">
        <v>101.08164544005699</v>
      </c>
      <c r="G13" s="375">
        <v>8784.591545338237</v>
      </c>
      <c r="H13" s="375">
        <v>0.01704412456683447</v>
      </c>
      <c r="I13" s="377">
        <v>-0.03479720321081943</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5922.546526145965</v>
      </c>
      <c r="D15" s="381">
        <v>4971.355686896465</v>
      </c>
      <c r="E15" s="381">
        <v>352107.11532268</v>
      </c>
      <c r="F15" s="381">
        <v>4957.9587100205235</v>
      </c>
      <c r="G15" s="381">
        <v>350939.25945262046</v>
      </c>
      <c r="H15" s="381">
        <v>0.27021154591031604</v>
      </c>
      <c r="I15" s="382">
        <v>0.33278005768892505</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62921.677</v>
      </c>
      <c r="F19" s="426">
        <v>20.324423637024168</v>
      </c>
      <c r="G19" s="431">
        <v>1278.8468193</v>
      </c>
      <c r="H19" s="432">
        <v>4689.1050041</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83444</v>
      </c>
      <c r="F21" s="426">
        <v>17.2</v>
      </c>
      <c r="G21" s="446">
        <v>1435.2368</v>
      </c>
      <c r="H21" s="432">
        <v>5262.534933333332</v>
      </c>
      <c r="I21" s="447" t="s">
        <v>106</v>
      </c>
      <c r="J21" s="448"/>
      <c r="M21" s="372"/>
    </row>
    <row r="22" ht="18" customHeight="1" x14ac:dyDescent="0.25">
      <c r="B22" s="444"/>
      <c r="C22" s="258"/>
      <c r="D22" s="424" t="s">
        <v>414</v>
      </c>
      <c r="E22" s="445">
        <v>643.513</v>
      </c>
      <c r="F22" s="426">
        <v>16.8</v>
      </c>
      <c r="G22" s="446">
        <v>10.8110184</v>
      </c>
      <c r="H22" s="432">
        <v>39.6404008</v>
      </c>
      <c r="I22" s="447" t="s">
        <v>106</v>
      </c>
      <c r="J22" s="448"/>
      <c r="M22" s="372"/>
    </row>
    <row r="23" ht="18" customHeight="1" x14ac:dyDescent="0.25">
      <c r="B23" s="444"/>
      <c r="C23" s="258"/>
      <c r="D23" s="424" t="s">
        <v>415</v>
      </c>
      <c r="E23" s="445">
        <v>306365.037</v>
      </c>
      <c r="F23" s="426">
        <v>19.999999999999996</v>
      </c>
      <c r="G23" s="446">
        <v>6127.30074</v>
      </c>
      <c r="H23" s="432">
        <v>22466.769379999998</v>
      </c>
      <c r="I23" s="447">
        <v>4105.780989</v>
      </c>
      <c r="J23" s="448" t="s">
        <v>416</v>
      </c>
      <c r="M23" s="372"/>
    </row>
    <row r="24" ht="18" customHeight="1" x14ac:dyDescent="0.25">
      <c r="B24" s="444"/>
      <c r="C24" s="258"/>
      <c r="D24" s="424" t="s">
        <v>315</v>
      </c>
      <c r="E24" s="445">
        <v>131391</v>
      </c>
      <c r="F24" s="426">
        <v>22</v>
      </c>
      <c r="G24" s="446">
        <v>2890.602</v>
      </c>
      <c r="H24" s="432">
        <v>10598.874</v>
      </c>
      <c r="I24" s="447" t="s">
        <v>106</v>
      </c>
      <c r="J24" s="448"/>
      <c r="M24" s="372"/>
    </row>
    <row r="25" ht="18" customHeight="1" x14ac:dyDescent="0.25">
      <c r="B25" s="444"/>
      <c r="C25" s="258"/>
      <c r="D25" s="424" t="s">
        <v>417</v>
      </c>
      <c r="E25" s="445">
        <v>28854</v>
      </c>
      <c r="F25" s="426">
        <v>20</v>
      </c>
      <c r="G25" s="446">
        <v>577.08</v>
      </c>
      <c r="H25" s="432">
        <v>2115.96</v>
      </c>
      <c r="I25" s="447">
        <v>383.94100309</v>
      </c>
      <c r="J25" s="448" t="s">
        <v>418</v>
      </c>
      <c r="M25" s="372"/>
    </row>
    <row r="26" ht="18" customHeight="1" x14ac:dyDescent="0.25">
      <c r="B26" s="444"/>
      <c r="C26" s="258"/>
      <c r="D26" s="424" t="s">
        <v>419</v>
      </c>
      <c r="E26" s="445">
        <v>5432.1745065</v>
      </c>
      <c r="F26" s="426">
        <v>25.648677971093083</v>
      </c>
      <c r="G26" s="446">
        <v>139.3280946</v>
      </c>
      <c r="H26" s="432">
        <v>510.86968019999995</v>
      </c>
      <c r="I26" s="447">
        <v>470.83401195</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58173.484678</v>
      </c>
      <c r="F28" s="426">
        <v>20</v>
      </c>
      <c r="G28" s="446">
        <v>1163.4696936</v>
      </c>
      <c r="H28" s="432">
        <v>4266.0555432</v>
      </c>
      <c r="I28" s="447">
        <v>106.89492777</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677224.8861845001</v>
      </c>
      <c r="F30" s="453">
        <v>20.115437934731624</v>
      </c>
      <c r="G30" s="454">
        <v>13622.6751659</v>
      </c>
      <c r="H30" s="453">
        <v>49949.808941633324</v>
      </c>
      <c r="I30" s="454">
        <v>5067.45093181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8590.8898667</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76310.316419</v>
      </c>
      <c r="F34" s="426">
        <v>25.799999999866337</v>
      </c>
      <c r="G34" s="446">
        <v>1968.8061636</v>
      </c>
      <c r="H34" s="432">
        <v>7218.9559332</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125217.5161</v>
      </c>
      <c r="F40" s="426">
        <v>13.442008704723062</v>
      </c>
      <c r="G40" s="431">
        <v>1683.1749414</v>
      </c>
      <c r="H40" s="432">
        <v>6171.6414518</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201527.832519</v>
      </c>
      <c r="F43" s="453">
        <v>18.121472648973647</v>
      </c>
      <c r="G43" s="454">
        <v>3651.981105</v>
      </c>
      <c r="H43" s="453">
        <v>13390.597385000001</v>
      </c>
      <c r="I43" s="454">
        <v>8590.8898667</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72438.120546</v>
      </c>
      <c r="F45" s="432">
        <v>15.350999999977274</v>
      </c>
      <c r="G45" s="466">
        <v>1111.9975885</v>
      </c>
      <c r="H45" s="432">
        <v>4077.324491166666</v>
      </c>
      <c r="I45" s="467">
        <v>3011.8252234</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72438.120546</v>
      </c>
      <c r="F47" s="453">
        <v>15.350999999977274</v>
      </c>
      <c r="G47" s="454">
        <v>1111.9975885</v>
      </c>
      <c r="H47" s="453">
        <v>4077.324491166666</v>
      </c>
      <c r="I47" s="454">
        <v>3011.8252234</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951190.8392495</v>
      </c>
      <c r="F52" s="474">
        <v>19.33014186081446</v>
      </c>
      <c r="G52" s="479">
        <v>18386.653859399998</v>
      </c>
      <c r="H52" s="474">
        <v>67417.7308178</v>
      </c>
      <c r="I52" s="478">
        <v>16670.166021909998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1.407</v>
      </c>
      <c r="G10" s="509" t="s">
        <v>109</v>
      </c>
      <c r="H10" s="510" t="s">
        <v>106</v>
      </c>
      <c r="I10" s="511" t="s">
        <v>106</v>
      </c>
    </row>
    <row r="11" ht="18" customHeight="1" x14ac:dyDescent="0.25">
      <c r="B11" s="512" t="s">
        <v>458</v>
      </c>
      <c r="C11" s="27" t="s">
        <v>106</v>
      </c>
      <c r="D11" s="125" t="s">
        <v>106</v>
      </c>
      <c r="E11" s="125" t="s">
        <v>109</v>
      </c>
      <c r="F11" s="125">
        <v>1.407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1.407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0.615045379371961</v>
      </c>
      <c r="G23" s="509" t="s">
        <v>113</v>
      </c>
      <c r="H23" s="510" t="s">
        <v>106</v>
      </c>
      <c r="I23" s="511" t="s">
        <v>106</v>
      </c>
    </row>
    <row r="24" ht="18" customHeight="1" x14ac:dyDescent="0.25">
      <c r="B24" s="512" t="s">
        <v>471</v>
      </c>
      <c r="C24" s="27">
        <v>4.446007</v>
      </c>
      <c r="D24" s="125">
        <v>0.138336574677449</v>
      </c>
      <c r="E24" s="125" t="s">
        <v>109</v>
      </c>
      <c r="F24" s="27">
        <v>0.615045379371961</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4082.8415566475983</v>
      </c>
      <c r="J10" s="549">
        <v>3.04234937435602</v>
      </c>
      <c r="K10" s="120">
        <v>0.09104297555194116</v>
      </c>
      <c r="L10" s="550" t="s">
        <v>109</v>
      </c>
    </row>
    <row r="11" ht="18" customHeight="1" x14ac:dyDescent="0.25">
      <c r="B11" s="512" t="s">
        <v>502</v>
      </c>
      <c r="C11" s="551" t="s">
        <v>503</v>
      </c>
      <c r="D11" s="552" t="s">
        <v>504</v>
      </c>
      <c r="E11" s="167">
        <v>40.95</v>
      </c>
      <c r="F11" s="119">
        <v>252097.31055174113</v>
      </c>
      <c r="G11" s="119">
        <v>5373.260335428644</v>
      </c>
      <c r="H11" s="553">
        <v>1.88341083922241</v>
      </c>
      <c r="I11" s="554">
        <v>10.3233848670938</v>
      </c>
      <c r="J11" s="167">
        <v>0.220035010735803</v>
      </c>
      <c r="K11" s="170">
        <v>0.0000771256738661577</v>
      </c>
      <c r="L11" s="555" t="s">
        <v>106</v>
      </c>
    </row>
    <row r="12" ht="18" customHeight="1" x14ac:dyDescent="0.25">
      <c r="B12" s="512" t="s">
        <v>505</v>
      </c>
      <c r="C12" s="551" t="s">
        <v>503</v>
      </c>
      <c r="D12" s="552" t="s">
        <v>504</v>
      </c>
      <c r="E12" s="167">
        <v>40.95</v>
      </c>
      <c r="F12" s="119">
        <v>7201.27673820332</v>
      </c>
      <c r="G12" s="119">
        <v>54578.097384277906</v>
      </c>
      <c r="H12" s="556"/>
      <c r="I12" s="557">
        <v>0.294892282429426</v>
      </c>
      <c r="J12" s="167">
        <v>2.23497308788618</v>
      </c>
      <c r="K12" s="49"/>
      <c r="L12" s="168" t="s">
        <v>106</v>
      </c>
    </row>
    <row r="13" ht="18" customHeight="1" x14ac:dyDescent="0.25">
      <c r="B13" s="512" t="s">
        <v>506</v>
      </c>
      <c r="C13" s="551" t="s">
        <v>507</v>
      </c>
      <c r="D13" s="552" t="s">
        <v>504</v>
      </c>
      <c r="E13" s="167">
        <v>5057.37788242811</v>
      </c>
      <c r="F13" s="119">
        <v>5.252377839392525</v>
      </c>
      <c r="G13" s="119">
        <v>57.833056501170134</v>
      </c>
      <c r="H13" s="556"/>
      <c r="I13" s="557">
        <v>0.0265632595150993</v>
      </c>
      <c r="J13" s="167">
        <v>0.292483620822233</v>
      </c>
      <c r="K13" s="49"/>
      <c r="L13" s="168" t="s">
        <v>106</v>
      </c>
    </row>
    <row r="14" ht="18" customHeight="1" x14ac:dyDescent="0.25">
      <c r="B14" s="512" t="s">
        <v>508</v>
      </c>
      <c r="C14" s="551" t="s">
        <v>509</v>
      </c>
      <c r="D14" s="552" t="s">
        <v>504</v>
      </c>
      <c r="E14" s="167">
        <v>3653.977908</v>
      </c>
      <c r="F14" s="119">
        <v>1114455.7571962639</v>
      </c>
      <c r="G14" s="119">
        <v>80.69497471953628</v>
      </c>
      <c r="H14" s="558">
        <v>24.895019118455767</v>
      </c>
      <c r="I14" s="557">
        <v>4072.19671623856</v>
      </c>
      <c r="J14" s="167">
        <v>0.294857654911804</v>
      </c>
      <c r="K14" s="170">
        <v>0.090965849878075</v>
      </c>
      <c r="L14" s="168" t="s">
        <v>106</v>
      </c>
    </row>
    <row r="15" ht="18" customHeight="1" x14ac:dyDescent="0.25">
      <c r="B15" s="512" t="s">
        <v>510</v>
      </c>
      <c r="C15" s="551" t="s">
        <v>509</v>
      </c>
      <c r="D15" s="552" t="s">
        <v>504</v>
      </c>
      <c r="E15" s="167">
        <v>4167.14599561143</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313.943369843718</v>
      </c>
      <c r="J17" s="568">
        <v>52.77989911681526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114.114</v>
      </c>
      <c r="F20" s="119">
        <v>2745451.1409270903</v>
      </c>
      <c r="G20" s="119">
        <v>281.8109617930859</v>
      </c>
      <c r="H20" s="140"/>
      <c r="I20" s="167">
        <v>313.294411495754</v>
      </c>
      <c r="J20" s="167">
        <v>0.0321585760940562</v>
      </c>
      <c r="K20" s="140"/>
      <c r="L20" s="168" t="s">
        <v>106</v>
      </c>
    </row>
    <row r="21" ht="18" customHeight="1" x14ac:dyDescent="0.25">
      <c r="B21" s="512" t="s">
        <v>517</v>
      </c>
      <c r="C21" s="551" t="s">
        <v>518</v>
      </c>
      <c r="D21" s="552" t="s">
        <v>504</v>
      </c>
      <c r="E21" s="167">
        <v>1671.58378378378</v>
      </c>
      <c r="F21" s="119">
        <v>215.36621138742242</v>
      </c>
      <c r="G21" s="119">
        <v>17505.10040458244</v>
      </c>
      <c r="H21" s="556"/>
      <c r="I21" s="557">
        <v>0.360002666530165</v>
      </c>
      <c r="J21" s="167">
        <v>29.2612419698069</v>
      </c>
      <c r="K21" s="49"/>
      <c r="L21" s="168" t="s">
        <v>106</v>
      </c>
    </row>
    <row r="22" ht="18" customHeight="1" x14ac:dyDescent="0.25">
      <c r="B22" s="512" t="s">
        <v>519</v>
      </c>
      <c r="C22" s="551" t="s">
        <v>518</v>
      </c>
      <c r="D22" s="552" t="s">
        <v>504</v>
      </c>
      <c r="E22" s="167">
        <v>1671.58378378378</v>
      </c>
      <c r="F22" s="119">
        <v>172.86341506601832</v>
      </c>
      <c r="G22" s="119">
        <v>14050.446527873404</v>
      </c>
      <c r="H22" s="556"/>
      <c r="I22" s="557">
        <v>0.288955681433841</v>
      </c>
      <c r="J22" s="167">
        <v>23.4864985709143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514.2187173413582</v>
      </c>
      <c r="J24" s="131">
        <v>1.107269297739723</v>
      </c>
      <c r="K24" s="131">
        <v>0.0599207151224003</v>
      </c>
      <c r="L24" s="133" t="s">
        <v>106</v>
      </c>
    </row>
    <row r="25" ht="18" customHeight="1" x14ac:dyDescent="0.25">
      <c r="B25" s="571" t="s">
        <v>522</v>
      </c>
      <c r="C25" s="572"/>
      <c r="D25" s="573"/>
      <c r="E25" s="150"/>
      <c r="F25" s="150"/>
      <c r="G25" s="150"/>
      <c r="H25" s="150"/>
      <c r="I25" s="574">
        <v>0.107749103195367</v>
      </c>
      <c r="J25" s="119">
        <v>0.816624782112258</v>
      </c>
      <c r="K25" s="520"/>
      <c r="L25" s="121" t="s">
        <v>106</v>
      </c>
    </row>
    <row r="26" ht="18" customHeight="1" x14ac:dyDescent="0.25">
      <c r="B26" s="575" t="s">
        <v>523</v>
      </c>
      <c r="C26" s="551" t="s">
        <v>503</v>
      </c>
      <c r="D26" s="552" t="s">
        <v>504</v>
      </c>
      <c r="E26" s="167">
        <v>40.95</v>
      </c>
      <c r="F26" s="119">
        <v>2631.235731266593</v>
      </c>
      <c r="G26" s="119">
        <v>19941.99712117846</v>
      </c>
      <c r="H26" s="150"/>
      <c r="I26" s="261">
        <v>0.107749103195367</v>
      </c>
      <c r="J26" s="261">
        <v>0.816624782112258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514.1109682381629</v>
      </c>
      <c r="J29" s="574">
        <v>0.290644515627465</v>
      </c>
      <c r="K29" s="119">
        <v>0.0599207151224003</v>
      </c>
      <c r="L29" s="121" t="s">
        <v>106</v>
      </c>
    </row>
    <row r="30" ht="18" customHeight="1" x14ac:dyDescent="0.25">
      <c r="B30" s="575" t="s">
        <v>529</v>
      </c>
      <c r="C30" s="551" t="s">
        <v>530</v>
      </c>
      <c r="D30" s="552" t="s">
        <v>504</v>
      </c>
      <c r="E30" s="167">
        <v>8.62013547178976</v>
      </c>
      <c r="F30" s="119">
        <v>54752057.44521262</v>
      </c>
      <c r="G30" s="119">
        <v>11932.551461978659</v>
      </c>
      <c r="H30" s="119">
        <v>1879.3455505677011</v>
      </c>
      <c r="I30" s="261">
        <v>471.970152536948</v>
      </c>
      <c r="J30" s="261">
        <v>0.102860210126359</v>
      </c>
      <c r="K30" s="261">
        <v>0.0162002132441989</v>
      </c>
      <c r="L30" s="555" t="s">
        <v>106</v>
      </c>
    </row>
    <row r="31" ht="18" customHeight="1" x14ac:dyDescent="0.25">
      <c r="B31" s="575" t="s">
        <v>531</v>
      </c>
      <c r="C31" s="551" t="s">
        <v>532</v>
      </c>
      <c r="D31" s="552" t="s">
        <v>525</v>
      </c>
      <c r="E31" s="167">
        <v>9.26174286811867</v>
      </c>
      <c r="F31" s="119">
        <v>4549987.6536493525</v>
      </c>
      <c r="G31" s="119">
        <v>20275.266564299516</v>
      </c>
      <c r="H31" s="119">
        <v>4720.548011400613</v>
      </c>
      <c r="I31" s="167">
        <v>42.1408157012149</v>
      </c>
      <c r="J31" s="167">
        <v>0.187784305501106</v>
      </c>
      <c r="K31" s="167">
        <v>0.0437205018782014</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20.120030323900675</v>
      </c>
      <c r="M9" s="645">
        <v>79.87996967609932</v>
      </c>
    </row>
    <row r="10" ht="18" customHeight="1" x14ac:dyDescent="0.25">
      <c r="B10" s="221" t="s">
        <v>609</v>
      </c>
      <c r="C10" s="646">
        <v>240357.0198053416</v>
      </c>
      <c r="D10" s="647"/>
      <c r="E10" s="648"/>
      <c r="F10" s="648"/>
      <c r="G10" s="646">
        <v>17663.791478147807</v>
      </c>
      <c r="H10" s="646">
        <v>0.0691965256290008</v>
      </c>
      <c r="I10" s="649">
        <v>0.4807140396106842</v>
      </c>
      <c r="J10" s="7"/>
      <c r="K10" s="305" t="s">
        <v>610</v>
      </c>
      <c r="L10" s="650">
        <v>13.735552921058819</v>
      </c>
      <c r="M10" s="651">
        <v>86.26444707894117</v>
      </c>
    </row>
    <row r="11" ht="18" customHeight="1" x14ac:dyDescent="0.25">
      <c r="B11" s="652" t="s">
        <v>196</v>
      </c>
      <c r="C11" s="653">
        <v>240197.843434828</v>
      </c>
      <c r="D11" s="654">
        <v>73.49179031582857</v>
      </c>
      <c r="E11" s="654">
        <v>0.2859986552861783</v>
      </c>
      <c r="F11" s="654">
        <v>2.000000000000004</v>
      </c>
      <c r="G11" s="655">
        <v>17652.5695440266</v>
      </c>
      <c r="H11" s="655">
        <v>0.0686962602250008</v>
      </c>
      <c r="I11" s="656">
        <v>0.480395686869657</v>
      </c>
      <c r="J11" s="7"/>
      <c r="K11" s="348" t="s">
        <v>611</v>
      </c>
      <c r="L11" s="7"/>
      <c r="M11" s="7"/>
    </row>
    <row r="12" ht="18" customHeight="1" x14ac:dyDescent="0.25">
      <c r="B12" s="657" t="s">
        <v>195</v>
      </c>
      <c r="C12" s="653">
        <v>159.176370513599</v>
      </c>
      <c r="D12" s="654">
        <v>70.4999999999998</v>
      </c>
      <c r="E12" s="654">
        <v>3.142837108207964</v>
      </c>
      <c r="F12" s="654">
        <v>1.9999999999999996</v>
      </c>
      <c r="G12" s="655">
        <v>11.2219341212087</v>
      </c>
      <c r="H12" s="655">
        <v>0.000500265403999999</v>
      </c>
      <c r="I12" s="656">
        <v>0.000318352741027198</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105607.47811619917</v>
      </c>
      <c r="D14" s="666"/>
      <c r="E14" s="667"/>
      <c r="F14" s="668"/>
      <c r="G14" s="665">
        <v>8211.035771431383</v>
      </c>
      <c r="H14" s="665">
        <v>0.7401222913772777</v>
      </c>
      <c r="I14" s="669">
        <v>0.2114635118220795</v>
      </c>
      <c r="J14" s="7"/>
      <c r="K14" s="664"/>
      <c r="L14" s="664"/>
      <c r="M14" s="664"/>
    </row>
    <row r="15" ht="18" customHeight="1" x14ac:dyDescent="0.25">
      <c r="B15" s="670" t="s">
        <v>221</v>
      </c>
      <c r="C15" s="671">
        <v>95600.0546392665</v>
      </c>
      <c r="D15" s="654">
        <v>77.99999999999993</v>
      </c>
      <c r="E15" s="654">
        <v>6.999999999999996</v>
      </c>
      <c r="F15" s="654">
        <v>2</v>
      </c>
      <c r="G15" s="672">
        <v>7456.80426186278</v>
      </c>
      <c r="H15" s="672">
        <v>0.669200382474865</v>
      </c>
      <c r="I15" s="673">
        <v>0.191200109278533</v>
      </c>
      <c r="J15" s="7"/>
      <c r="K15" s="664"/>
      <c r="L15" s="664"/>
      <c r="M15" s="664"/>
    </row>
    <row r="16" ht="18" customHeight="1" x14ac:dyDescent="0.25">
      <c r="B16" s="670" t="s">
        <v>222</v>
      </c>
      <c r="C16" s="674">
        <v>9467.60369601024</v>
      </c>
      <c r="D16" s="654">
        <v>74.5228866690423</v>
      </c>
      <c r="E16" s="654">
        <v>7</v>
      </c>
      <c r="F16" s="654">
        <v>2</v>
      </c>
      <c r="G16" s="675">
        <v>705.553157265177</v>
      </c>
      <c r="H16" s="675">
        <v>0.0662732258720717</v>
      </c>
      <c r="I16" s="676">
        <v>0.0189352073920205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539.819780922433</v>
      </c>
      <c r="D18" s="678"/>
      <c r="E18" s="679"/>
      <c r="F18" s="679"/>
      <c r="G18" s="654">
        <v>48.6783523034271</v>
      </c>
      <c r="H18" s="654">
        <v>0.00464868303034092</v>
      </c>
      <c r="I18" s="680">
        <v>0.00132819515152598</v>
      </c>
      <c r="J18" s="7"/>
      <c r="K18" s="664"/>
      <c r="L18" s="664"/>
      <c r="M18" s="664"/>
    </row>
    <row r="19" ht="18" customHeight="1" x14ac:dyDescent="0.25">
      <c r="B19" s="681" t="s">
        <v>615</v>
      </c>
      <c r="C19" s="674">
        <v>539.819780922433</v>
      </c>
      <c r="D19" s="660">
        <v>90.17519183948119</v>
      </c>
      <c r="E19" s="660">
        <v>8.611546287535713</v>
      </c>
      <c r="F19" s="660">
        <v>2.4604417964387806</v>
      </c>
      <c r="G19" s="675">
        <v>48.6783523034271</v>
      </c>
      <c r="H19" s="675">
        <v>0.00464868303034092</v>
      </c>
      <c r="I19" s="676">
        <v>0.00132819515152598</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1.28358</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38156.827143865</v>
      </c>
      <c r="D10" s="708">
        <v>6.273199617435001</v>
      </c>
      <c r="E10" s="708">
        <v>15.58325290768253</v>
      </c>
      <c r="F10" s="708">
        <v>16289.283392707164</v>
      </c>
      <c r="G10" s="708">
        <v>686.393797960783</v>
      </c>
      <c r="H10" s="708" t="s">
        <v>109</v>
      </c>
      <c r="I10" s="708">
        <v>0.05252403172681761</v>
      </c>
      <c r="J10" s="708">
        <v>0.002695</v>
      </c>
      <c r="K10" s="708">
        <v>8.436086474728606</v>
      </c>
      <c r="L10" s="709">
        <v>803.5749395593384</v>
      </c>
      <c r="M10" s="710">
        <v>468.0608475281683</v>
      </c>
      <c r="N10" s="711">
        <v>13.594068550352869</v>
      </c>
      <c r="O10" s="712">
        <v>60715.420189937206</v>
      </c>
    </row>
    <row r="11" ht="18" customHeight="1" x14ac:dyDescent="0.25">
      <c r="B11" s="713" t="s">
        <v>642</v>
      </c>
      <c r="C11" s="714">
        <v>12366.32125513695</v>
      </c>
      <c r="D11" s="714" t="s">
        <v>106</v>
      </c>
      <c r="E11" s="714" t="s">
        <v>106</v>
      </c>
      <c r="F11" s="132"/>
      <c r="G11" s="132"/>
      <c r="H11" s="193"/>
      <c r="I11" s="132"/>
      <c r="J11" s="193"/>
      <c r="K11" s="714" t="s">
        <v>106</v>
      </c>
      <c r="L11" s="714" t="s">
        <v>106</v>
      </c>
      <c r="M11" s="715" t="s">
        <v>106</v>
      </c>
      <c r="N11" s="716" t="s">
        <v>105</v>
      </c>
      <c r="O11" s="717">
        <v>12366.32125513695</v>
      </c>
    </row>
    <row r="12" ht="18" customHeight="1" x14ac:dyDescent="0.25">
      <c r="B12" s="718" t="s">
        <v>643</v>
      </c>
      <c r="C12" s="719">
        <v>8879.58403152867</v>
      </c>
      <c r="D12" s="193"/>
      <c r="E12" s="193"/>
      <c r="F12" s="49"/>
      <c r="G12" s="49"/>
      <c r="H12" s="193"/>
      <c r="I12" s="49"/>
      <c r="J12" s="193"/>
      <c r="K12" s="193"/>
      <c r="L12" s="193"/>
      <c r="M12" s="193"/>
      <c r="N12" s="720" t="s">
        <v>167</v>
      </c>
      <c r="O12" s="721">
        <v>8879.58403152867</v>
      </c>
    </row>
    <row r="13" ht="18" customHeight="1" x14ac:dyDescent="0.25">
      <c r="B13" s="718" t="s">
        <v>644</v>
      </c>
      <c r="C13" s="37">
        <v>2448.77325597643</v>
      </c>
      <c r="D13" s="49"/>
      <c r="E13" s="49"/>
      <c r="F13" s="49"/>
      <c r="G13" s="49"/>
      <c r="H13" s="193"/>
      <c r="I13" s="49"/>
      <c r="J13" s="193"/>
      <c r="K13" s="49"/>
      <c r="L13" s="49"/>
      <c r="M13" s="49"/>
      <c r="N13" s="722"/>
      <c r="O13" s="723">
        <v>2448.77325597643</v>
      </c>
    </row>
    <row r="14" ht="18" customHeight="1" x14ac:dyDescent="0.25">
      <c r="B14" s="718" t="s">
        <v>645</v>
      </c>
      <c r="C14" s="37">
        <v>609.362548636808</v>
      </c>
      <c r="D14" s="520"/>
      <c r="E14" s="520"/>
      <c r="F14" s="49"/>
      <c r="G14" s="49"/>
      <c r="H14" s="193"/>
      <c r="I14" s="49"/>
      <c r="J14" s="193"/>
      <c r="K14" s="49"/>
      <c r="L14" s="49"/>
      <c r="M14" s="49"/>
      <c r="N14" s="722"/>
      <c r="O14" s="723">
        <v>609.362548636808</v>
      </c>
    </row>
    <row r="15" ht="18" customHeight="1" x14ac:dyDescent="0.3">
      <c r="B15" s="718" t="s">
        <v>646</v>
      </c>
      <c r="C15" s="37">
        <v>428.60141899504396</v>
      </c>
      <c r="D15" s="39" t="s">
        <v>106</v>
      </c>
      <c r="E15" s="39" t="s">
        <v>106</v>
      </c>
      <c r="F15" s="309"/>
      <c r="G15" s="309"/>
      <c r="H15" s="309"/>
      <c r="I15" s="309"/>
      <c r="J15" s="309"/>
      <c r="K15" s="172" t="s">
        <v>106</v>
      </c>
      <c r="L15" s="167" t="s">
        <v>106</v>
      </c>
      <c r="M15" s="167" t="s">
        <v>106</v>
      </c>
      <c r="N15" s="185" t="s">
        <v>106</v>
      </c>
      <c r="O15" s="723">
        <v>428.60141899504396</v>
      </c>
    </row>
    <row r="16" ht="18" customHeight="1" x14ac:dyDescent="0.25">
      <c r="B16" s="724" t="s">
        <v>647</v>
      </c>
      <c r="C16" s="714">
        <v>8339.872073912948</v>
      </c>
      <c r="D16" s="714">
        <v>2.951551874087388</v>
      </c>
      <c r="E16" s="714">
        <v>15.129562449807784</v>
      </c>
      <c r="F16" s="725">
        <v>493.6396116179775</v>
      </c>
      <c r="G16" s="725">
        <v>88.179</v>
      </c>
      <c r="H16" s="725" t="s">
        <v>106</v>
      </c>
      <c r="I16" s="725">
        <v>0.0024614952538424004</v>
      </c>
      <c r="J16" s="725" t="s">
        <v>109</v>
      </c>
      <c r="K16" s="714">
        <v>5.274093932198699</v>
      </c>
      <c r="L16" s="714">
        <v>6.816582937185039</v>
      </c>
      <c r="M16" s="714">
        <v>19.60293632592958</v>
      </c>
      <c r="N16" s="716">
        <v>5.89088346000488</v>
      </c>
      <c r="O16" s="717">
        <v>13071.51332566973</v>
      </c>
    </row>
    <row r="17" ht="18" customHeight="1" x14ac:dyDescent="0.25">
      <c r="B17" s="726" t="s">
        <v>648</v>
      </c>
      <c r="C17" s="719">
        <v>1941.25786644947</v>
      </c>
      <c r="D17" s="725" t="s">
        <v>106</v>
      </c>
      <c r="E17" s="725" t="s">
        <v>106</v>
      </c>
      <c r="F17" s="193"/>
      <c r="G17" s="193"/>
      <c r="H17" s="193"/>
      <c r="I17" s="193"/>
      <c r="J17" s="193"/>
      <c r="K17" s="261">
        <v>1.30991</v>
      </c>
      <c r="L17" s="261">
        <v>0.00785946</v>
      </c>
      <c r="M17" s="261">
        <v>0.1178919</v>
      </c>
      <c r="N17" s="720" t="s">
        <v>106</v>
      </c>
      <c r="O17" s="721">
        <v>1941.25786644947</v>
      </c>
    </row>
    <row r="18" ht="18" customHeight="1" x14ac:dyDescent="0.25">
      <c r="B18" s="718" t="s">
        <v>649</v>
      </c>
      <c r="C18" s="150"/>
      <c r="D18" s="193"/>
      <c r="E18" s="37">
        <v>8.930551</v>
      </c>
      <c r="F18" s="49"/>
      <c r="G18" s="49"/>
      <c r="H18" s="193"/>
      <c r="I18" s="49"/>
      <c r="J18" s="193"/>
      <c r="K18" s="167">
        <v>1.923695</v>
      </c>
      <c r="L18" s="49"/>
      <c r="M18" s="49"/>
      <c r="N18" s="722"/>
      <c r="O18" s="721">
        <v>2366.596015</v>
      </c>
    </row>
    <row r="19" ht="18" customHeight="1" x14ac:dyDescent="0.25">
      <c r="B19" s="718" t="s">
        <v>650</v>
      </c>
      <c r="C19" s="727">
        <v>35.6534421826955</v>
      </c>
      <c r="D19" s="49"/>
      <c r="E19" s="37">
        <v>4.710066</v>
      </c>
      <c r="F19" s="49"/>
      <c r="G19" s="49"/>
      <c r="H19" s="193"/>
      <c r="I19" s="49"/>
      <c r="J19" s="193"/>
      <c r="K19" s="167">
        <v>0.116446</v>
      </c>
      <c r="L19" s="167">
        <v>0.0365868859072602</v>
      </c>
      <c r="M19" s="167">
        <v>0.074735449564669</v>
      </c>
      <c r="N19" s="722"/>
      <c r="O19" s="723">
        <v>1283.8209321826955</v>
      </c>
    </row>
    <row r="20" ht="18" customHeight="1" x14ac:dyDescent="0.25">
      <c r="B20" s="718" t="s">
        <v>651</v>
      </c>
      <c r="C20" s="727" t="s">
        <v>106</v>
      </c>
      <c r="D20" s="49"/>
      <c r="E20" s="37">
        <v>0.5734</v>
      </c>
      <c r="F20" s="49"/>
      <c r="G20" s="49"/>
      <c r="H20" s="193"/>
      <c r="I20" s="49"/>
      <c r="J20" s="193"/>
      <c r="K20" s="140"/>
      <c r="L20" s="140"/>
      <c r="M20" s="167" t="s">
        <v>106</v>
      </c>
      <c r="N20" s="728" t="s">
        <v>106</v>
      </c>
      <c r="O20" s="723">
        <v>151.951</v>
      </c>
    </row>
    <row r="21" ht="18" customHeight="1" x14ac:dyDescent="0.25">
      <c r="B21" s="718" t="s">
        <v>652</v>
      </c>
      <c r="C21" s="37">
        <v>17.5225908</v>
      </c>
      <c r="D21" s="37" t="s">
        <v>109</v>
      </c>
      <c r="E21" s="49"/>
      <c r="F21" s="49"/>
      <c r="G21" s="49"/>
      <c r="H21" s="193"/>
      <c r="I21" s="49"/>
      <c r="J21" s="193"/>
      <c r="K21" s="167" t="s">
        <v>106</v>
      </c>
      <c r="L21" s="167" t="s">
        <v>106</v>
      </c>
      <c r="M21" s="167" t="s">
        <v>106</v>
      </c>
      <c r="N21" s="185" t="s">
        <v>106</v>
      </c>
      <c r="O21" s="723">
        <v>17.5225908</v>
      </c>
    </row>
    <row r="22" ht="18" customHeight="1" x14ac:dyDescent="0.25">
      <c r="B22" s="718" t="s">
        <v>653</v>
      </c>
      <c r="C22" s="37">
        <v>6.61414185714286</v>
      </c>
      <c r="D22" s="140"/>
      <c r="E22" s="49"/>
      <c r="F22" s="49"/>
      <c r="G22" s="49"/>
      <c r="H22" s="193"/>
      <c r="I22" s="49"/>
      <c r="J22" s="193"/>
      <c r="K22" s="140"/>
      <c r="L22" s="140"/>
      <c r="M22" s="140"/>
      <c r="N22" s="197"/>
      <c r="O22" s="723">
        <v>6.61414185714286</v>
      </c>
    </row>
    <row r="23" ht="18" customHeight="1" x14ac:dyDescent="0.25">
      <c r="B23" s="718" t="s">
        <v>654</v>
      </c>
      <c r="C23" s="37">
        <v>356.326301</v>
      </c>
      <c r="D23" s="140"/>
      <c r="E23" s="49"/>
      <c r="F23" s="49"/>
      <c r="G23" s="49"/>
      <c r="H23" s="193"/>
      <c r="I23" s="49"/>
      <c r="J23" s="193"/>
      <c r="K23" s="140"/>
      <c r="L23" s="140"/>
      <c r="M23" s="140"/>
      <c r="N23" s="197"/>
      <c r="O23" s="723">
        <v>356.326301</v>
      </c>
    </row>
    <row r="24" ht="18" customHeight="1" x14ac:dyDescent="0.25">
      <c r="B24" s="718" t="s">
        <v>655</v>
      </c>
      <c r="C24" s="37">
        <v>4384.53185719366</v>
      </c>
      <c r="D24" s="37">
        <v>2.8544782628488052</v>
      </c>
      <c r="E24" s="49"/>
      <c r="F24" s="49"/>
      <c r="G24" s="49"/>
      <c r="H24" s="193"/>
      <c r="I24" s="49"/>
      <c r="J24" s="193"/>
      <c r="K24" s="167">
        <v>0.58766751177309</v>
      </c>
      <c r="L24" s="167">
        <v>5.295323</v>
      </c>
      <c r="M24" s="167">
        <v>5.98634043053181</v>
      </c>
      <c r="N24" s="185">
        <v>2.016</v>
      </c>
      <c r="O24" s="723">
        <v>4464.457248553426</v>
      </c>
    </row>
    <row r="25" ht="18" customHeight="1" x14ac:dyDescent="0.25">
      <c r="B25" s="718" t="s">
        <v>656</v>
      </c>
      <c r="C25" s="140"/>
      <c r="D25" s="140"/>
      <c r="E25" s="49"/>
      <c r="F25" s="727">
        <v>493.6396116179775</v>
      </c>
      <c r="G25" s="727">
        <v>88.179</v>
      </c>
      <c r="H25" s="725" t="s">
        <v>106</v>
      </c>
      <c r="I25" s="727">
        <v>0.0024614952538424004</v>
      </c>
      <c r="J25" s="725" t="s">
        <v>106</v>
      </c>
      <c r="K25" s="140"/>
      <c r="L25" s="140"/>
      <c r="M25" s="140"/>
      <c r="N25" s="197"/>
      <c r="O25" s="723">
        <v>639.6637500832738</v>
      </c>
    </row>
    <row r="26" ht="18" customHeight="1" x14ac:dyDescent="0.3">
      <c r="B26" s="718" t="s">
        <v>657</v>
      </c>
      <c r="C26" s="37">
        <v>1597.96587442998</v>
      </c>
      <c r="D26" s="37">
        <v>0.097073611238583</v>
      </c>
      <c r="E26" s="37">
        <v>0.915545449807785</v>
      </c>
      <c r="F26" s="39" t="s">
        <v>113</v>
      </c>
      <c r="G26" s="39" t="s">
        <v>113</v>
      </c>
      <c r="H26" s="39"/>
      <c r="I26" s="39" t="s">
        <v>113</v>
      </c>
      <c r="J26" s="39" t="s">
        <v>113</v>
      </c>
      <c r="K26" s="172">
        <v>1.33637542042561</v>
      </c>
      <c r="L26" s="167">
        <v>1.47681359127778</v>
      </c>
      <c r="M26" s="167">
        <v>13.4239685458331</v>
      </c>
      <c r="N26" s="185">
        <v>3.87488346000488</v>
      </c>
      <c r="O26" s="723">
        <v>1843.3034797437233</v>
      </c>
    </row>
    <row r="27" ht="18" customHeight="1" x14ac:dyDescent="0.25">
      <c r="B27" s="713" t="s">
        <v>658</v>
      </c>
      <c r="C27" s="714">
        <v>16407.128647662663</v>
      </c>
      <c r="D27" s="714">
        <v>3.300399857527975</v>
      </c>
      <c r="E27" s="714" t="s">
        <v>106</v>
      </c>
      <c r="F27" s="725" t="s">
        <v>113</v>
      </c>
      <c r="G27" s="725">
        <v>94.28035806</v>
      </c>
      <c r="H27" s="725" t="s">
        <v>113</v>
      </c>
      <c r="I27" s="725">
        <v>0.011549282297205</v>
      </c>
      <c r="J27" s="725" t="s">
        <v>106</v>
      </c>
      <c r="K27" s="714">
        <v>1.92277015778497</v>
      </c>
      <c r="L27" s="714">
        <v>790.8860643583779</v>
      </c>
      <c r="M27" s="715">
        <v>1.55446321628807</v>
      </c>
      <c r="N27" s="716">
        <v>5.5635296458139525</v>
      </c>
      <c r="O27" s="717">
        <v>16865.228335717766</v>
      </c>
    </row>
    <row r="28" ht="18" customHeight="1" x14ac:dyDescent="0.25">
      <c r="B28" s="718" t="s">
        <v>659</v>
      </c>
      <c r="C28" s="719">
        <v>14736.9942569891</v>
      </c>
      <c r="D28" s="719">
        <v>2.99730323344748</v>
      </c>
      <c r="E28" s="193"/>
      <c r="F28" s="193"/>
      <c r="G28" s="193"/>
      <c r="H28" s="193"/>
      <c r="I28" s="193"/>
      <c r="J28" s="193"/>
      <c r="K28" s="261">
        <v>1.92277015778497</v>
      </c>
      <c r="L28" s="261">
        <v>744.323184358378</v>
      </c>
      <c r="M28" s="261">
        <v>1.50154131776807</v>
      </c>
      <c r="N28" s="720">
        <v>0.913667535813953</v>
      </c>
      <c r="O28" s="721">
        <v>14820.91874752563</v>
      </c>
    </row>
    <row r="29" ht="18" customHeight="1" x14ac:dyDescent="0.25">
      <c r="B29" s="718" t="s">
        <v>660</v>
      </c>
      <c r="C29" s="37">
        <v>958.852600205861</v>
      </c>
      <c r="D29" s="37">
        <v>0.303096624080495</v>
      </c>
      <c r="E29" s="49"/>
      <c r="F29" s="49"/>
      <c r="G29" s="49"/>
      <c r="H29" s="193"/>
      <c r="I29" s="49"/>
      <c r="J29" s="193"/>
      <c r="K29" s="167" t="s">
        <v>114</v>
      </c>
      <c r="L29" s="167" t="s">
        <v>114</v>
      </c>
      <c r="M29" s="167" t="s">
        <v>114</v>
      </c>
      <c r="N29" s="185" t="s">
        <v>114</v>
      </c>
      <c r="O29" s="723">
        <v>967.3393056801149</v>
      </c>
    </row>
    <row r="30" ht="18" customHeight="1" x14ac:dyDescent="0.25">
      <c r="B30" s="718" t="s">
        <v>661</v>
      </c>
      <c r="C30" s="37">
        <v>635.722563058589</v>
      </c>
      <c r="D30" s="140"/>
      <c r="E30" s="49"/>
      <c r="F30" s="49"/>
      <c r="G30" s="727">
        <v>94.28035806</v>
      </c>
      <c r="H30" s="193"/>
      <c r="I30" s="727"/>
      <c r="J30" s="193"/>
      <c r="K30" s="167" t="s">
        <v>106</v>
      </c>
      <c r="L30" s="167">
        <v>46.56288</v>
      </c>
      <c r="M30" s="167">
        <v>0.01702189852</v>
      </c>
      <c r="N30" s="185">
        <v>4.64986211</v>
      </c>
      <c r="O30" s="723">
        <v>730.002921118589</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60.1777758364074</v>
      </c>
      <c r="D33" s="520"/>
      <c r="E33" s="49"/>
      <c r="F33" s="193"/>
      <c r="G33" s="193"/>
      <c r="H33" s="193"/>
      <c r="I33" s="736"/>
      <c r="J33" s="193"/>
      <c r="K33" s="732" t="s">
        <v>106</v>
      </c>
      <c r="L33" s="732" t="s">
        <v>106</v>
      </c>
      <c r="M33" s="732" t="s">
        <v>106</v>
      </c>
      <c r="N33" s="733" t="s">
        <v>106</v>
      </c>
      <c r="O33" s="734">
        <v>60.1777758364074</v>
      </c>
    </row>
    <row r="34" ht="18" customHeight="1" x14ac:dyDescent="0.3">
      <c r="B34" s="737" t="s">
        <v>665</v>
      </c>
      <c r="C34" s="39">
        <v>15.3814515727069</v>
      </c>
      <c r="D34" s="39" t="s">
        <v>106</v>
      </c>
      <c r="E34" s="39" t="s">
        <v>106</v>
      </c>
      <c r="F34" s="738" t="s">
        <v>113</v>
      </c>
      <c r="G34" s="738" t="s">
        <v>113</v>
      </c>
      <c r="H34" s="738" t="s">
        <v>113</v>
      </c>
      <c r="I34" s="738">
        <v>0.011549282297205</v>
      </c>
      <c r="J34" s="738" t="s">
        <v>106</v>
      </c>
      <c r="K34" s="172" t="s">
        <v>113</v>
      </c>
      <c r="L34" s="172" t="s">
        <v>113</v>
      </c>
      <c r="M34" s="172">
        <v>0.0359</v>
      </c>
      <c r="N34" s="739" t="s">
        <v>106</v>
      </c>
      <c r="O34" s="740">
        <v>286.7895855570244</v>
      </c>
    </row>
    <row r="35" ht="18" customHeight="1" x14ac:dyDescent="0.25">
      <c r="B35" s="67" t="s">
        <v>666</v>
      </c>
      <c r="C35" s="719">
        <v>988.805439198753</v>
      </c>
      <c r="D35" s="725">
        <v>0.0212478858196375</v>
      </c>
      <c r="E35" s="725">
        <v>0.00797840892198211</v>
      </c>
      <c r="F35" s="193"/>
      <c r="G35" s="193"/>
      <c r="H35" s="193"/>
      <c r="I35" s="193"/>
      <c r="J35" s="193"/>
      <c r="K35" s="741">
        <v>1.12167658133298</v>
      </c>
      <c r="L35" s="741">
        <v>2.1253119034181442</v>
      </c>
      <c r="M35" s="714">
        <v>201.58410501881076</v>
      </c>
      <c r="N35" s="742">
        <v>0.00712294946083576</v>
      </c>
      <c r="O35" s="721">
        <v>991.5146583660281</v>
      </c>
    </row>
    <row r="36" ht="18" customHeight="1" x14ac:dyDescent="0.25">
      <c r="B36" s="25" t="s">
        <v>667</v>
      </c>
      <c r="C36" s="37">
        <v>395.873288638905</v>
      </c>
      <c r="D36" s="727">
        <v>0.0212478858196375</v>
      </c>
      <c r="E36" s="727">
        <v>0.00797840892198211</v>
      </c>
      <c r="F36" s="49"/>
      <c r="G36" s="49"/>
      <c r="H36" s="193"/>
      <c r="I36" s="49"/>
      <c r="J36" s="193"/>
      <c r="K36" s="170">
        <v>1.12167658133298</v>
      </c>
      <c r="L36" s="170">
        <v>2.12156618913243</v>
      </c>
      <c r="M36" s="167">
        <v>0.234716919823765</v>
      </c>
      <c r="N36" s="728">
        <v>0.00712294946083576</v>
      </c>
      <c r="O36" s="723">
        <v>398.58250780618016</v>
      </c>
    </row>
    <row r="37" ht="18" customHeight="1" x14ac:dyDescent="0.25">
      <c r="B37" s="25" t="s">
        <v>668</v>
      </c>
      <c r="C37" s="37">
        <v>101.102220231589</v>
      </c>
      <c r="D37" s="727" t="s">
        <v>113</v>
      </c>
      <c r="E37" s="727" t="s">
        <v>113</v>
      </c>
      <c r="F37" s="49"/>
      <c r="G37" s="49"/>
      <c r="H37" s="193"/>
      <c r="I37" s="49"/>
      <c r="J37" s="193"/>
      <c r="K37" s="170" t="s">
        <v>113</v>
      </c>
      <c r="L37" s="170" t="s">
        <v>113</v>
      </c>
      <c r="M37" s="167" t="s">
        <v>113</v>
      </c>
      <c r="N37" s="728" t="s">
        <v>113</v>
      </c>
      <c r="O37" s="723">
        <v>101.102220231589</v>
      </c>
    </row>
    <row r="38" ht="18" customHeight="1" x14ac:dyDescent="0.3">
      <c r="B38" s="38" t="s">
        <v>669</v>
      </c>
      <c r="C38" s="743">
        <v>491.829930328259</v>
      </c>
      <c r="D38" s="743" t="s">
        <v>106</v>
      </c>
      <c r="E38" s="743" t="s">
        <v>106</v>
      </c>
      <c r="F38" s="278"/>
      <c r="G38" s="278"/>
      <c r="H38" s="278"/>
      <c r="I38" s="278"/>
      <c r="J38" s="278"/>
      <c r="K38" s="201" t="s">
        <v>106</v>
      </c>
      <c r="L38" s="201">
        <v>0.00374571428571429</v>
      </c>
      <c r="M38" s="201">
        <v>201.349388098987</v>
      </c>
      <c r="N38" s="218" t="s">
        <v>106</v>
      </c>
      <c r="O38" s="744">
        <v>491.829930328259</v>
      </c>
    </row>
    <row r="39" ht="18" customHeight="1" x14ac:dyDescent="0.25">
      <c r="B39" s="51" t="s">
        <v>670</v>
      </c>
      <c r="C39" s="193"/>
      <c r="D39" s="193"/>
      <c r="E39" s="725" t="s">
        <v>106</v>
      </c>
      <c r="F39" s="725">
        <v>18.0668</v>
      </c>
      <c r="G39" s="725">
        <v>222.16206881999997</v>
      </c>
      <c r="H39" s="725" t="s">
        <v>106</v>
      </c>
      <c r="I39" s="725">
        <v>0.00022500000000000002</v>
      </c>
      <c r="J39" s="725">
        <v>0.002695</v>
      </c>
      <c r="K39" s="193"/>
      <c r="L39" s="193"/>
      <c r="M39" s="193"/>
      <c r="N39" s="745"/>
      <c r="O39" s="746">
        <v>288.90586881999997</v>
      </c>
    </row>
    <row r="40" ht="18" customHeight="1" x14ac:dyDescent="0.25">
      <c r="B40" s="25" t="s">
        <v>671</v>
      </c>
      <c r="C40" s="49"/>
      <c r="D40" s="49"/>
      <c r="E40" s="727" t="s">
        <v>106</v>
      </c>
      <c r="F40" s="727">
        <v>18.0668</v>
      </c>
      <c r="G40" s="727">
        <v>222.16206881999997</v>
      </c>
      <c r="H40" s="725" t="s">
        <v>106</v>
      </c>
      <c r="I40" s="727">
        <v>0.00022500000000000002</v>
      </c>
      <c r="J40" s="725">
        <v>0.002695</v>
      </c>
      <c r="K40" s="49"/>
      <c r="L40" s="49"/>
      <c r="M40" s="49"/>
      <c r="N40" s="722"/>
      <c r="O40" s="747">
        <v>288.90586881999997</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15777.576981089187</v>
      </c>
      <c r="G45" s="714"/>
      <c r="H45" s="719"/>
      <c r="I45" s="719"/>
      <c r="J45" s="725"/>
      <c r="K45" s="132"/>
      <c r="L45" s="132"/>
      <c r="M45" s="132"/>
      <c r="N45" s="749"/>
      <c r="O45" s="717">
        <v>15777.576981089187</v>
      </c>
    </row>
    <row r="46" ht="18" customHeight="1" x14ac:dyDescent="0.25">
      <c r="B46" s="25" t="s">
        <v>677</v>
      </c>
      <c r="C46" s="49"/>
      <c r="D46" s="49"/>
      <c r="E46" s="49"/>
      <c r="F46" s="37">
        <v>12990.538677556357</v>
      </c>
      <c r="G46" s="37"/>
      <c r="H46" s="719"/>
      <c r="I46" s="37"/>
      <c r="J46" s="725"/>
      <c r="K46" s="49"/>
      <c r="L46" s="49"/>
      <c r="M46" s="49"/>
      <c r="N46" s="722"/>
      <c r="O46" s="723">
        <v>12990.538677556357</v>
      </c>
    </row>
    <row r="47" ht="18" customHeight="1" x14ac:dyDescent="0.25">
      <c r="B47" s="25" t="s">
        <v>678</v>
      </c>
      <c r="C47" s="49"/>
      <c r="D47" s="49"/>
      <c r="E47" s="49"/>
      <c r="F47" s="37">
        <v>500.9115763385077</v>
      </c>
      <c r="G47" s="37"/>
      <c r="H47" s="719"/>
      <c r="I47" s="37"/>
      <c r="J47" s="725"/>
      <c r="K47" s="49"/>
      <c r="L47" s="49"/>
      <c r="M47" s="49"/>
      <c r="N47" s="722"/>
      <c r="O47" s="723">
        <v>500.9115763385077</v>
      </c>
    </row>
    <row r="48" ht="18" customHeight="1" x14ac:dyDescent="0.25">
      <c r="B48" s="25" t="s">
        <v>679</v>
      </c>
      <c r="C48" s="49"/>
      <c r="D48" s="49"/>
      <c r="E48" s="49"/>
      <c r="F48" s="37">
        <v>151.49576598878275</v>
      </c>
      <c r="G48" s="37"/>
      <c r="H48" s="719"/>
      <c r="I48" s="37"/>
      <c r="J48" s="725"/>
      <c r="K48" s="49"/>
      <c r="L48" s="49"/>
      <c r="M48" s="49"/>
      <c r="N48" s="722"/>
      <c r="O48" s="723">
        <v>151.49576598878275</v>
      </c>
    </row>
    <row r="49" ht="18" customHeight="1" x14ac:dyDescent="0.25">
      <c r="B49" s="25" t="s">
        <v>680</v>
      </c>
      <c r="C49" s="49"/>
      <c r="D49" s="49"/>
      <c r="E49" s="49"/>
      <c r="F49" s="37">
        <v>1910.6683107230413</v>
      </c>
      <c r="G49" s="37"/>
      <c r="H49" s="719"/>
      <c r="I49" s="37"/>
      <c r="J49" s="725"/>
      <c r="K49" s="49"/>
      <c r="L49" s="49"/>
      <c r="M49" s="49"/>
      <c r="N49" s="722"/>
      <c r="O49" s="723">
        <v>1910.6683107230413</v>
      </c>
    </row>
    <row r="50" ht="18" customHeight="1" x14ac:dyDescent="0.25">
      <c r="B50" s="25" t="s">
        <v>681</v>
      </c>
      <c r="C50" s="49"/>
      <c r="D50" s="49"/>
      <c r="E50" s="49"/>
      <c r="F50" s="37">
        <v>223.9626504825</v>
      </c>
      <c r="G50" s="37"/>
      <c r="H50" s="719"/>
      <c r="I50" s="37"/>
      <c r="J50" s="725"/>
      <c r="K50" s="49"/>
      <c r="L50" s="49"/>
      <c r="M50" s="49"/>
      <c r="N50" s="722"/>
      <c r="O50" s="723">
        <v>223.9626504825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54.656</v>
      </c>
      <c r="D52" s="741" t="s">
        <v>106</v>
      </c>
      <c r="E52" s="741">
        <v>0.44571204895276395</v>
      </c>
      <c r="F52" s="714" t="s">
        <v>106</v>
      </c>
      <c r="G52" s="714">
        <v>281.77237108078305</v>
      </c>
      <c r="H52" s="714"/>
      <c r="I52" s="714">
        <v>0.03828825417577021</v>
      </c>
      <c r="J52" s="741"/>
      <c r="K52" s="741" t="s">
        <v>113</v>
      </c>
      <c r="L52" s="741" t="s">
        <v>113</v>
      </c>
      <c r="M52" s="741">
        <v>207.094308787097</v>
      </c>
      <c r="N52" s="742" t="s">
        <v>106</v>
      </c>
      <c r="O52" s="717">
        <v>1354.3160371838655</v>
      </c>
    </row>
    <row r="53" ht="18" customHeight="1" x14ac:dyDescent="0.25">
      <c r="B53" s="25" t="s">
        <v>684</v>
      </c>
      <c r="C53" s="193"/>
      <c r="D53" s="193"/>
      <c r="E53" s="193"/>
      <c r="F53" s="719"/>
      <c r="G53" s="719"/>
      <c r="H53" s="719"/>
      <c r="I53" s="719">
        <v>0.025643764046427323</v>
      </c>
      <c r="J53" s="725"/>
      <c r="K53" s="193"/>
      <c r="L53" s="193"/>
      <c r="M53" s="193"/>
      <c r="N53" s="745"/>
      <c r="O53" s="721">
        <v>602.628455091042</v>
      </c>
    </row>
    <row r="54" ht="18" customHeight="1" x14ac:dyDescent="0.25">
      <c r="B54" s="25" t="s">
        <v>685</v>
      </c>
      <c r="C54" s="193"/>
      <c r="D54" s="193"/>
      <c r="E54" s="193"/>
      <c r="F54" s="193"/>
      <c r="G54" s="719">
        <v>281.77237108078305</v>
      </c>
      <c r="H54" s="150"/>
      <c r="I54" s="719">
        <v>0.01264449012934289</v>
      </c>
      <c r="J54" s="193"/>
      <c r="K54" s="193"/>
      <c r="L54" s="193"/>
      <c r="M54" s="193"/>
      <c r="N54" s="745"/>
      <c r="O54" s="721">
        <v>578.917889120341</v>
      </c>
    </row>
    <row r="55" ht="18" customHeight="1" x14ac:dyDescent="0.25">
      <c r="B55" s="25" t="s">
        <v>686</v>
      </c>
      <c r="C55" s="193"/>
      <c r="D55" s="193"/>
      <c r="E55" s="725">
        <v>0.44571204895276395</v>
      </c>
      <c r="F55" s="150"/>
      <c r="G55" s="150"/>
      <c r="H55" s="150"/>
      <c r="I55" s="150"/>
      <c r="J55" s="193"/>
      <c r="K55" s="193"/>
      <c r="L55" s="193"/>
      <c r="M55" s="193"/>
      <c r="N55" s="745"/>
      <c r="O55" s="721">
        <v>118.11369297248245</v>
      </c>
    </row>
    <row r="56" ht="18" customHeight="1" x14ac:dyDescent="0.3">
      <c r="B56" s="30" t="s">
        <v>687</v>
      </c>
      <c r="C56" s="751">
        <v>54.656</v>
      </c>
      <c r="D56" s="751" t="s">
        <v>106</v>
      </c>
      <c r="E56" s="751" t="s">
        <v>106</v>
      </c>
      <c r="F56" s="752" t="s">
        <v>106</v>
      </c>
      <c r="G56" s="752" t="s">
        <v>106</v>
      </c>
      <c r="H56" s="753"/>
      <c r="I56" s="753" t="s">
        <v>106</v>
      </c>
      <c r="J56" s="730"/>
      <c r="K56" s="172" t="s">
        <v>113</v>
      </c>
      <c r="L56" s="172" t="s">
        <v>113</v>
      </c>
      <c r="M56" s="172">
        <v>207.094308787097</v>
      </c>
      <c r="N56" s="739" t="s">
        <v>106</v>
      </c>
      <c r="O56" s="754">
        <v>54.656</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0.11754580341195646</v>
      </c>
      <c r="L57" s="741">
        <v>3.7469803603574396</v>
      </c>
      <c r="M57" s="741">
        <v>38.225034180042954</v>
      </c>
      <c r="N57" s="742">
        <v>2.1325324950731996</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5.42356346152955</v>
      </c>
      <c r="N58" s="185">
        <v>2.11939317333333</v>
      </c>
      <c r="O58" s="723">
        <v>0.0437279536774862</v>
      </c>
    </row>
    <row r="59" ht="18" customHeight="1" x14ac:dyDescent="0.25">
      <c r="B59" s="25" t="s">
        <v>690</v>
      </c>
      <c r="C59" s="37" t="s">
        <v>167</v>
      </c>
      <c r="D59" s="37" t="s">
        <v>113</v>
      </c>
      <c r="E59" s="37" t="s">
        <v>113</v>
      </c>
      <c r="F59" s="49"/>
      <c r="G59" s="49"/>
      <c r="H59" s="193"/>
      <c r="I59" s="49"/>
      <c r="J59" s="193"/>
      <c r="K59" s="167">
        <v>0.116414603527067</v>
      </c>
      <c r="L59" s="167">
        <v>3.71587236352298</v>
      </c>
      <c r="M59" s="167">
        <v>32.8014707185134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0.00113119988488945</v>
      </c>
      <c r="L60" s="727">
        <v>0.0311079968344599</v>
      </c>
      <c r="M60" s="727" t="s">
        <v>106</v>
      </c>
      <c r="N60" s="755">
        <v>0.0131393217398698</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0.00113119988488945</v>
      </c>
      <c r="L61" s="172">
        <v>0.0311079968344599</v>
      </c>
      <c r="M61" s="172" t="s">
        <v>106</v>
      </c>
      <c r="N61" s="739">
        <v>0.0131393217398698</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12366.32125513695</v>
      </c>
      <c r="I10" s="778" t="s">
        <v>106</v>
      </c>
      <c r="J10" s="779" t="s">
        <v>106</v>
      </c>
      <c r="K10" s="780" t="s">
        <v>106</v>
      </c>
      <c r="L10" s="780" t="s">
        <v>106</v>
      </c>
      <c r="M10" s="780" t="s">
        <v>106</v>
      </c>
      <c r="N10" s="781" t="s">
        <v>106</v>
      </c>
    </row>
    <row r="11" ht="18" customHeight="1" x14ac:dyDescent="0.25">
      <c r="B11" s="782" t="s">
        <v>714</v>
      </c>
      <c r="C11" s="783" t="s">
        <v>715</v>
      </c>
      <c r="D11" s="552">
        <v>16940.922</v>
      </c>
      <c r="E11" s="784">
        <v>0.524149986141762</v>
      </c>
      <c r="F11" s="561"/>
      <c r="G11" s="561"/>
      <c r="H11" s="785">
        <v>8879.58403152867</v>
      </c>
      <c r="I11" s="561"/>
      <c r="J11" s="561"/>
      <c r="K11" s="786" t="s">
        <v>106</v>
      </c>
      <c r="L11" s="787" t="s">
        <v>106</v>
      </c>
      <c r="M11" s="788"/>
      <c r="N11" s="789"/>
    </row>
    <row r="12" ht="18" customHeight="1" x14ac:dyDescent="0.25">
      <c r="B12" s="782" t="s">
        <v>716</v>
      </c>
      <c r="C12" s="783" t="s">
        <v>717</v>
      </c>
      <c r="D12" s="552">
        <v>3552.2429681775</v>
      </c>
      <c r="E12" s="784">
        <v>0.6893597307148132</v>
      </c>
      <c r="F12" s="561"/>
      <c r="G12" s="561"/>
      <c r="H12" s="785">
        <v>2448.77325597643</v>
      </c>
      <c r="I12" s="561"/>
      <c r="J12" s="561"/>
      <c r="K12" s="786" t="s">
        <v>106</v>
      </c>
      <c r="L12" s="787" t="s">
        <v>106</v>
      </c>
      <c r="M12" s="788"/>
      <c r="N12" s="789"/>
    </row>
    <row r="13" ht="18" customHeight="1" x14ac:dyDescent="0.25">
      <c r="B13" s="782" t="s">
        <v>718</v>
      </c>
      <c r="C13" s="783" t="s">
        <v>719</v>
      </c>
      <c r="D13" s="552">
        <v>3341.85148548012</v>
      </c>
      <c r="E13" s="784">
        <v>0.18234279748349186</v>
      </c>
      <c r="F13" s="561"/>
      <c r="G13" s="561"/>
      <c r="H13" s="785">
        <v>609.362548636808</v>
      </c>
      <c r="I13" s="561"/>
      <c r="J13" s="561"/>
      <c r="K13" s="786" t="s">
        <v>106</v>
      </c>
      <c r="L13" s="787" t="s">
        <v>106</v>
      </c>
      <c r="M13" s="788"/>
      <c r="N13" s="789"/>
    </row>
    <row r="14" ht="18" customHeight="1" x14ac:dyDescent="0.25">
      <c r="B14" s="782" t="s">
        <v>720</v>
      </c>
      <c r="C14" s="790"/>
      <c r="D14" s="791"/>
      <c r="E14" s="791"/>
      <c r="F14" s="561"/>
      <c r="G14" s="561"/>
      <c r="H14" s="792">
        <v>428.60141899504396</v>
      </c>
      <c r="I14" s="792" t="s">
        <v>106</v>
      </c>
      <c r="J14" s="784" t="s">
        <v>106</v>
      </c>
      <c r="K14" s="793" t="s">
        <v>106</v>
      </c>
      <c r="L14" s="794" t="s">
        <v>106</v>
      </c>
      <c r="M14" s="793" t="s">
        <v>106</v>
      </c>
      <c r="N14" s="795" t="s">
        <v>106</v>
      </c>
    </row>
    <row r="15" ht="18" customHeight="1" x14ac:dyDescent="0.25">
      <c r="B15" s="137" t="s">
        <v>721</v>
      </c>
      <c r="C15" s="796" t="s">
        <v>722</v>
      </c>
      <c r="D15" s="797">
        <v>6725.62</v>
      </c>
      <c r="E15" s="784">
        <v>0.03884384603317553</v>
      </c>
      <c r="F15" s="561"/>
      <c r="G15" s="561"/>
      <c r="H15" s="785">
        <v>261.248947757646</v>
      </c>
      <c r="I15" s="561"/>
      <c r="J15" s="561"/>
      <c r="K15" s="786" t="s">
        <v>106</v>
      </c>
      <c r="L15" s="786" t="s">
        <v>106</v>
      </c>
      <c r="M15" s="788"/>
      <c r="N15" s="789"/>
    </row>
    <row r="16" ht="18" customHeight="1" x14ac:dyDescent="0.25">
      <c r="B16" s="137" t="s">
        <v>723</v>
      </c>
      <c r="C16" s="796" t="s">
        <v>724</v>
      </c>
      <c r="D16" s="797" t="s">
        <v>620</v>
      </c>
      <c r="E16" s="784" t="s">
        <v>620</v>
      </c>
      <c r="F16" s="561"/>
      <c r="G16" s="561"/>
      <c r="H16" s="785">
        <v>167.318171237398</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0.0343</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0.0343</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8339.872073912948</v>
      </c>
      <c r="I20" s="805">
        <v>2.951551874087388</v>
      </c>
      <c r="J20" s="805">
        <v>15.129562449807784</v>
      </c>
      <c r="K20" s="806">
        <v>-199.292</v>
      </c>
      <c r="L20" s="807" t="s">
        <v>106</v>
      </c>
      <c r="M20" s="807" t="s">
        <v>109</v>
      </c>
      <c r="N20" s="808" t="s">
        <v>106</v>
      </c>
    </row>
    <row r="21" ht="18" customHeight="1" x14ac:dyDescent="0.25">
      <c r="B21" s="782" t="s">
        <v>729</v>
      </c>
      <c r="C21" s="783" t="s">
        <v>730</v>
      </c>
      <c r="D21" s="552">
        <v>1309.91</v>
      </c>
      <c r="E21" s="784">
        <v>1.6341197994132954</v>
      </c>
      <c r="F21" s="784" t="s">
        <v>106</v>
      </c>
      <c r="G21" s="784" t="s">
        <v>106</v>
      </c>
      <c r="H21" s="552">
        <v>1941.25786644947</v>
      </c>
      <c r="I21" s="552" t="s">
        <v>106</v>
      </c>
      <c r="J21" s="552" t="s">
        <v>106</v>
      </c>
      <c r="K21" s="786">
        <v>-199.292</v>
      </c>
      <c r="L21" s="787" t="s">
        <v>106</v>
      </c>
      <c r="M21" s="787" t="s">
        <v>106</v>
      </c>
      <c r="N21" s="809" t="s">
        <v>106</v>
      </c>
    </row>
    <row r="22" ht="18" customHeight="1" x14ac:dyDescent="0.25">
      <c r="B22" s="782" t="s">
        <v>731</v>
      </c>
      <c r="C22" s="783" t="s">
        <v>732</v>
      </c>
      <c r="D22" s="552">
        <v>2467.6406</v>
      </c>
      <c r="E22" s="561"/>
      <c r="F22" s="561"/>
      <c r="G22" s="784">
        <v>0.0036190647049655442</v>
      </c>
      <c r="H22" s="561"/>
      <c r="I22" s="561"/>
      <c r="J22" s="552">
        <v>8.930551</v>
      </c>
      <c r="K22" s="810"/>
      <c r="L22" s="788"/>
      <c r="M22" s="788"/>
      <c r="N22" s="809" t="s">
        <v>106</v>
      </c>
    </row>
    <row r="23" ht="18" customHeight="1" x14ac:dyDescent="0.25">
      <c r="B23" s="782" t="s">
        <v>733</v>
      </c>
      <c r="C23" s="783" t="s">
        <v>734</v>
      </c>
      <c r="D23" s="552" t="s">
        <v>620</v>
      </c>
      <c r="E23" s="811" t="s">
        <v>620</v>
      </c>
      <c r="F23" s="561"/>
      <c r="G23" s="784" t="s">
        <v>620</v>
      </c>
      <c r="H23" s="812">
        <v>35.6534421826955</v>
      </c>
      <c r="I23" s="561"/>
      <c r="J23" s="552">
        <v>4.710066</v>
      </c>
      <c r="K23" s="813" t="s">
        <v>106</v>
      </c>
      <c r="L23" s="814" t="s">
        <v>106</v>
      </c>
      <c r="M23" s="788"/>
      <c r="N23" s="809" t="s">
        <v>106</v>
      </c>
    </row>
    <row r="24" ht="18" customHeight="1" x14ac:dyDescent="0.25">
      <c r="B24" s="815" t="s">
        <v>735</v>
      </c>
      <c r="C24" s="790"/>
      <c r="D24" s="791"/>
      <c r="E24" s="561"/>
      <c r="F24" s="561"/>
      <c r="G24" s="816"/>
      <c r="H24" s="811" t="s">
        <v>106</v>
      </c>
      <c r="I24" s="561"/>
      <c r="J24" s="784">
        <v>0.5734</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0.5734</v>
      </c>
      <c r="K27" s="813" t="s">
        <v>106</v>
      </c>
      <c r="L27" s="814" t="s">
        <v>106</v>
      </c>
      <c r="M27" s="788"/>
      <c r="N27" s="809" t="s">
        <v>106</v>
      </c>
    </row>
    <row r="28" ht="18" customHeight="1" x14ac:dyDescent="0.25">
      <c r="B28" s="782" t="s">
        <v>652</v>
      </c>
      <c r="C28" s="821"/>
      <c r="D28" s="822"/>
      <c r="E28" s="822"/>
      <c r="F28" s="822"/>
      <c r="G28" s="822"/>
      <c r="H28" s="784">
        <v>17.5225908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17.5225908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6.61414185714286</v>
      </c>
      <c r="I31" s="791"/>
      <c r="J31" s="561"/>
      <c r="K31" s="786" t="s">
        <v>106</v>
      </c>
      <c r="L31" s="787" t="s">
        <v>106</v>
      </c>
      <c r="M31" s="824"/>
      <c r="N31" s="789"/>
    </row>
    <row r="32" ht="18" customHeight="1" x14ac:dyDescent="0.25">
      <c r="B32" s="823" t="s">
        <v>747</v>
      </c>
      <c r="C32" s="783" t="s">
        <v>748</v>
      </c>
      <c r="D32" s="552" t="s">
        <v>620</v>
      </c>
      <c r="E32" s="784" t="s">
        <v>620</v>
      </c>
      <c r="F32" s="791"/>
      <c r="G32" s="561"/>
      <c r="H32" s="552">
        <v>356.326301</v>
      </c>
      <c r="I32" s="791"/>
      <c r="J32" s="561"/>
      <c r="K32" s="786" t="s">
        <v>106</v>
      </c>
      <c r="L32" s="787" t="s">
        <v>106</v>
      </c>
      <c r="M32" s="824"/>
      <c r="N32" s="789"/>
    </row>
    <row r="33" ht="18" customHeight="1" x14ac:dyDescent="0.25">
      <c r="B33" s="823" t="s">
        <v>749</v>
      </c>
      <c r="C33" s="790"/>
      <c r="D33" s="791"/>
      <c r="E33" s="791"/>
      <c r="F33" s="791"/>
      <c r="G33" s="561"/>
      <c r="H33" s="784">
        <v>4384.53185719366</v>
      </c>
      <c r="I33" s="784">
        <v>2.8544782628488052</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4538.820184</v>
      </c>
      <c r="E35" s="784">
        <v>0.904707131486573</v>
      </c>
      <c r="F35" s="784">
        <v>0.0006236445711754704</v>
      </c>
      <c r="G35" s="561"/>
      <c r="H35" s="552">
        <v>4106.302989</v>
      </c>
      <c r="I35" s="552">
        <v>2.83061056729325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241.201379</v>
      </c>
      <c r="I39" s="552">
        <v>0.01354014</v>
      </c>
      <c r="J39" s="561"/>
      <c r="K39" s="786" t="s">
        <v>106</v>
      </c>
      <c r="L39" s="787" t="s">
        <v>106</v>
      </c>
      <c r="M39" s="787" t="s">
        <v>106</v>
      </c>
      <c r="N39" s="789"/>
    </row>
    <row r="40" ht="18" customHeight="1" x14ac:dyDescent="0.25">
      <c r="B40" s="122" t="s">
        <v>762</v>
      </c>
      <c r="C40" s="560"/>
      <c r="D40" s="561"/>
      <c r="E40" s="561"/>
      <c r="F40" s="561"/>
      <c r="G40" s="561"/>
      <c r="H40" s="784">
        <v>37.0274891936596</v>
      </c>
      <c r="I40" s="784">
        <v>0.0103275555555556</v>
      </c>
      <c r="J40" s="561"/>
      <c r="K40" s="793" t="s">
        <v>106</v>
      </c>
      <c r="L40" s="794" t="s">
        <v>106</v>
      </c>
      <c r="M40" s="794" t="s">
        <v>106</v>
      </c>
      <c r="N40" s="789"/>
    </row>
    <row r="41" ht="18" customHeight="1" x14ac:dyDescent="0.25">
      <c r="B41" s="826" t="s">
        <v>763</v>
      </c>
      <c r="C41" s="783" t="s">
        <v>764</v>
      </c>
      <c r="D41" s="552">
        <v>448.527</v>
      </c>
      <c r="E41" s="784" t="s">
        <v>106</v>
      </c>
      <c r="F41" s="784">
        <v>0.00002302549357241727</v>
      </c>
      <c r="G41" s="561"/>
      <c r="H41" s="552" t="s">
        <v>106</v>
      </c>
      <c r="I41" s="552">
        <v>0.0103275555555556</v>
      </c>
      <c r="J41" s="561"/>
      <c r="K41" s="786" t="s">
        <v>106</v>
      </c>
      <c r="L41" s="787" t="s">
        <v>106</v>
      </c>
      <c r="M41" s="787" t="s">
        <v>106</v>
      </c>
      <c r="N41" s="789"/>
    </row>
    <row r="42" ht="18" customHeight="1" x14ac:dyDescent="0.25">
      <c r="B42" s="826" t="s">
        <v>765</v>
      </c>
      <c r="C42" s="560"/>
      <c r="D42" s="561"/>
      <c r="E42" s="561"/>
      <c r="F42" s="561"/>
      <c r="G42" s="561"/>
      <c r="H42" s="784">
        <v>37.0274891936596</v>
      </c>
      <c r="I42" s="784" t="s">
        <v>106</v>
      </c>
      <c r="J42" s="561"/>
      <c r="K42" s="793" t="s">
        <v>106</v>
      </c>
      <c r="L42" s="794" t="s">
        <v>106</v>
      </c>
      <c r="M42" s="794" t="s">
        <v>106</v>
      </c>
      <c r="N42" s="789"/>
    </row>
    <row r="43" ht="18" customHeight="1" x14ac:dyDescent="0.25">
      <c r="B43" s="827" t="s">
        <v>766</v>
      </c>
      <c r="C43" s="783" t="s">
        <v>536</v>
      </c>
      <c r="D43" s="552">
        <v>6034.89418963404</v>
      </c>
      <c r="E43" s="784">
        <v>0.006135565600679565</v>
      </c>
      <c r="F43" s="784" t="s">
        <v>106</v>
      </c>
      <c r="G43" s="561"/>
      <c r="H43" s="552">
        <v>37.0274891936596</v>
      </c>
      <c r="I43" s="552" t="s">
        <v>106</v>
      </c>
      <c r="J43" s="561"/>
      <c r="K43" s="786" t="s">
        <v>106</v>
      </c>
      <c r="L43" s="787" t="s">
        <v>106</v>
      </c>
      <c r="M43" s="787" t="s">
        <v>106</v>
      </c>
      <c r="N43" s="789"/>
    </row>
    <row r="44" ht="18" customHeight="1" x14ac:dyDescent="0.25">
      <c r="B44" s="782" t="s">
        <v>767</v>
      </c>
      <c r="C44" s="828"/>
      <c r="D44" s="561"/>
      <c r="E44" s="561"/>
      <c r="F44" s="561"/>
      <c r="G44" s="561"/>
      <c r="H44" s="784">
        <v>1597.96587442998</v>
      </c>
      <c r="I44" s="784">
        <v>0.097073611238583</v>
      </c>
      <c r="J44" s="784">
        <v>0.915545449807785</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1597.96587442998</v>
      </c>
      <c r="I46" s="784">
        <v>0.097073611238583</v>
      </c>
      <c r="J46" s="784">
        <v>0.915545449807785</v>
      </c>
      <c r="K46" s="793" t="s">
        <v>106</v>
      </c>
      <c r="L46" s="794" t="s">
        <v>106</v>
      </c>
      <c r="M46" s="794" t="s">
        <v>106</v>
      </c>
      <c r="N46" s="819" t="s">
        <v>106</v>
      </c>
    </row>
    <row r="47" ht="18" customHeight="1" x14ac:dyDescent="0.25">
      <c r="B47" s="837" t="s">
        <v>771</v>
      </c>
      <c r="C47" s="838" t="s">
        <v>536</v>
      </c>
      <c r="D47" s="839">
        <v>136.984455540671</v>
      </c>
      <c r="E47" s="840">
        <v>11.665308068151866</v>
      </c>
      <c r="F47" s="840">
        <v>0.000708646910742085</v>
      </c>
      <c r="G47" s="840">
        <v>0.00668357184174052</v>
      </c>
      <c r="H47" s="839">
        <v>1597.96587442998</v>
      </c>
      <c r="I47" s="839">
        <v>0.097073611238583</v>
      </c>
      <c r="J47" s="839">
        <v>0.915545449807785</v>
      </c>
      <c r="K47" s="841" t="s">
        <v>106</v>
      </c>
      <c r="L47" s="842" t="s">
        <v>106</v>
      </c>
      <c r="M47" s="842" t="s">
        <v>106</v>
      </c>
      <c r="N47" s="843" t="s">
        <v>106</v>
      </c>
    </row>
    <row r="48" ht="18" customHeight="1" x14ac:dyDescent="0.25" s="1" customFormat="1">
      <c r="B48" s="204" t="s">
        <v>772</v>
      </c>
      <c r="C48" s="546"/>
      <c r="D48" s="776"/>
      <c r="E48" s="776"/>
      <c r="F48" s="776"/>
      <c r="G48" s="547"/>
      <c r="H48" s="779">
        <v>16407.128647662663</v>
      </c>
      <c r="I48" s="779">
        <v>3.300399857527975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14736.9942569891</v>
      </c>
      <c r="I49" s="784">
        <v>2.99730323344748</v>
      </c>
      <c r="J49" s="561"/>
      <c r="K49" s="793" t="s">
        <v>105</v>
      </c>
      <c r="L49" s="794" t="s">
        <v>105</v>
      </c>
      <c r="M49" s="794" t="s">
        <v>105</v>
      </c>
      <c r="N49" s="789"/>
    </row>
    <row r="50" ht="18" customHeight="1" x14ac:dyDescent="0.25" s="1" customFormat="1">
      <c r="B50" s="122" t="s">
        <v>774</v>
      </c>
      <c r="C50" s="845" t="s">
        <v>775</v>
      </c>
      <c r="D50" s="552">
        <v>18137.075</v>
      </c>
      <c r="E50" s="784">
        <v>0.8090067851067</v>
      </c>
      <c r="F50" s="811">
        <v>0.000165258358001358</v>
      </c>
      <c r="G50" s="822"/>
      <c r="H50" s="552">
        <v>14673.0167369891</v>
      </c>
      <c r="I50" s="812">
        <v>2.99730323344748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63.97752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63.97752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958.852600205861</v>
      </c>
      <c r="I57" s="552">
        <v>0.303096624080495</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635.722563058589</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60.1777758364074</v>
      </c>
      <c r="I61" s="561"/>
      <c r="J61" s="561"/>
      <c r="K61" s="813" t="s">
        <v>106</v>
      </c>
      <c r="L61" s="814" t="s">
        <v>106</v>
      </c>
      <c r="M61" s="852"/>
      <c r="N61" s="789"/>
    </row>
    <row r="62" ht="18" customHeight="1" x14ac:dyDescent="0.25" s="1" customFormat="1">
      <c r="B62" s="782" t="s">
        <v>796</v>
      </c>
      <c r="C62" s="560"/>
      <c r="D62" s="561"/>
      <c r="E62" s="561"/>
      <c r="F62" s="561"/>
      <c r="G62" s="561"/>
      <c r="H62" s="784">
        <v>15.3814515727069</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15.3814515727069</v>
      </c>
      <c r="I64" s="862" t="s">
        <v>106</v>
      </c>
      <c r="J64" s="862" t="s">
        <v>106</v>
      </c>
      <c r="K64" s="863" t="s">
        <v>106</v>
      </c>
      <c r="L64" s="864" t="s">
        <v>106</v>
      </c>
      <c r="M64" s="864" t="s">
        <v>106</v>
      </c>
      <c r="N64" s="865" t="s">
        <v>106</v>
      </c>
    </row>
    <row r="65" ht="18" customHeight="1" x14ac:dyDescent="0.25" s="1" customFormat="1">
      <c r="B65" s="866" t="s">
        <v>800</v>
      </c>
      <c r="C65" s="867" t="s">
        <v>343</v>
      </c>
      <c r="D65" s="868">
        <v>10.311</v>
      </c>
      <c r="E65" s="869">
        <v>1.4917516800220056</v>
      </c>
      <c r="F65" s="869" t="s">
        <v>106</v>
      </c>
      <c r="G65" s="869" t="s">
        <v>106</v>
      </c>
      <c r="H65" s="870">
        <v>15.3814515727069</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988.805439198753</v>
      </c>
      <c r="I66" s="779">
        <v>0.0212478858196375</v>
      </c>
      <c r="J66" s="779">
        <v>0.00797840892198211</v>
      </c>
      <c r="K66" s="780" t="s">
        <v>106</v>
      </c>
      <c r="L66" s="844" t="s">
        <v>106</v>
      </c>
      <c r="M66" s="844" t="s">
        <v>106</v>
      </c>
      <c r="N66" s="781" t="s">
        <v>106</v>
      </c>
    </row>
    <row r="67" ht="18" customHeight="1" x14ac:dyDescent="0.25" s="1" customFormat="1">
      <c r="B67" s="782" t="s">
        <v>802</v>
      </c>
      <c r="C67" s="845" t="s">
        <v>803</v>
      </c>
      <c r="D67" s="876">
        <v>387.035930152798</v>
      </c>
      <c r="E67" s="784">
        <v>1.0228334317245897</v>
      </c>
      <c r="F67" s="784">
        <v>0.00005489900074974704</v>
      </c>
      <c r="G67" s="784">
        <v>0.000020614129853092224</v>
      </c>
      <c r="H67" s="877">
        <v>395.873288638905</v>
      </c>
      <c r="I67" s="877">
        <v>0.0212478858196375</v>
      </c>
      <c r="J67" s="877">
        <v>0.00797840892198211</v>
      </c>
      <c r="K67" s="878" t="s">
        <v>106</v>
      </c>
      <c r="L67" s="879" t="s">
        <v>106</v>
      </c>
      <c r="M67" s="879" t="s">
        <v>106</v>
      </c>
      <c r="N67" s="880" t="s">
        <v>106</v>
      </c>
    </row>
    <row r="68" ht="18" customHeight="1" x14ac:dyDescent="0.25" s="1" customFormat="1">
      <c r="B68" s="782" t="s">
        <v>804</v>
      </c>
      <c r="C68" s="845" t="s">
        <v>805</v>
      </c>
      <c r="D68" s="876">
        <v>171.475950189262</v>
      </c>
      <c r="E68" s="784">
        <v>0.5896000000000008</v>
      </c>
      <c r="F68" s="784" t="s">
        <v>109</v>
      </c>
      <c r="G68" s="784" t="s">
        <v>109</v>
      </c>
      <c r="H68" s="877">
        <v>101.102220231589</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491.829930328259</v>
      </c>
      <c r="I69" s="784" t="s">
        <v>106</v>
      </c>
      <c r="J69" s="784" t="s">
        <v>106</v>
      </c>
      <c r="K69" s="793" t="s">
        <v>106</v>
      </c>
      <c r="L69" s="794" t="s">
        <v>106</v>
      </c>
      <c r="M69" s="794" t="s">
        <v>106</v>
      </c>
      <c r="N69" s="819" t="s">
        <v>106</v>
      </c>
    </row>
    <row r="70" ht="18" customHeight="1" x14ac:dyDescent="0.25" s="1" customFormat="1">
      <c r="B70" s="881" t="s">
        <v>807</v>
      </c>
      <c r="C70" s="845" t="s">
        <v>808</v>
      </c>
      <c r="D70" s="876">
        <v>1054.14831454312</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3470.83850985494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394.285714285714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491.829930328259</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491.829930328259</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0.13276452</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54.656</v>
      </c>
      <c r="I79" s="805" t="s">
        <v>106</v>
      </c>
      <c r="J79" s="805">
        <v>0.44571204895276395</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0.44571204895276395</v>
      </c>
      <c r="K80" s="889"/>
      <c r="L80" s="890"/>
      <c r="M80" s="890"/>
      <c r="N80" s="781" t="s">
        <v>106</v>
      </c>
    </row>
    <row r="81" ht="18" customHeight="1" x14ac:dyDescent="0.25" s="1" customFormat="1">
      <c r="B81" s="881" t="s">
        <v>821</v>
      </c>
      <c r="C81" s="845" t="s">
        <v>822</v>
      </c>
      <c r="D81" s="876">
        <v>0.27865900412332</v>
      </c>
      <c r="E81" s="791"/>
      <c r="F81" s="791"/>
      <c r="G81" s="784">
        <v>0.9989558752865266</v>
      </c>
      <c r="H81" s="791"/>
      <c r="I81" s="791"/>
      <c r="J81" s="877">
        <v>0.278368049370483</v>
      </c>
      <c r="K81" s="887"/>
      <c r="L81" s="824"/>
      <c r="M81" s="824"/>
      <c r="N81" s="880" t="s">
        <v>106</v>
      </c>
    </row>
    <row r="82" ht="18" customHeight="1" x14ac:dyDescent="0.25" s="1" customFormat="1">
      <c r="B82" s="881" t="s">
        <v>823</v>
      </c>
      <c r="C82" s="560"/>
      <c r="D82" s="561"/>
      <c r="E82" s="791"/>
      <c r="F82" s="791"/>
      <c r="G82" s="791"/>
      <c r="H82" s="791"/>
      <c r="I82" s="791"/>
      <c r="J82" s="784">
        <v>0.167343999582281</v>
      </c>
      <c r="K82" s="887"/>
      <c r="L82" s="824"/>
      <c r="M82" s="824"/>
      <c r="N82" s="819" t="s">
        <v>106</v>
      </c>
    </row>
    <row r="83" ht="18" customHeight="1" x14ac:dyDescent="0.25" s="1" customFormat="1">
      <c r="B83" s="891" t="s">
        <v>824</v>
      </c>
      <c r="C83" s="845" t="s">
        <v>825</v>
      </c>
      <c r="D83" s="876">
        <v>0.167343999582281</v>
      </c>
      <c r="E83" s="791"/>
      <c r="F83" s="791"/>
      <c r="G83" s="784">
        <v>1</v>
      </c>
      <c r="H83" s="791"/>
      <c r="I83" s="791"/>
      <c r="J83" s="877">
        <v>0.167343999582281</v>
      </c>
      <c r="K83" s="887"/>
      <c r="L83" s="824"/>
      <c r="M83" s="824"/>
      <c r="N83" s="880" t="s">
        <v>106</v>
      </c>
    </row>
    <row r="84" ht="18" customHeight="1" x14ac:dyDescent="0.25" s="1" customFormat="1">
      <c r="B84" s="782" t="s">
        <v>826</v>
      </c>
      <c r="C84" s="560"/>
      <c r="D84" s="561"/>
      <c r="E84" s="561"/>
      <c r="F84" s="561"/>
      <c r="G84" s="561"/>
      <c r="H84" s="784">
        <v>54.656</v>
      </c>
      <c r="I84" s="784" t="s">
        <v>106</v>
      </c>
      <c r="J84" s="784" t="s">
        <v>106</v>
      </c>
      <c r="K84" s="793" t="s">
        <v>106</v>
      </c>
      <c r="L84" s="794" t="s">
        <v>106</v>
      </c>
      <c r="M84" s="794" t="s">
        <v>106</v>
      </c>
      <c r="N84" s="819" t="s">
        <v>106</v>
      </c>
    </row>
    <row r="85" ht="18" customHeight="1" x14ac:dyDescent="0.25" s="1" customFormat="1">
      <c r="B85" s="892" t="s">
        <v>827</v>
      </c>
      <c r="C85" s="867" t="s">
        <v>343</v>
      </c>
      <c r="D85" s="868">
        <v>275.915284671473</v>
      </c>
      <c r="E85" s="869">
        <v>0.19808978710649483</v>
      </c>
      <c r="F85" s="869" t="s">
        <v>106</v>
      </c>
      <c r="G85" s="869" t="s">
        <v>106</v>
      </c>
      <c r="H85" s="870">
        <v>54.656</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-15.525172837</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-15.525172837</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4.35076878803635</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29.016497478327402</v>
      </c>
      <c r="D10" s="916">
        <v>240.5341025775766</v>
      </c>
      <c r="E10" s="916" t="s">
        <v>109</v>
      </c>
      <c r="F10" s="916" t="s">
        <v>109</v>
      </c>
      <c r="G10" s="916">
        <v>1162.100915479929</v>
      </c>
      <c r="H10" s="916" t="s">
        <v>109</v>
      </c>
      <c r="I10" s="916">
        <v>4993.415795649168</v>
      </c>
      <c r="J10" s="916" t="s">
        <v>109</v>
      </c>
      <c r="K10" s="916">
        <v>1050.467169052204</v>
      </c>
      <c r="L10" s="916" t="s">
        <v>109</v>
      </c>
      <c r="M10" s="916">
        <v>373.2284967713073</v>
      </c>
      <c r="N10" s="916" t="s">
        <v>109</v>
      </c>
      <c r="O10" s="916">
        <v>59.880143698367974</v>
      </c>
      <c r="P10" s="916" t="s">
        <v>109</v>
      </c>
      <c r="Q10" s="916" t="s">
        <v>109</v>
      </c>
      <c r="R10" s="916" t="s">
        <v>109</v>
      </c>
      <c r="S10" s="916" t="s">
        <v>109</v>
      </c>
      <c r="T10" s="916">
        <v>24.30614092766964</v>
      </c>
      <c r="U10" s="916">
        <v>64.89185985397866</v>
      </c>
      <c r="V10" s="917">
        <v>223.9626504825</v>
      </c>
      <c r="W10" s="508"/>
      <c r="X10" s="918">
        <v>38.265816</v>
      </c>
      <c r="Y10" s="916">
        <v>13.444187999999999</v>
      </c>
      <c r="Z10" s="916" t="s">
        <v>109</v>
      </c>
      <c r="AA10" s="916" t="s">
        <v>109</v>
      </c>
      <c r="AB10" s="916">
        <v>0.177</v>
      </c>
      <c r="AC10" s="916" t="s">
        <v>109</v>
      </c>
      <c r="AD10" s="916" t="s">
        <v>109</v>
      </c>
      <c r="AE10" s="916" t="s">
        <v>109</v>
      </c>
      <c r="AF10" s="916" t="s">
        <v>109</v>
      </c>
      <c r="AG10" s="916">
        <v>281.77237108078305</v>
      </c>
      <c r="AH10" s="193"/>
      <c r="AI10" s="919" t="s">
        <v>109</v>
      </c>
      <c r="AJ10" s="920">
        <v>52.52403172681761</v>
      </c>
      <c r="AK10" s="921">
        <v>2.695</v>
      </c>
      <c r="AM10" s="585" t="s">
        <v>888</v>
      </c>
    </row>
    <row r="11" ht="18" customHeight="1" x14ac:dyDescent="0.25">
      <c r="B11" s="914" t="s">
        <v>889</v>
      </c>
      <c r="C11" s="922">
        <v>25.927</v>
      </c>
      <c r="D11" s="923">
        <v>2.342</v>
      </c>
      <c r="E11" s="923" t="s">
        <v>109</v>
      </c>
      <c r="F11" s="923" t="s">
        <v>109</v>
      </c>
      <c r="G11" s="923">
        <v>23.155</v>
      </c>
      <c r="H11" s="923" t="s">
        <v>109</v>
      </c>
      <c r="I11" s="923">
        <v>11.281</v>
      </c>
      <c r="J11" s="923" t="s">
        <v>109</v>
      </c>
      <c r="K11" s="923">
        <v>15.955</v>
      </c>
      <c r="L11" s="923" t="s">
        <v>109</v>
      </c>
      <c r="M11" s="923" t="s">
        <v>109</v>
      </c>
      <c r="N11" s="923" t="s">
        <v>109</v>
      </c>
      <c r="O11" s="923" t="s">
        <v>109</v>
      </c>
      <c r="P11" s="923" t="s">
        <v>109</v>
      </c>
      <c r="Q11" s="923" t="s">
        <v>109</v>
      </c>
      <c r="R11" s="923" t="s">
        <v>109</v>
      </c>
      <c r="S11" s="923" t="s">
        <v>109</v>
      </c>
      <c r="T11" s="923" t="s">
        <v>109</v>
      </c>
      <c r="U11" s="923">
        <v>7.3490393258427</v>
      </c>
      <c r="V11" s="923" t="s">
        <v>106</v>
      </c>
      <c r="W11" s="193"/>
      <c r="X11" s="918">
        <v>13.3</v>
      </c>
      <c r="Y11" s="916" t="s">
        <v>109</v>
      </c>
      <c r="Z11" s="923" t="s">
        <v>109</v>
      </c>
      <c r="AA11" s="916" t="s">
        <v>109</v>
      </c>
      <c r="AB11" s="916" t="s">
        <v>109</v>
      </c>
      <c r="AC11" s="916" t="s">
        <v>109</v>
      </c>
      <c r="AD11" s="916" t="s">
        <v>109</v>
      </c>
      <c r="AE11" s="916" t="s">
        <v>109</v>
      </c>
      <c r="AF11" s="916" t="s">
        <v>109</v>
      </c>
      <c r="AG11" s="916" t="s">
        <v>106</v>
      </c>
      <c r="AH11" s="548"/>
      <c r="AI11" s="919" t="s">
        <v>106</v>
      </c>
      <c r="AJ11" s="924">
        <v>2.4614952538424</v>
      </c>
      <c r="AK11" s="921" t="s">
        <v>109</v>
      </c>
    </row>
    <row r="12" ht="18" customHeight="1" x14ac:dyDescent="0.25">
      <c r="B12" s="718" t="s">
        <v>890</v>
      </c>
      <c r="C12" s="922">
        <v>25.927</v>
      </c>
      <c r="D12" s="923">
        <v>2.342</v>
      </c>
      <c r="E12" s="923" t="s">
        <v>106</v>
      </c>
      <c r="F12" s="923" t="s">
        <v>106</v>
      </c>
      <c r="G12" s="923">
        <v>23.155</v>
      </c>
      <c r="H12" s="923" t="s">
        <v>106</v>
      </c>
      <c r="I12" s="923">
        <v>11.281</v>
      </c>
      <c r="J12" s="923" t="s">
        <v>106</v>
      </c>
      <c r="K12" s="923">
        <v>15.955</v>
      </c>
      <c r="L12" s="923" t="s">
        <v>106</v>
      </c>
      <c r="M12" s="923" t="s">
        <v>106</v>
      </c>
      <c r="N12" s="923" t="s">
        <v>106</v>
      </c>
      <c r="O12" s="923" t="s">
        <v>106</v>
      </c>
      <c r="P12" s="923" t="s">
        <v>106</v>
      </c>
      <c r="Q12" s="923" t="s">
        <v>106</v>
      </c>
      <c r="R12" s="923" t="s">
        <v>106</v>
      </c>
      <c r="S12" s="923" t="s">
        <v>106</v>
      </c>
      <c r="T12" s="923" t="s">
        <v>106</v>
      </c>
      <c r="U12" s="923">
        <v>7.3490393258427</v>
      </c>
      <c r="V12" s="923" t="s">
        <v>106</v>
      </c>
      <c r="W12" s="193"/>
      <c r="X12" s="918">
        <v>13.3</v>
      </c>
      <c r="Y12" s="916" t="s">
        <v>106</v>
      </c>
      <c r="Z12" s="923" t="s">
        <v>106</v>
      </c>
      <c r="AA12" s="916" t="s">
        <v>106</v>
      </c>
      <c r="AB12" s="916" t="s">
        <v>106</v>
      </c>
      <c r="AC12" s="916" t="s">
        <v>106</v>
      </c>
      <c r="AD12" s="916" t="s">
        <v>106</v>
      </c>
      <c r="AE12" s="916" t="s">
        <v>106</v>
      </c>
      <c r="AF12" s="916" t="s">
        <v>106</v>
      </c>
      <c r="AG12" s="916" t="s">
        <v>106</v>
      </c>
      <c r="AH12" s="548"/>
      <c r="AI12" s="919" t="s">
        <v>106</v>
      </c>
      <c r="AJ12" s="924">
        <v>2.4614952538424</v>
      </c>
      <c r="AK12" s="921" t="s">
        <v>106</v>
      </c>
    </row>
    <row r="13" ht="18" customHeight="1" x14ac:dyDescent="0.25">
      <c r="B13" s="925" t="s">
        <v>891</v>
      </c>
      <c r="C13" s="922">
        <v>25.927</v>
      </c>
      <c r="D13" s="923" t="s">
        <v>106</v>
      </c>
      <c r="E13" s="923" t="s">
        <v>106</v>
      </c>
      <c r="F13" s="923" t="s">
        <v>106</v>
      </c>
      <c r="G13" s="923">
        <v>13.5</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13.3</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2.342</v>
      </c>
      <c r="E14" s="923" t="s">
        <v>106</v>
      </c>
      <c r="F14" s="923" t="s">
        <v>106</v>
      </c>
      <c r="G14" s="923">
        <v>9.655</v>
      </c>
      <c r="H14" s="923" t="s">
        <v>106</v>
      </c>
      <c r="I14" s="923">
        <v>11.281</v>
      </c>
      <c r="J14" s="923" t="s">
        <v>106</v>
      </c>
      <c r="K14" s="923">
        <v>15.955</v>
      </c>
      <c r="L14" s="923" t="s">
        <v>106</v>
      </c>
      <c r="M14" s="923" t="s">
        <v>106</v>
      </c>
      <c r="N14" s="923" t="s">
        <v>106</v>
      </c>
      <c r="O14" s="923" t="s">
        <v>106</v>
      </c>
      <c r="P14" s="923" t="s">
        <v>106</v>
      </c>
      <c r="Q14" s="923" t="s">
        <v>106</v>
      </c>
      <c r="R14" s="923" t="s">
        <v>106</v>
      </c>
      <c r="S14" s="923" t="s">
        <v>106</v>
      </c>
      <c r="T14" s="923" t="s">
        <v>106</v>
      </c>
      <c r="U14" s="923">
        <v>7.3490393258427</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2.4614952538424</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10.886602</v>
      </c>
      <c r="Y16" s="923">
        <v>1.991188</v>
      </c>
      <c r="Z16" s="923" t="s">
        <v>113</v>
      </c>
      <c r="AA16" s="923" t="s">
        <v>113</v>
      </c>
      <c r="AB16" s="923" t="s">
        <v>113</v>
      </c>
      <c r="AC16" s="923" t="s">
        <v>113</v>
      </c>
      <c r="AD16" s="923" t="s">
        <v>113</v>
      </c>
      <c r="AE16" s="923" t="s">
        <v>113</v>
      </c>
      <c r="AF16" s="923" t="s">
        <v>113</v>
      </c>
      <c r="AG16" s="923" t="s">
        <v>113</v>
      </c>
      <c r="AH16" s="548"/>
      <c r="AI16" s="919" t="s">
        <v>113</v>
      </c>
      <c r="AJ16" s="927">
        <v>11.549282297205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10.886602</v>
      </c>
      <c r="Y17" s="923">
        <v>1.991188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11.549282297205</v>
      </c>
      <c r="AK19" s="934" t="s">
        <v>106</v>
      </c>
    </row>
    <row r="20" ht="18" customHeight="1" x14ac:dyDescent="0.25">
      <c r="B20" s="914" t="s">
        <v>894</v>
      </c>
      <c r="C20" s="922">
        <v>1.457</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14.079214</v>
      </c>
      <c r="Y20" s="923">
        <v>11.453</v>
      </c>
      <c r="Z20" s="923" t="s">
        <v>106</v>
      </c>
      <c r="AA20" s="923" t="s">
        <v>106</v>
      </c>
      <c r="AB20" s="923">
        <v>0.177</v>
      </c>
      <c r="AC20" s="923" t="s">
        <v>106</v>
      </c>
      <c r="AD20" s="923" t="s">
        <v>106</v>
      </c>
      <c r="AE20" s="923" t="s">
        <v>106</v>
      </c>
      <c r="AF20" s="923" t="s">
        <v>106</v>
      </c>
      <c r="AG20" s="923" t="s">
        <v>106</v>
      </c>
      <c r="AH20" s="193"/>
      <c r="AI20" s="919" t="s">
        <v>106</v>
      </c>
      <c r="AJ20" s="924">
        <v>0.225</v>
      </c>
      <c r="AK20" s="921">
        <v>2.695</v>
      </c>
    </row>
    <row r="21" ht="18" customHeight="1" x14ac:dyDescent="0.25">
      <c r="B21" s="718" t="s">
        <v>815</v>
      </c>
      <c r="C21" s="922">
        <v>1.457</v>
      </c>
      <c r="D21" s="923"/>
      <c r="E21" s="923"/>
      <c r="F21" s="923"/>
      <c r="G21" s="923"/>
      <c r="H21" s="923"/>
      <c r="I21" s="923"/>
      <c r="J21" s="923"/>
      <c r="K21" s="923"/>
      <c r="L21" s="923"/>
      <c r="M21" s="923"/>
      <c r="N21" s="923"/>
      <c r="O21" s="923"/>
      <c r="P21" s="923"/>
      <c r="Q21" s="923"/>
      <c r="R21" s="923"/>
      <c r="S21" s="923"/>
      <c r="T21" s="923"/>
      <c r="U21" s="923"/>
      <c r="V21" s="923"/>
      <c r="W21" s="193"/>
      <c r="X21" s="935">
        <v>14.079214</v>
      </c>
      <c r="Y21" s="923">
        <v>11.453</v>
      </c>
      <c r="Z21" s="923" t="s">
        <v>106</v>
      </c>
      <c r="AA21" s="923"/>
      <c r="AB21" s="923">
        <v>0.177</v>
      </c>
      <c r="AC21" s="923"/>
      <c r="AD21" s="923"/>
      <c r="AE21" s="923"/>
      <c r="AF21" s="923"/>
      <c r="AG21" s="923"/>
      <c r="AH21" s="193"/>
      <c r="AI21" s="919" t="s">
        <v>106</v>
      </c>
      <c r="AJ21" s="924">
        <v>0.225</v>
      </c>
      <c r="AK21" s="921">
        <v>2.695</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1.6324974783274007</v>
      </c>
      <c r="D26" s="938">
        <v>238.19210257757658</v>
      </c>
      <c r="E26" s="938" t="s">
        <v>106</v>
      </c>
      <c r="F26" s="938" t="s">
        <v>106</v>
      </c>
      <c r="G26" s="938">
        <v>1138.945915479929</v>
      </c>
      <c r="H26" s="938" t="s">
        <v>106</v>
      </c>
      <c r="I26" s="938">
        <v>4982.134795649168</v>
      </c>
      <c r="J26" s="938" t="s">
        <v>106</v>
      </c>
      <c r="K26" s="938">
        <v>1034.5121690522042</v>
      </c>
      <c r="L26" s="938" t="s">
        <v>106</v>
      </c>
      <c r="M26" s="938">
        <v>373.2284967713073</v>
      </c>
      <c r="N26" s="938" t="s">
        <v>106</v>
      </c>
      <c r="O26" s="938">
        <v>59.880143698367974</v>
      </c>
      <c r="P26" s="938" t="s">
        <v>106</v>
      </c>
      <c r="Q26" s="938" t="s">
        <v>106</v>
      </c>
      <c r="R26" s="938" t="s">
        <v>106</v>
      </c>
      <c r="S26" s="938" t="s">
        <v>106</v>
      </c>
      <c r="T26" s="938">
        <v>24.30614092766964</v>
      </c>
      <c r="U26" s="938">
        <v>57.542820528135955</v>
      </c>
      <c r="V26" s="938">
        <v>223.9626504825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238.19210257757658</v>
      </c>
      <c r="E27" s="916"/>
      <c r="F27" s="916"/>
      <c r="G27" s="916">
        <v>1138.945915479929</v>
      </c>
      <c r="H27" s="916"/>
      <c r="I27" s="916">
        <v>3271.6466989627093</v>
      </c>
      <c r="J27" s="916"/>
      <c r="K27" s="916">
        <v>1034.5121690522042</v>
      </c>
      <c r="L27" s="916"/>
      <c r="M27" s="916">
        <v>0.1808111439179958</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273.460567760543</v>
      </c>
      <c r="J28" s="916"/>
      <c r="K28" s="916"/>
      <c r="L28" s="916"/>
      <c r="M28" s="916">
        <v>356.341525104012</v>
      </c>
      <c r="N28" s="916"/>
      <c r="O28" s="916">
        <v>8.69212273578695</v>
      </c>
      <c r="P28" s="916"/>
      <c r="Q28" s="916"/>
      <c r="R28" s="916"/>
      <c r="S28" s="916"/>
      <c r="T28" s="916">
        <v>24.30614092766964</v>
      </c>
      <c r="U28" s="916">
        <v>57.542820528135955</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1.6324974783274007</v>
      </c>
      <c r="D29" s="916"/>
      <c r="E29" s="916"/>
      <c r="F29" s="916"/>
      <c r="G29" s="916"/>
      <c r="H29" s="916"/>
      <c r="I29" s="916"/>
      <c r="J29" s="916"/>
      <c r="K29" s="916"/>
      <c r="L29" s="916"/>
      <c r="M29" s="916"/>
      <c r="N29" s="916"/>
      <c r="O29" s="916">
        <v>39.1799394798576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1437.0275289259166</v>
      </c>
      <c r="J30" s="916" t="s">
        <v>106</v>
      </c>
      <c r="K30" s="916" t="s">
        <v>106</v>
      </c>
      <c r="L30" s="916" t="s">
        <v>106</v>
      </c>
      <c r="M30" s="916">
        <v>16.706160523377235</v>
      </c>
      <c r="N30" s="916" t="s">
        <v>106</v>
      </c>
      <c r="O30" s="916">
        <v>12.00808148272342</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223.9626504825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281.77237108078305</v>
      </c>
      <c r="AH33" s="193"/>
      <c r="AI33" s="919"/>
      <c r="AJ33" s="919">
        <v>38.28825417577021</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25.64376404642732</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281.77237108078305</v>
      </c>
      <c r="AH35" s="49"/>
      <c r="AI35" s="556"/>
      <c r="AJ35" s="919">
        <v>12.64449012934289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359.8045687312598</v>
      </c>
      <c r="D39" s="938">
        <v>162.84158744501934</v>
      </c>
      <c r="E39" s="938" t="s">
        <v>109</v>
      </c>
      <c r="F39" s="938" t="s">
        <v>109</v>
      </c>
      <c r="G39" s="938">
        <v>3683.8599020713755</v>
      </c>
      <c r="H39" s="938" t="s">
        <v>109</v>
      </c>
      <c r="I39" s="938">
        <v>6491.440534343918</v>
      </c>
      <c r="J39" s="938" t="s">
        <v>109</v>
      </c>
      <c r="K39" s="938">
        <v>5042.242411450579</v>
      </c>
      <c r="L39" s="938" t="s">
        <v>109</v>
      </c>
      <c r="M39" s="938">
        <v>51.5055325544404</v>
      </c>
      <c r="N39" s="938" t="s">
        <v>109</v>
      </c>
      <c r="O39" s="938">
        <v>200.5984813895327</v>
      </c>
      <c r="P39" s="938" t="s">
        <v>109</v>
      </c>
      <c r="Q39" s="938" t="s">
        <v>109</v>
      </c>
      <c r="R39" s="938" t="s">
        <v>109</v>
      </c>
      <c r="S39" s="938" t="s">
        <v>109</v>
      </c>
      <c r="T39" s="938">
        <v>20.854668915940554</v>
      </c>
      <c r="U39" s="938">
        <v>52.173055322598834</v>
      </c>
      <c r="V39" s="938">
        <v>223.9626504825</v>
      </c>
      <c r="W39" s="950"/>
      <c r="X39" s="938">
        <v>253.70236008</v>
      </c>
      <c r="Y39" s="938">
        <v>149.2304868</v>
      </c>
      <c r="Z39" s="938" t="s">
        <v>109</v>
      </c>
      <c r="AA39" s="938" t="s">
        <v>109</v>
      </c>
      <c r="AB39" s="938">
        <v>1.68858</v>
      </c>
      <c r="AC39" s="938" t="s">
        <v>109</v>
      </c>
      <c r="AD39" s="938" t="s">
        <v>109</v>
      </c>
      <c r="AE39" s="938" t="s">
        <v>109</v>
      </c>
      <c r="AF39" s="938" t="s">
        <v>109</v>
      </c>
      <c r="AG39" s="938">
        <v>281.77237108078305</v>
      </c>
      <c r="AH39" s="950"/>
      <c r="AI39" s="941" t="s">
        <v>109</v>
      </c>
      <c r="AJ39" s="941">
        <v>1234.3147455802139</v>
      </c>
      <c r="AK39" s="716">
        <v>43.3895</v>
      </c>
    </row>
    <row r="40" ht="18" customHeight="1" x14ac:dyDescent="0.25">
      <c r="B40" s="951" t="s">
        <v>889</v>
      </c>
      <c r="C40" s="915">
        <v>321.4948</v>
      </c>
      <c r="D40" s="916">
        <v>1.5855340000000002</v>
      </c>
      <c r="E40" s="916" t="s">
        <v>109</v>
      </c>
      <c r="F40" s="916" t="s">
        <v>109</v>
      </c>
      <c r="G40" s="916">
        <v>73.40135000000001</v>
      </c>
      <c r="H40" s="916" t="s">
        <v>109</v>
      </c>
      <c r="I40" s="916">
        <v>14.665300000000002</v>
      </c>
      <c r="J40" s="916" t="s">
        <v>109</v>
      </c>
      <c r="K40" s="916">
        <v>76.584</v>
      </c>
      <c r="L40" s="916" t="s">
        <v>109</v>
      </c>
      <c r="M40" s="916" t="s">
        <v>109</v>
      </c>
      <c r="N40" s="916" t="s">
        <v>109</v>
      </c>
      <c r="O40" s="916" t="s">
        <v>109</v>
      </c>
      <c r="P40" s="916" t="s">
        <v>109</v>
      </c>
      <c r="Q40" s="916" t="s">
        <v>109</v>
      </c>
      <c r="R40" s="916" t="s">
        <v>109</v>
      </c>
      <c r="S40" s="916" t="s">
        <v>109</v>
      </c>
      <c r="T40" s="916" t="s">
        <v>109</v>
      </c>
      <c r="U40" s="916">
        <v>5.9086276179775306</v>
      </c>
      <c r="V40" s="916" t="s">
        <v>106</v>
      </c>
      <c r="W40" s="952"/>
      <c r="X40" s="916">
        <v>88.179</v>
      </c>
      <c r="Y40" s="916" t="s">
        <v>109</v>
      </c>
      <c r="Z40" s="916" t="s">
        <v>109</v>
      </c>
      <c r="AA40" s="916" t="s">
        <v>109</v>
      </c>
      <c r="AB40" s="916" t="s">
        <v>109</v>
      </c>
      <c r="AC40" s="916" t="s">
        <v>109</v>
      </c>
      <c r="AD40" s="916" t="s">
        <v>109</v>
      </c>
      <c r="AE40" s="916" t="s">
        <v>109</v>
      </c>
      <c r="AF40" s="916" t="s">
        <v>109</v>
      </c>
      <c r="AG40" s="916" t="s">
        <v>106</v>
      </c>
      <c r="AH40" s="952"/>
      <c r="AI40" s="953" t="s">
        <v>106</v>
      </c>
      <c r="AJ40" s="953">
        <v>57.84513846529641</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72.17817126</v>
      </c>
      <c r="Y41" s="916">
        <v>22.102186800000002</v>
      </c>
      <c r="Z41" s="919" t="s">
        <v>113</v>
      </c>
      <c r="AA41" s="919" t="s">
        <v>113</v>
      </c>
      <c r="AB41" s="919" t="s">
        <v>113</v>
      </c>
      <c r="AC41" s="919" t="s">
        <v>113</v>
      </c>
      <c r="AD41" s="919" t="s">
        <v>113</v>
      </c>
      <c r="AE41" s="919" t="s">
        <v>113</v>
      </c>
      <c r="AF41" s="919" t="s">
        <v>113</v>
      </c>
      <c r="AG41" s="919" t="s">
        <v>113</v>
      </c>
      <c r="AH41" s="952"/>
      <c r="AI41" s="953" t="s">
        <v>113</v>
      </c>
      <c r="AJ41" s="953">
        <v>271.4081339843175</v>
      </c>
      <c r="AK41" s="954" t="s">
        <v>106</v>
      </c>
    </row>
    <row r="42" ht="18" customHeight="1" x14ac:dyDescent="0.25">
      <c r="B42" s="956" t="s">
        <v>894</v>
      </c>
      <c r="C42" s="915">
        <v>18.0668</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93.34518882</v>
      </c>
      <c r="Y42" s="916">
        <v>127.1283</v>
      </c>
      <c r="Z42" s="916" t="s">
        <v>106</v>
      </c>
      <c r="AA42" s="916" t="s">
        <v>106</v>
      </c>
      <c r="AB42" s="916">
        <v>1.68858</v>
      </c>
      <c r="AC42" s="916" t="s">
        <v>106</v>
      </c>
      <c r="AD42" s="916" t="s">
        <v>106</v>
      </c>
      <c r="AE42" s="916" t="s">
        <v>106</v>
      </c>
      <c r="AF42" s="916" t="s">
        <v>106</v>
      </c>
      <c r="AG42" s="916" t="s">
        <v>106</v>
      </c>
      <c r="AH42" s="952"/>
      <c r="AI42" s="953" t="s">
        <v>106</v>
      </c>
      <c r="AJ42" s="953">
        <v>5.2875000000000005</v>
      </c>
      <c r="AK42" s="954">
        <v>43.3895</v>
      </c>
    </row>
    <row r="43" ht="18" customHeight="1" x14ac:dyDescent="0.25">
      <c r="B43" s="957" t="s">
        <v>897</v>
      </c>
      <c r="C43" s="915">
        <v>20.24296873125977</v>
      </c>
      <c r="D43" s="916">
        <v>161.25605344501935</v>
      </c>
      <c r="E43" s="916" t="s">
        <v>106</v>
      </c>
      <c r="F43" s="916" t="s">
        <v>106</v>
      </c>
      <c r="G43" s="916">
        <v>3610.4585520713754</v>
      </c>
      <c r="H43" s="916" t="s">
        <v>106</v>
      </c>
      <c r="I43" s="916">
        <v>6476.775234343919</v>
      </c>
      <c r="J43" s="916" t="s">
        <v>106</v>
      </c>
      <c r="K43" s="916">
        <v>4965.6584114505795</v>
      </c>
      <c r="L43" s="916" t="s">
        <v>106</v>
      </c>
      <c r="M43" s="916">
        <v>51.5055325544404</v>
      </c>
      <c r="N43" s="916" t="s">
        <v>106</v>
      </c>
      <c r="O43" s="916">
        <v>200.5984813895327</v>
      </c>
      <c r="P43" s="916" t="s">
        <v>106</v>
      </c>
      <c r="Q43" s="916" t="s">
        <v>106</v>
      </c>
      <c r="R43" s="916" t="s">
        <v>106</v>
      </c>
      <c r="S43" s="916" t="s">
        <v>106</v>
      </c>
      <c r="T43" s="916">
        <v>20.854668915940554</v>
      </c>
      <c r="U43" s="916">
        <v>46.264427704621305</v>
      </c>
      <c r="V43" s="916">
        <v>223.9626504825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281.77237108078305</v>
      </c>
      <c r="AH44" s="952"/>
      <c r="AI44" s="953"/>
      <c r="AJ44" s="953">
        <v>899.7739731306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25.927</v>
      </c>
      <c r="H11" s="985" t="s">
        <v>106</v>
      </c>
    </row>
    <row r="12" ht="18" customHeight="1" x14ac:dyDescent="0.25">
      <c r="B12" s="984" t="s">
        <v>852</v>
      </c>
      <c r="C12" s="982"/>
      <c r="D12" s="272"/>
      <c r="E12" s="150"/>
      <c r="F12" s="150"/>
      <c r="G12" s="124">
        <v>2.342</v>
      </c>
      <c r="H12" s="985" t="s">
        <v>106</v>
      </c>
    </row>
    <row r="13" ht="18" customHeight="1" x14ac:dyDescent="0.25">
      <c r="B13" s="984" t="s">
        <v>855</v>
      </c>
      <c r="C13" s="982"/>
      <c r="D13" s="272"/>
      <c r="E13" s="150"/>
      <c r="F13" s="150"/>
      <c r="G13" s="124">
        <v>23.155</v>
      </c>
      <c r="H13" s="985" t="s">
        <v>106</v>
      </c>
    </row>
    <row r="14" ht="18" customHeight="1" x14ac:dyDescent="0.25">
      <c r="B14" s="984" t="s">
        <v>857</v>
      </c>
      <c r="C14" s="982"/>
      <c r="D14" s="272"/>
      <c r="E14" s="150"/>
      <c r="F14" s="150"/>
      <c r="G14" s="124">
        <v>11.281</v>
      </c>
      <c r="H14" s="985" t="s">
        <v>925</v>
      </c>
    </row>
    <row r="15" ht="18" customHeight="1" x14ac:dyDescent="0.25">
      <c r="B15" s="984" t="s">
        <v>859</v>
      </c>
      <c r="C15" s="982"/>
      <c r="D15" s="272"/>
      <c r="E15" s="150"/>
      <c r="F15" s="150"/>
      <c r="G15" s="124">
        <v>15.955</v>
      </c>
      <c r="H15" s="985" t="s">
        <v>106</v>
      </c>
    </row>
    <row r="16" ht="18" customHeight="1" x14ac:dyDescent="0.25">
      <c r="B16" s="984" t="s">
        <v>869</v>
      </c>
      <c r="C16" s="982"/>
      <c r="D16" s="272"/>
      <c r="E16" s="150"/>
      <c r="F16" s="150"/>
      <c r="G16" s="124">
        <v>7.3490393258427</v>
      </c>
      <c r="H16" s="985" t="s">
        <v>106</v>
      </c>
    </row>
    <row r="17" ht="18" customHeight="1" x14ac:dyDescent="0.25">
      <c r="B17" s="984" t="s">
        <v>926</v>
      </c>
      <c r="C17" s="982"/>
      <c r="D17" s="272"/>
      <c r="E17" s="150"/>
      <c r="F17" s="150"/>
      <c r="G17" s="124">
        <v>13.3</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2.4614952538424</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25.927</v>
      </c>
      <c r="H22" s="985" t="s">
        <v>106</v>
      </c>
    </row>
    <row r="23" ht="18" customHeight="1" x14ac:dyDescent="0.25">
      <c r="B23" s="987" t="s">
        <v>852</v>
      </c>
      <c r="C23" s="982"/>
      <c r="D23" s="272"/>
      <c r="E23" s="150"/>
      <c r="F23" s="150"/>
      <c r="G23" s="124">
        <v>2.342</v>
      </c>
      <c r="H23" s="985" t="s">
        <v>106</v>
      </c>
    </row>
    <row r="24" ht="18" customHeight="1" x14ac:dyDescent="0.25">
      <c r="B24" s="987" t="s">
        <v>855</v>
      </c>
      <c r="C24" s="982"/>
      <c r="D24" s="272"/>
      <c r="E24" s="150"/>
      <c r="F24" s="150"/>
      <c r="G24" s="124">
        <v>23.155</v>
      </c>
      <c r="H24" s="985" t="s">
        <v>106</v>
      </c>
    </row>
    <row r="25" ht="18" customHeight="1" x14ac:dyDescent="0.25">
      <c r="B25" s="987" t="s">
        <v>857</v>
      </c>
      <c r="C25" s="982"/>
      <c r="D25" s="272"/>
      <c r="E25" s="150"/>
      <c r="F25" s="150"/>
      <c r="G25" s="124">
        <v>11.281</v>
      </c>
      <c r="H25" s="985" t="s">
        <v>925</v>
      </c>
    </row>
    <row r="26" ht="18" customHeight="1" x14ac:dyDescent="0.25">
      <c r="B26" s="987" t="s">
        <v>859</v>
      </c>
      <c r="C26" s="982"/>
      <c r="D26" s="272"/>
      <c r="E26" s="150"/>
      <c r="F26" s="150"/>
      <c r="G26" s="124">
        <v>15.955</v>
      </c>
      <c r="H26" s="985" t="s">
        <v>106</v>
      </c>
    </row>
    <row r="27" ht="18" customHeight="1" x14ac:dyDescent="0.25">
      <c r="B27" s="987" t="s">
        <v>869</v>
      </c>
      <c r="C27" s="982"/>
      <c r="D27" s="272"/>
      <c r="E27" s="150"/>
      <c r="F27" s="150"/>
      <c r="G27" s="124">
        <v>7.3490393258427</v>
      </c>
      <c r="H27" s="985" t="s">
        <v>106</v>
      </c>
    </row>
    <row r="28" ht="18" customHeight="1" x14ac:dyDescent="0.25">
      <c r="B28" s="987" t="s">
        <v>926</v>
      </c>
      <c r="C28" s="982"/>
      <c r="D28" s="272"/>
      <c r="E28" s="150"/>
      <c r="F28" s="150"/>
      <c r="G28" s="124">
        <v>13.3</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2.4614952538424</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25.927</v>
      </c>
      <c r="H33" s="985" t="s">
        <v>106</v>
      </c>
    </row>
    <row r="34" ht="18" customHeight="1" x14ac:dyDescent="0.25">
      <c r="B34" s="989" t="s">
        <v>855</v>
      </c>
      <c r="C34" s="982"/>
      <c r="D34" s="272"/>
      <c r="E34" s="150"/>
      <c r="F34" s="150"/>
      <c r="G34" s="124">
        <v>13.5</v>
      </c>
      <c r="H34" s="985" t="s">
        <v>106</v>
      </c>
    </row>
    <row r="35" ht="18" customHeight="1" x14ac:dyDescent="0.25">
      <c r="B35" s="989" t="s">
        <v>926</v>
      </c>
      <c r="C35" s="982"/>
      <c r="D35" s="272"/>
      <c r="E35" s="150"/>
      <c r="F35" s="150"/>
      <c r="G35" s="124">
        <v>13.3</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22.927</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3</v>
      </c>
      <c r="H40" s="994" t="s">
        <v>106</v>
      </c>
    </row>
    <row r="41" ht="18" customHeight="1" x14ac:dyDescent="0.25" s="585" customFormat="1">
      <c r="B41" s="991" t="s">
        <v>855</v>
      </c>
      <c r="C41" s="982"/>
      <c r="D41" s="992" t="s">
        <v>934</v>
      </c>
      <c r="E41" s="993" t="s">
        <v>620</v>
      </c>
      <c r="F41" s="119" t="s">
        <v>620</v>
      </c>
      <c r="G41" s="167">
        <v>13.5</v>
      </c>
      <c r="H41" s="994" t="s">
        <v>106</v>
      </c>
    </row>
    <row r="42" ht="18" customHeight="1" x14ac:dyDescent="0.25" s="585" customFormat="1">
      <c r="B42" s="991" t="s">
        <v>926</v>
      </c>
      <c r="C42" s="982"/>
      <c r="D42" s="992" t="s">
        <v>934</v>
      </c>
      <c r="E42" s="993" t="s">
        <v>620</v>
      </c>
      <c r="F42" s="119" t="s">
        <v>620</v>
      </c>
      <c r="G42" s="167">
        <v>13.3</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2.342</v>
      </c>
      <c r="H44" s="985" t="s">
        <v>106</v>
      </c>
    </row>
    <row r="45" ht="18" customHeight="1" x14ac:dyDescent="0.25">
      <c r="B45" s="989" t="s">
        <v>855</v>
      </c>
      <c r="C45" s="982"/>
      <c r="D45" s="272"/>
      <c r="E45" s="150"/>
      <c r="F45" s="150"/>
      <c r="G45" s="124">
        <v>9.655</v>
      </c>
      <c r="H45" s="985" t="s">
        <v>106</v>
      </c>
    </row>
    <row r="46" ht="18" customHeight="1" x14ac:dyDescent="0.25">
      <c r="B46" s="989" t="s">
        <v>857</v>
      </c>
      <c r="C46" s="982"/>
      <c r="D46" s="272"/>
      <c r="E46" s="150"/>
      <c r="F46" s="150"/>
      <c r="G46" s="124">
        <v>11.281</v>
      </c>
      <c r="H46" s="985" t="s">
        <v>691</v>
      </c>
    </row>
    <row r="47" ht="18" customHeight="1" x14ac:dyDescent="0.25">
      <c r="B47" s="989" t="s">
        <v>859</v>
      </c>
      <c r="C47" s="982"/>
      <c r="D47" s="272"/>
      <c r="E47" s="150"/>
      <c r="F47" s="150"/>
      <c r="G47" s="124">
        <v>15.955</v>
      </c>
      <c r="H47" s="985" t="s">
        <v>106</v>
      </c>
    </row>
    <row r="48" ht="18" customHeight="1" x14ac:dyDescent="0.25">
      <c r="B48" s="989" t="s">
        <v>869</v>
      </c>
      <c r="C48" s="982"/>
      <c r="D48" s="272"/>
      <c r="E48" s="150"/>
      <c r="F48" s="150"/>
      <c r="G48" s="124">
        <v>7.3490393258427</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2.4614952538424</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2.342</v>
      </c>
      <c r="H57" s="994" t="s">
        <v>106</v>
      </c>
    </row>
    <row r="58" ht="18" customHeight="1" x14ac:dyDescent="0.25" s="585" customFormat="1">
      <c r="B58" s="991" t="s">
        <v>855</v>
      </c>
      <c r="C58" s="982"/>
      <c r="D58" s="992" t="s">
        <v>940</v>
      </c>
      <c r="E58" s="993" t="s">
        <v>620</v>
      </c>
      <c r="F58" s="119" t="s">
        <v>106</v>
      </c>
      <c r="G58" s="167">
        <v>9.655</v>
      </c>
      <c r="H58" s="994" t="s">
        <v>106</v>
      </c>
    </row>
    <row r="59" ht="18" customHeight="1" x14ac:dyDescent="0.25" s="585" customFormat="1">
      <c r="B59" s="991" t="s">
        <v>857</v>
      </c>
      <c r="C59" s="982"/>
      <c r="D59" s="992" t="s">
        <v>940</v>
      </c>
      <c r="E59" s="993" t="s">
        <v>620</v>
      </c>
      <c r="F59" s="119" t="s">
        <v>106</v>
      </c>
      <c r="G59" s="167">
        <v>11.281</v>
      </c>
      <c r="H59" s="994" t="s">
        <v>106</v>
      </c>
    </row>
    <row r="60" ht="18" customHeight="1" x14ac:dyDescent="0.25" s="585" customFormat="1">
      <c r="B60" s="991" t="s">
        <v>859</v>
      </c>
      <c r="C60" s="982"/>
      <c r="D60" s="992" t="s">
        <v>940</v>
      </c>
      <c r="E60" s="993" t="s">
        <v>620</v>
      </c>
      <c r="F60" s="119" t="s">
        <v>106</v>
      </c>
      <c r="G60" s="167">
        <v>15.955</v>
      </c>
      <c r="H60" s="994" t="s">
        <v>106</v>
      </c>
    </row>
    <row r="61" ht="18" customHeight="1" x14ac:dyDescent="0.25" s="585" customFormat="1">
      <c r="B61" s="991" t="s">
        <v>869</v>
      </c>
      <c r="C61" s="982"/>
      <c r="D61" s="992" t="s">
        <v>940</v>
      </c>
      <c r="E61" s="993" t="s">
        <v>620</v>
      </c>
      <c r="F61" s="119" t="s">
        <v>106</v>
      </c>
      <c r="G61" s="167">
        <v>7.3490393258427</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2.4614952538424</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10.886602</v>
      </c>
      <c r="H69" s="985" t="s">
        <v>109</v>
      </c>
    </row>
    <row r="70" ht="18" customHeight="1" x14ac:dyDescent="0.25">
      <c r="B70" s="984" t="s">
        <v>927</v>
      </c>
      <c r="C70" s="982"/>
      <c r="D70" s="272"/>
      <c r="E70" s="150"/>
      <c r="F70" s="150"/>
      <c r="G70" s="124">
        <v>1.991188</v>
      </c>
      <c r="H70" s="985" t="s">
        <v>109</v>
      </c>
    </row>
    <row r="71" ht="18" customHeight="1" x14ac:dyDescent="0.25">
      <c r="B71" s="984" t="s">
        <v>929</v>
      </c>
      <c r="C71" s="982"/>
      <c r="D71" s="272"/>
      <c r="E71" s="150"/>
      <c r="F71" s="150"/>
      <c r="G71" s="124">
        <v>11.549282297205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10.886602</v>
      </c>
      <c r="H73" s="985" t="s">
        <v>106</v>
      </c>
    </row>
    <row r="74" ht="18" customHeight="1" x14ac:dyDescent="0.25">
      <c r="B74" s="987" t="s">
        <v>927</v>
      </c>
      <c r="C74" s="982"/>
      <c r="D74" s="272"/>
      <c r="E74" s="150"/>
      <c r="F74" s="150"/>
      <c r="G74" s="124">
        <v>1.991188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10.886602</v>
      </c>
      <c r="H77" s="994" t="s">
        <v>106</v>
      </c>
    </row>
    <row r="78" ht="18" customHeight="1" x14ac:dyDescent="0.25">
      <c r="B78" s="989" t="s">
        <v>927</v>
      </c>
      <c r="C78" s="982"/>
      <c r="D78" s="992" t="s">
        <v>536</v>
      </c>
      <c r="E78" s="993" t="s">
        <v>620</v>
      </c>
      <c r="F78" s="119" t="s">
        <v>620</v>
      </c>
      <c r="G78" s="170">
        <v>1.991188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11.549282297205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11.549282297205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1.457</v>
      </c>
      <c r="H87" s="985" t="s">
        <v>106</v>
      </c>
    </row>
    <row r="88" ht="18" customHeight="1" x14ac:dyDescent="0.25">
      <c r="B88" s="984" t="s">
        <v>926</v>
      </c>
      <c r="C88" s="982"/>
      <c r="D88" s="272"/>
      <c r="E88" s="150"/>
      <c r="F88" s="150"/>
      <c r="G88" s="124">
        <v>14.079214</v>
      </c>
      <c r="H88" s="985" t="s">
        <v>106</v>
      </c>
    </row>
    <row r="89" ht="18" customHeight="1" x14ac:dyDescent="0.25">
      <c r="B89" s="984" t="s">
        <v>927</v>
      </c>
      <c r="C89" s="982"/>
      <c r="D89" s="272"/>
      <c r="E89" s="150"/>
      <c r="F89" s="150"/>
      <c r="G89" s="124">
        <v>11.453</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0.177</v>
      </c>
      <c r="H91" s="985" t="s">
        <v>106</v>
      </c>
    </row>
    <row r="92" ht="18" customHeight="1" x14ac:dyDescent="0.25">
      <c r="B92" s="984" t="s">
        <v>929</v>
      </c>
      <c r="C92" s="982"/>
      <c r="D92" s="272"/>
      <c r="E92" s="150"/>
      <c r="F92" s="150"/>
      <c r="G92" s="124">
        <v>0.225</v>
      </c>
      <c r="H92" s="985" t="s">
        <v>106</v>
      </c>
    </row>
    <row r="93" ht="18" customHeight="1" x14ac:dyDescent="0.25">
      <c r="B93" s="984" t="s">
        <v>950</v>
      </c>
      <c r="C93" s="982"/>
      <c r="D93" s="272"/>
      <c r="E93" s="150"/>
      <c r="F93" s="150"/>
      <c r="G93" s="124">
        <v>2.695</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1.457</v>
      </c>
      <c r="H95" s="994" t="s">
        <v>106</v>
      </c>
    </row>
    <row r="96" ht="18" customHeight="1" x14ac:dyDescent="0.25" s="585" customFormat="1">
      <c r="B96" s="987" t="s">
        <v>926</v>
      </c>
      <c r="C96" s="982"/>
      <c r="D96" s="992" t="s">
        <v>951</v>
      </c>
      <c r="E96" s="993" t="s">
        <v>620</v>
      </c>
      <c r="F96" s="119" t="s">
        <v>620</v>
      </c>
      <c r="G96" s="167">
        <v>14.079214</v>
      </c>
      <c r="H96" s="994" t="s">
        <v>106</v>
      </c>
    </row>
    <row r="97" ht="18" customHeight="1" x14ac:dyDescent="0.25" s="585" customFormat="1">
      <c r="B97" s="987" t="s">
        <v>927</v>
      </c>
      <c r="C97" s="982"/>
      <c r="D97" s="992" t="s">
        <v>951</v>
      </c>
      <c r="E97" s="993" t="s">
        <v>620</v>
      </c>
      <c r="F97" s="119" t="s">
        <v>620</v>
      </c>
      <c r="G97" s="167">
        <v>11.453</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0.177</v>
      </c>
      <c r="H99" s="994" t="s">
        <v>106</v>
      </c>
    </row>
    <row r="100" ht="18" customHeight="1" x14ac:dyDescent="0.25" s="585" customFormat="1">
      <c r="B100" s="987" t="s">
        <v>929</v>
      </c>
      <c r="C100" s="982"/>
      <c r="D100" s="992" t="s">
        <v>951</v>
      </c>
      <c r="E100" s="993" t="s">
        <v>620</v>
      </c>
      <c r="F100" s="119" t="s">
        <v>620</v>
      </c>
      <c r="G100" s="167">
        <v>0.225</v>
      </c>
      <c r="H100" s="994" t="s">
        <v>106</v>
      </c>
    </row>
    <row r="101" ht="18" customHeight="1" x14ac:dyDescent="0.25" s="585" customFormat="1">
      <c r="B101" s="987" t="s">
        <v>950</v>
      </c>
      <c r="C101" s="982"/>
      <c r="D101" s="992" t="s">
        <v>951</v>
      </c>
      <c r="E101" s="993" t="s">
        <v>620</v>
      </c>
      <c r="F101" s="119" t="s">
        <v>620</v>
      </c>
      <c r="G101" s="167">
        <v>2.695</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0.0362666666666667</v>
      </c>
      <c r="K11" s="188">
        <v>1.30055212194953</v>
      </c>
      <c r="L11" s="188">
        <v>0.295678689711204</v>
      </c>
      <c r="M11" s="1019" t="s">
        <v>106</v>
      </c>
    </row>
    <row r="12" ht="18" customHeight="1" x14ac:dyDescent="0.25">
      <c r="B12" s="1018" t="s">
        <v>852</v>
      </c>
      <c r="C12" s="560"/>
      <c r="D12" s="193"/>
      <c r="E12" s="193"/>
      <c r="F12" s="193"/>
      <c r="G12" s="193"/>
      <c r="H12" s="193"/>
      <c r="I12" s="193"/>
      <c r="J12" s="188">
        <v>12.635890979267758</v>
      </c>
      <c r="K12" s="188">
        <v>224.94663949567627</v>
      </c>
      <c r="L12" s="188">
        <v>0.6095721026325179</v>
      </c>
      <c r="M12" s="1019">
        <v>-0.038448513681</v>
      </c>
    </row>
    <row r="13" ht="18" customHeight="1" x14ac:dyDescent="0.25">
      <c r="B13" s="1018" t="s">
        <v>855</v>
      </c>
      <c r="C13" s="560"/>
      <c r="D13" s="193"/>
      <c r="E13" s="193"/>
      <c r="F13" s="193"/>
      <c r="G13" s="193"/>
      <c r="H13" s="193"/>
      <c r="I13" s="193"/>
      <c r="J13" s="188">
        <v>24.06159095219334</v>
      </c>
      <c r="K13" s="188">
        <v>1109.0912537733584</v>
      </c>
      <c r="L13" s="188">
        <v>5.793070754377103</v>
      </c>
      <c r="M13" s="1019">
        <v>-7.085617036389</v>
      </c>
    </row>
    <row r="14" ht="18" customHeight="1" x14ac:dyDescent="0.25">
      <c r="B14" s="1018" t="s">
        <v>857</v>
      </c>
      <c r="C14" s="560"/>
      <c r="D14" s="193"/>
      <c r="E14" s="193"/>
      <c r="F14" s="193"/>
      <c r="G14" s="193"/>
      <c r="H14" s="193"/>
      <c r="I14" s="193"/>
      <c r="J14" s="188">
        <v>141.2153904719676</v>
      </c>
      <c r="K14" s="188">
        <v>3273.0997746658486</v>
      </c>
      <c r="L14" s="188">
        <v>384.52777825615254</v>
      </c>
      <c r="M14" s="1019">
        <v>-124.57921372123</v>
      </c>
    </row>
    <row r="15" ht="18" customHeight="1" x14ac:dyDescent="0.25">
      <c r="B15" s="1018" t="s">
        <v>859</v>
      </c>
      <c r="C15" s="560"/>
      <c r="D15" s="193"/>
      <c r="E15" s="193"/>
      <c r="F15" s="193"/>
      <c r="G15" s="193"/>
      <c r="H15" s="193"/>
      <c r="I15" s="193"/>
      <c r="J15" s="188">
        <v>13.1477337567833</v>
      </c>
      <c r="K15" s="188">
        <v>1015.244157733292</v>
      </c>
      <c r="L15" s="188">
        <v>6.120277562128931</v>
      </c>
      <c r="M15" s="1019">
        <v>-8.32591595467</v>
      </c>
    </row>
    <row r="16" ht="18" customHeight="1" x14ac:dyDescent="0.25">
      <c r="B16" s="1018" t="s">
        <v>861</v>
      </c>
      <c r="C16" s="560"/>
      <c r="D16" s="193"/>
      <c r="E16" s="193"/>
      <c r="F16" s="193"/>
      <c r="G16" s="193"/>
      <c r="H16" s="193"/>
      <c r="I16" s="193"/>
      <c r="J16" s="188">
        <v>117.18576347433574</v>
      </c>
      <c r="K16" s="188">
        <v>239.80069679556692</v>
      </c>
      <c r="L16" s="188">
        <v>0.0441719375401735</v>
      </c>
      <c r="M16" s="1019" t="s">
        <v>106</v>
      </c>
    </row>
    <row r="17" ht="18" customHeight="1" x14ac:dyDescent="0.25">
      <c r="B17" s="1018" t="s">
        <v>863</v>
      </c>
      <c r="C17" s="560"/>
      <c r="D17" s="193"/>
      <c r="E17" s="193"/>
      <c r="F17" s="193"/>
      <c r="G17" s="193"/>
      <c r="H17" s="193"/>
      <c r="I17" s="193"/>
      <c r="J17" s="188">
        <v>12.792566102710762</v>
      </c>
      <c r="K17" s="188">
        <v>39.991289042588306</v>
      </c>
      <c r="L17" s="188">
        <v>7.0962885530689</v>
      </c>
      <c r="M17" s="1019" t="s">
        <v>106</v>
      </c>
    </row>
    <row r="18" ht="18" customHeight="1" x14ac:dyDescent="0.25">
      <c r="B18" s="1018" t="s">
        <v>868</v>
      </c>
      <c r="C18" s="560"/>
      <c r="D18" s="193"/>
      <c r="E18" s="193"/>
      <c r="F18" s="193"/>
      <c r="G18" s="193"/>
      <c r="H18" s="193"/>
      <c r="I18" s="193"/>
      <c r="J18" s="188">
        <v>20.2236097475825</v>
      </c>
      <c r="K18" s="188">
        <v>4.08253118008714</v>
      </c>
      <c r="L18" s="188" t="s">
        <v>106</v>
      </c>
      <c r="M18" s="1019" t="s">
        <v>106</v>
      </c>
    </row>
    <row r="19" ht="18" customHeight="1" x14ac:dyDescent="0.25">
      <c r="B19" s="1018" t="s">
        <v>869</v>
      </c>
      <c r="C19" s="560"/>
      <c r="D19" s="193"/>
      <c r="E19" s="193"/>
      <c r="F19" s="193"/>
      <c r="G19" s="193"/>
      <c r="H19" s="193"/>
      <c r="I19" s="193"/>
      <c r="J19" s="188">
        <v>51.989989749858</v>
      </c>
      <c r="K19" s="188">
        <v>5.55283077827796</v>
      </c>
      <c r="L19" s="188" t="s">
        <v>106</v>
      </c>
      <c r="M19" s="1019" t="s">
        <v>106</v>
      </c>
    </row>
    <row r="20" ht="18" customHeight="1" x14ac:dyDescent="0.25">
      <c r="B20" s="1018" t="s">
        <v>969</v>
      </c>
      <c r="C20" s="560"/>
      <c r="D20" s="193"/>
      <c r="E20" s="193"/>
      <c r="F20" s="193"/>
      <c r="G20" s="193"/>
      <c r="H20" s="193"/>
      <c r="I20" s="193"/>
      <c r="J20" s="188" t="s">
        <v>106</v>
      </c>
      <c r="K20" s="188">
        <v>223962.6504825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12.635890979267758</v>
      </c>
      <c r="K22" s="188">
        <v>224.94663949567627</v>
      </c>
      <c r="L22" s="188">
        <v>0.6095721026325179</v>
      </c>
      <c r="M22" s="1019">
        <v>-0.038448513681</v>
      </c>
    </row>
    <row r="23" ht="18" customHeight="1" x14ac:dyDescent="0.25">
      <c r="B23" s="1020" t="s">
        <v>855</v>
      </c>
      <c r="C23" s="560"/>
      <c r="D23" s="193"/>
      <c r="E23" s="193"/>
      <c r="F23" s="193"/>
      <c r="G23" s="193"/>
      <c r="H23" s="193"/>
      <c r="I23" s="193"/>
      <c r="J23" s="188">
        <v>24.06159095219334</v>
      </c>
      <c r="K23" s="188">
        <v>1109.0912537733584</v>
      </c>
      <c r="L23" s="188">
        <v>5.793070754377103</v>
      </c>
      <c r="M23" s="1019">
        <v>-7.085617036389</v>
      </c>
    </row>
    <row r="24" ht="18" customHeight="1" x14ac:dyDescent="0.25">
      <c r="B24" s="1020" t="s">
        <v>857</v>
      </c>
      <c r="C24" s="560"/>
      <c r="D24" s="193"/>
      <c r="E24" s="193"/>
      <c r="F24" s="193"/>
      <c r="G24" s="193"/>
      <c r="H24" s="193"/>
      <c r="I24" s="193"/>
      <c r="J24" s="188">
        <v>62.29845726032609</v>
      </c>
      <c r="K24" s="188">
        <v>2824.8204634462304</v>
      </c>
      <c r="L24" s="188">
        <v>384.52777825615254</v>
      </c>
      <c r="M24" s="1019">
        <v>-124.57921372123</v>
      </c>
    </row>
    <row r="25" ht="18" customHeight="1" x14ac:dyDescent="0.25">
      <c r="B25" s="1020" t="s">
        <v>859</v>
      </c>
      <c r="C25" s="560"/>
      <c r="D25" s="193"/>
      <c r="E25" s="193"/>
      <c r="F25" s="193"/>
      <c r="G25" s="193"/>
      <c r="H25" s="193"/>
      <c r="I25" s="193"/>
      <c r="J25" s="188">
        <v>13.1477337567833</v>
      </c>
      <c r="K25" s="188">
        <v>1015.244157733292</v>
      </c>
      <c r="L25" s="188">
        <v>6.120277562128931</v>
      </c>
      <c r="M25" s="1019">
        <v>-8.32591595467</v>
      </c>
    </row>
    <row r="26" ht="18" customHeight="1" x14ac:dyDescent="0.25">
      <c r="B26" s="1020" t="s">
        <v>861</v>
      </c>
      <c r="C26" s="560"/>
      <c r="D26" s="193"/>
      <c r="E26" s="193"/>
      <c r="F26" s="193"/>
      <c r="G26" s="193"/>
      <c r="H26" s="193"/>
      <c r="I26" s="193"/>
      <c r="J26" s="188">
        <v>0.0034675148229003</v>
      </c>
      <c r="K26" s="188">
        <v>0.133171691554922</v>
      </c>
      <c r="L26" s="188">
        <v>0.0441719375401735</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2.5050704205271</v>
      </c>
      <c r="E28" s="1022">
        <v>2.1783221048062</v>
      </c>
      <c r="F28" s="1022" t="s">
        <v>106</v>
      </c>
      <c r="G28" s="188">
        <v>2.8807173913043824</v>
      </c>
      <c r="H28" s="188">
        <v>36.2592609713824</v>
      </c>
      <c r="I28" s="188" t="s">
        <v>106</v>
      </c>
      <c r="J28" s="1022">
        <v>0.072163999268546</v>
      </c>
      <c r="K28" s="1022">
        <v>0.78984349677899</v>
      </c>
      <c r="L28" s="1022" t="s">
        <v>106</v>
      </c>
      <c r="M28" s="1023" t="s">
        <v>106</v>
      </c>
    </row>
    <row r="29" ht="18" customHeight="1" x14ac:dyDescent="0.25">
      <c r="B29" s="1021" t="s">
        <v>855</v>
      </c>
      <c r="C29" s="560"/>
      <c r="D29" s="1022">
        <v>183.077831492463</v>
      </c>
      <c r="E29" s="1022">
        <v>2032.10442641741</v>
      </c>
      <c r="F29" s="1022">
        <v>3.44868277930784</v>
      </c>
      <c r="G29" s="188">
        <v>3.227683220235182</v>
      </c>
      <c r="H29" s="188">
        <v>31.579578593880477</v>
      </c>
      <c r="I29" s="188">
        <v>99.62032325804643</v>
      </c>
      <c r="J29" s="1022">
        <v>5.90917244705267</v>
      </c>
      <c r="K29" s="1022">
        <v>641.73001445021</v>
      </c>
      <c r="L29" s="1022">
        <v>1.60931130329105</v>
      </c>
      <c r="M29" s="1023">
        <v>-1.8262776296</v>
      </c>
    </row>
    <row r="30" ht="18" customHeight="1" x14ac:dyDescent="0.25">
      <c r="B30" s="1021" t="s">
        <v>857</v>
      </c>
      <c r="C30" s="560"/>
      <c r="D30" s="1022">
        <v>64.5262399749248</v>
      </c>
      <c r="E30" s="1022">
        <v>629.803535680102</v>
      </c>
      <c r="F30" s="1022">
        <v>10.2034904459815</v>
      </c>
      <c r="G30" s="188">
        <v>3.443917596331336</v>
      </c>
      <c r="H30" s="188">
        <v>12.630311260165808</v>
      </c>
      <c r="I30" s="188">
        <v>99.98833389732582</v>
      </c>
      <c r="J30" s="1022">
        <v>2.22223053274742</v>
      </c>
      <c r="K30" s="1022">
        <v>79.5461468839263</v>
      </c>
      <c r="L30" s="1022">
        <v>9.81829083027972</v>
      </c>
      <c r="M30" s="1023">
        <v>-0.38400926603</v>
      </c>
    </row>
    <row r="31" ht="18" customHeight="1" x14ac:dyDescent="0.25">
      <c r="B31" s="1021" t="s">
        <v>859</v>
      </c>
      <c r="C31" s="560"/>
      <c r="D31" s="1022">
        <v>212.943639364768</v>
      </c>
      <c r="E31" s="1022">
        <v>2349.80615732106</v>
      </c>
      <c r="F31" s="1022">
        <v>4.07571601190922</v>
      </c>
      <c r="G31" s="188">
        <v>3.2379509369317585</v>
      </c>
      <c r="H31" s="188">
        <v>31.470611330810105</v>
      </c>
      <c r="I31" s="188">
        <v>99.62032325782602</v>
      </c>
      <c r="J31" s="1022">
        <v>6.89501056594809</v>
      </c>
      <c r="K31" s="1022">
        <v>739.498362797955</v>
      </c>
      <c r="L31" s="1022">
        <v>1.90191335843494</v>
      </c>
      <c r="M31" s="1023">
        <v>-2.1583281077</v>
      </c>
    </row>
    <row r="32" ht="18" customHeight="1" x14ac:dyDescent="0.25">
      <c r="B32" s="1021" t="s">
        <v>861</v>
      </c>
      <c r="C32" s="560"/>
      <c r="D32" s="1022" t="s">
        <v>106</v>
      </c>
      <c r="E32" s="1022">
        <v>0.509624889561534</v>
      </c>
      <c r="F32" s="1022">
        <v>0.0454614830173552</v>
      </c>
      <c r="G32" s="188" t="s">
        <v>106</v>
      </c>
      <c r="H32" s="188">
        <v>26.131316245071734</v>
      </c>
      <c r="I32" s="188">
        <v>97.16343288517577</v>
      </c>
      <c r="J32" s="1022">
        <v>0.0034675148229003</v>
      </c>
      <c r="K32" s="1022">
        <v>0.133171691554922</v>
      </c>
      <c r="L32" s="1022">
        <v>0.0441719375401735</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1.20133928571429</v>
      </c>
      <c r="E35" s="1022">
        <v>2410.93265173008</v>
      </c>
      <c r="F35" s="1022">
        <v>123.402996564459</v>
      </c>
      <c r="G35" s="188">
        <v>0.9153913043478348</v>
      </c>
      <c r="H35" s="188">
        <v>0.009974270869052984</v>
      </c>
      <c r="I35" s="188">
        <v>99.99999999960154</v>
      </c>
      <c r="J35" s="1022">
        <v>0.010996955357143</v>
      </c>
      <c r="K35" s="1022">
        <v>0.240472953154</v>
      </c>
      <c r="L35" s="1022">
        <v>68.2875507269673</v>
      </c>
      <c r="M35" s="1023">
        <v>-55.115445837</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47.00338934517</v>
      </c>
      <c r="E39" s="1022">
        <v>92.212942769325</v>
      </c>
      <c r="F39" s="1022">
        <v>0.033296806270588</v>
      </c>
      <c r="G39" s="188">
        <v>2.119017618794289</v>
      </c>
      <c r="H39" s="188">
        <v>10.111355699950353</v>
      </c>
      <c r="I39" s="188">
        <v>99.99999999884974</v>
      </c>
      <c r="J39" s="1022">
        <v>0.99601010165463</v>
      </c>
      <c r="K39" s="1022">
        <v>9.3239786447981</v>
      </c>
      <c r="L39" s="1022">
        <v>0.022957706548205</v>
      </c>
      <c r="M39" s="1023">
        <v>-0.010339099722</v>
      </c>
    </row>
    <row r="40" ht="18" customHeight="1" x14ac:dyDescent="0.25">
      <c r="B40" s="1021" t="s">
        <v>855</v>
      </c>
      <c r="C40" s="560"/>
      <c r="D40" s="1022">
        <v>210.047124613072</v>
      </c>
      <c r="E40" s="1022">
        <v>1380.2131911052</v>
      </c>
      <c r="F40" s="1022">
        <v>0.576250423509001</v>
      </c>
      <c r="G40" s="188">
        <v>2.8676531762363866</v>
      </c>
      <c r="H40" s="188">
        <v>15.90378162953916</v>
      </c>
      <c r="I40" s="188">
        <v>97.7277506712155</v>
      </c>
      <c r="J40" s="1022">
        <v>6.02342304055996</v>
      </c>
      <c r="K40" s="1022">
        <v>219.506091935465</v>
      </c>
      <c r="L40" s="1022">
        <v>0.1219889308487</v>
      </c>
      <c r="M40" s="1023">
        <v>-0.44116764628</v>
      </c>
    </row>
    <row r="41" ht="18" customHeight="1" x14ac:dyDescent="0.25">
      <c r="B41" s="1021" t="s">
        <v>857</v>
      </c>
      <c r="C41" s="560"/>
      <c r="D41" s="1022">
        <v>436.605205532641</v>
      </c>
      <c r="E41" s="1022">
        <v>2768.80287357618</v>
      </c>
      <c r="F41" s="1022">
        <v>46.3587159534272</v>
      </c>
      <c r="G41" s="188">
        <v>2.406947494125433</v>
      </c>
      <c r="H41" s="188">
        <v>16.47825155559486</v>
      </c>
      <c r="I41" s="188">
        <v>99.97603486247019</v>
      </c>
      <c r="J41" s="1022">
        <v>10.5088580537891</v>
      </c>
      <c r="K41" s="1022">
        <v>456.250302586422</v>
      </c>
      <c r="L41" s="1022">
        <v>4.8914467043919</v>
      </c>
      <c r="M41" s="1023">
        <v>-41.456159319</v>
      </c>
    </row>
    <row r="42" ht="18" customHeight="1" x14ac:dyDescent="0.25">
      <c r="B42" s="1021" t="s">
        <v>859</v>
      </c>
      <c r="C42" s="560"/>
      <c r="D42" s="1022">
        <v>189.718316431212</v>
      </c>
      <c r="E42" s="1022">
        <v>1497.53115204229</v>
      </c>
      <c r="F42" s="1022">
        <v>0.638956119267062</v>
      </c>
      <c r="G42" s="188">
        <v>3.0966327725775873</v>
      </c>
      <c r="H42" s="188">
        <v>16.24832039844775</v>
      </c>
      <c r="I42" s="188">
        <v>97.5781520417049</v>
      </c>
      <c r="J42" s="1022">
        <v>5.87487956219136</v>
      </c>
      <c r="K42" s="1022">
        <v>243.323659650397</v>
      </c>
      <c r="L42" s="1022">
        <v>0.115164022768191</v>
      </c>
      <c r="M42" s="1023">
        <v>-0.50831755077</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0.037031529215696</v>
      </c>
      <c r="E45" s="1022">
        <v>1.0775380590898</v>
      </c>
      <c r="F45" s="1022" t="s">
        <v>106</v>
      </c>
      <c r="G45" s="188">
        <v>1.2647826086956453</v>
      </c>
      <c r="H45" s="188">
        <v>22.91411993412412</v>
      </c>
      <c r="I45" s="188" t="s">
        <v>106</v>
      </c>
      <c r="J45" s="1022">
        <v>0.00046836834125417</v>
      </c>
      <c r="K45" s="1022">
        <v>0.24690836319567</v>
      </c>
      <c r="L45" s="1022" t="s">
        <v>106</v>
      </c>
      <c r="M45" s="1023" t="s">
        <v>106</v>
      </c>
    </row>
    <row r="46" ht="18" customHeight="1" x14ac:dyDescent="0.25">
      <c r="B46" s="1021" t="s">
        <v>855</v>
      </c>
      <c r="C46" s="560"/>
      <c r="D46" s="1022">
        <v>23.350758651271</v>
      </c>
      <c r="E46" s="1022">
        <v>162.103733838345</v>
      </c>
      <c r="F46" s="1022">
        <v>8.26928117313492</v>
      </c>
      <c r="G46" s="188">
        <v>1.2975068662120737</v>
      </c>
      <c r="H46" s="188">
        <v>16.9822384968109</v>
      </c>
      <c r="I46" s="188">
        <v>99.89443785109488</v>
      </c>
      <c r="J46" s="1022">
        <v>0.302977696812851</v>
      </c>
      <c r="K46" s="1022">
        <v>27.5288426926633</v>
      </c>
      <c r="L46" s="1022">
        <v>3.47193861462955</v>
      </c>
      <c r="M46" s="1023">
        <v>-4.7886133276</v>
      </c>
    </row>
    <row r="47" ht="18" customHeight="1" x14ac:dyDescent="0.25">
      <c r="B47" s="1021" t="s">
        <v>857</v>
      </c>
      <c r="C47" s="560"/>
      <c r="D47" s="1022">
        <v>144.86522880837</v>
      </c>
      <c r="E47" s="1022">
        <v>798.649178950895</v>
      </c>
      <c r="F47" s="1022">
        <v>17.9067230151597</v>
      </c>
      <c r="G47" s="188">
        <v>1.2707700091831606</v>
      </c>
      <c r="H47" s="188">
        <v>30.652121224055712</v>
      </c>
      <c r="I47" s="188">
        <v>99.99556833230834</v>
      </c>
      <c r="J47" s="1022">
        <v>1.84090388143133</v>
      </c>
      <c r="K47" s="1022">
        <v>244.802914486954</v>
      </c>
      <c r="L47" s="1022">
        <v>12.9541059140012</v>
      </c>
      <c r="M47" s="1023">
        <v>-4.9518235347</v>
      </c>
    </row>
    <row r="48" ht="18" customHeight="1" x14ac:dyDescent="0.25">
      <c r="B48" s="1021" t="s">
        <v>859</v>
      </c>
      <c r="C48" s="560"/>
      <c r="D48" s="1022">
        <v>27.552586598792</v>
      </c>
      <c r="E48" s="1022">
        <v>190.314879351153</v>
      </c>
      <c r="F48" s="1022">
        <v>9.77278684097765</v>
      </c>
      <c r="G48" s="188">
        <v>1.2977804401381072</v>
      </c>
      <c r="H48" s="188">
        <v>16.942135832303936</v>
      </c>
      <c r="I48" s="188">
        <v>99.8944378505362</v>
      </c>
      <c r="J48" s="1022">
        <v>0.357572079631236</v>
      </c>
      <c r="K48" s="1022">
        <v>32.2434053687577</v>
      </c>
      <c r="L48" s="1022">
        <v>4.1032001809258</v>
      </c>
      <c r="M48" s="1023">
        <v>-5.6592702962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2.9256487053894</v>
      </c>
      <c r="E51" s="1022">
        <v>24.531889397765</v>
      </c>
      <c r="F51" s="1022" t="s">
        <v>106</v>
      </c>
      <c r="G51" s="188">
        <v>2.119017618794275</v>
      </c>
      <c r="H51" s="188">
        <v>9.245329378018202</v>
      </c>
      <c r="I51" s="188" t="s">
        <v>106</v>
      </c>
      <c r="J51" s="1022">
        <v>0.061995011531228</v>
      </c>
      <c r="K51" s="1022">
        <v>2.2680539774745</v>
      </c>
      <c r="L51" s="1022" t="s">
        <v>106</v>
      </c>
      <c r="M51" s="1023" t="s">
        <v>106</v>
      </c>
    </row>
    <row r="52" ht="18" customHeight="1" x14ac:dyDescent="0.25">
      <c r="B52" s="1021" t="s">
        <v>855</v>
      </c>
      <c r="C52" s="560"/>
      <c r="D52" s="1022">
        <v>3.1800529406407</v>
      </c>
      <c r="E52" s="1022">
        <v>26.665097171484</v>
      </c>
      <c r="F52" s="1022" t="s">
        <v>106</v>
      </c>
      <c r="G52" s="188">
        <v>2.1190176187942478</v>
      </c>
      <c r="H52" s="188">
        <v>9.245329378018162</v>
      </c>
      <c r="I52" s="188" t="s">
        <v>106</v>
      </c>
      <c r="J52" s="1022">
        <v>0.067385882099161</v>
      </c>
      <c r="K52" s="1022">
        <v>2.4652760624723</v>
      </c>
      <c r="L52" s="1022" t="s">
        <v>106</v>
      </c>
      <c r="M52" s="1023" t="s">
        <v>106</v>
      </c>
    </row>
    <row r="53" ht="18" customHeight="1" x14ac:dyDescent="0.25">
      <c r="B53" s="1021" t="s">
        <v>857</v>
      </c>
      <c r="C53" s="560"/>
      <c r="D53" s="1022">
        <v>1485.5819939143</v>
      </c>
      <c r="E53" s="1022">
        <v>13755.659992266</v>
      </c>
      <c r="F53" s="1022">
        <v>301.826739271418</v>
      </c>
      <c r="G53" s="188">
        <v>2.088465997949058</v>
      </c>
      <c r="H53" s="188">
        <v>11.535159968698043</v>
      </c>
      <c r="I53" s="188">
        <v>99.99999999985423</v>
      </c>
      <c r="J53" s="1022">
        <v>31.0258748145538</v>
      </c>
      <c r="K53" s="1022">
        <v>1586.73738485808</v>
      </c>
      <c r="L53" s="1022">
        <v>287.943212185978</v>
      </c>
      <c r="M53" s="1023">
        <v>-13.883527085</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304.803624703942</v>
      </c>
      <c r="E57" s="1022">
        <v>3340.09535689109</v>
      </c>
      <c r="F57" s="1022">
        <v>0.614723810043663</v>
      </c>
      <c r="G57" s="188">
        <v>3.7746445796526333</v>
      </c>
      <c r="H57" s="188">
        <v>6.356640524510391</v>
      </c>
      <c r="I57" s="188">
        <v>99.99999999994306</v>
      </c>
      <c r="J57" s="1022">
        <v>11.5052534984721</v>
      </c>
      <c r="K57" s="1022">
        <v>212.317855013429</v>
      </c>
      <c r="L57" s="1022">
        <v>0.586614396084313</v>
      </c>
      <c r="M57" s="1023">
        <v>-0.028109413959</v>
      </c>
    </row>
    <row r="58" ht="18" customHeight="1" x14ac:dyDescent="0.25">
      <c r="B58" s="1021" t="s">
        <v>855</v>
      </c>
      <c r="C58" s="560"/>
      <c r="D58" s="1022">
        <v>313.865334186897</v>
      </c>
      <c r="E58" s="1022">
        <v>3407.20627781196</v>
      </c>
      <c r="F58" s="1022">
        <v>0.619390338516453</v>
      </c>
      <c r="G58" s="188">
        <v>3.7463939482615194</v>
      </c>
      <c r="H58" s="188">
        <v>6.394125006498111</v>
      </c>
      <c r="I58" s="188">
        <v>100.00000000005649</v>
      </c>
      <c r="J58" s="1022">
        <v>11.7586318856687</v>
      </c>
      <c r="K58" s="1022">
        <v>217.861028632548</v>
      </c>
      <c r="L58" s="1022">
        <v>0.589831905607803</v>
      </c>
      <c r="M58" s="1023">
        <v>-0.029558432909</v>
      </c>
    </row>
    <row r="59" ht="18" customHeight="1" x14ac:dyDescent="0.25">
      <c r="B59" s="1021" t="s">
        <v>857</v>
      </c>
      <c r="C59" s="560"/>
      <c r="D59" s="1022">
        <v>709.885019581129</v>
      </c>
      <c r="E59" s="1022">
        <v>4367.3835090845</v>
      </c>
      <c r="F59" s="1022">
        <v>9.42142057401</v>
      </c>
      <c r="G59" s="188">
        <v>2.3510276399824686</v>
      </c>
      <c r="H59" s="188">
        <v>10.469500576869246</v>
      </c>
      <c r="I59" s="188">
        <v>100.00000000025922</v>
      </c>
      <c r="J59" s="1022">
        <v>16.6895930224473</v>
      </c>
      <c r="K59" s="1022">
        <v>457.243241677694</v>
      </c>
      <c r="L59" s="1022">
        <v>0.63317189453442</v>
      </c>
      <c r="M59" s="1023">
        <v>-8.7882486795</v>
      </c>
    </row>
    <row r="60" ht="18" customHeight="1" x14ac:dyDescent="0.25">
      <c r="B60" s="1021" t="s">
        <v>859</v>
      </c>
      <c r="C60" s="560"/>
      <c r="D60" s="1022">
        <v>0.95664844090094</v>
      </c>
      <c r="E60" s="1022">
        <v>5.4518909724503</v>
      </c>
      <c r="F60" s="1022" t="s">
        <v>106</v>
      </c>
      <c r="G60" s="188">
        <v>2.1190176187943113</v>
      </c>
      <c r="H60" s="188">
        <v>3.27831053638902</v>
      </c>
      <c r="I60" s="188" t="s">
        <v>106</v>
      </c>
      <c r="J60" s="1022">
        <v>0.020271549012612</v>
      </c>
      <c r="K60" s="1022">
        <v>0.17872991618228</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4.7136</v>
      </c>
      <c r="K63" s="188">
        <v>268.746967760543</v>
      </c>
      <c r="L63" s="188" t="s">
        <v>106</v>
      </c>
      <c r="M63" s="1019" t="s">
        <v>106</v>
      </c>
    </row>
    <row r="64" ht="18" customHeight="1" x14ac:dyDescent="0.25">
      <c r="B64" s="1020" t="s">
        <v>861</v>
      </c>
      <c r="C64" s="560"/>
      <c r="D64" s="193"/>
      <c r="E64" s="193"/>
      <c r="F64" s="193"/>
      <c r="G64" s="193"/>
      <c r="H64" s="193"/>
      <c r="I64" s="193"/>
      <c r="J64" s="188">
        <v>116.674</v>
      </c>
      <c r="K64" s="188">
        <v>239.667525104012</v>
      </c>
      <c r="L64" s="188" t="s">
        <v>106</v>
      </c>
      <c r="M64" s="1019" t="s">
        <v>106</v>
      </c>
    </row>
    <row r="65" ht="18" customHeight="1" x14ac:dyDescent="0.25">
      <c r="B65" s="1020" t="s">
        <v>863</v>
      </c>
      <c r="C65" s="560"/>
      <c r="D65" s="193"/>
      <c r="E65" s="193"/>
      <c r="F65" s="193"/>
      <c r="G65" s="193"/>
      <c r="H65" s="193"/>
      <c r="I65" s="193"/>
      <c r="J65" s="188">
        <v>7.60895357474655</v>
      </c>
      <c r="K65" s="188">
        <v>1.0831691610404</v>
      </c>
      <c r="L65" s="188" t="s">
        <v>106</v>
      </c>
      <c r="M65" s="1019" t="s">
        <v>106</v>
      </c>
    </row>
    <row r="66" ht="18" customHeight="1" x14ac:dyDescent="0.25">
      <c r="B66" s="1020" t="s">
        <v>868</v>
      </c>
      <c r="C66" s="560"/>
      <c r="D66" s="193"/>
      <c r="E66" s="193"/>
      <c r="F66" s="193"/>
      <c r="G66" s="193"/>
      <c r="H66" s="193"/>
      <c r="I66" s="193"/>
      <c r="J66" s="188">
        <v>20.2236097475825</v>
      </c>
      <c r="K66" s="188">
        <v>4.08253118008714</v>
      </c>
      <c r="L66" s="188" t="s">
        <v>106</v>
      </c>
      <c r="M66" s="1019" t="s">
        <v>106</v>
      </c>
    </row>
    <row r="67" ht="18" customHeight="1" x14ac:dyDescent="0.25">
      <c r="B67" s="1020" t="s">
        <v>869</v>
      </c>
      <c r="C67" s="560"/>
      <c r="D67" s="193"/>
      <c r="E67" s="193"/>
      <c r="F67" s="193"/>
      <c r="G67" s="193"/>
      <c r="H67" s="193"/>
      <c r="I67" s="193"/>
      <c r="J67" s="188">
        <v>51.989989749858</v>
      </c>
      <c r="K67" s="188">
        <v>5.55283077827796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629.388472977278</v>
      </c>
      <c r="F69" s="1022" t="s">
        <v>106</v>
      </c>
      <c r="G69" s="188" t="s">
        <v>620</v>
      </c>
      <c r="H69" s="188">
        <v>42.69969649892925</v>
      </c>
      <c r="I69" s="188" t="s">
        <v>106</v>
      </c>
      <c r="J69" s="1022">
        <v>4.7136</v>
      </c>
      <c r="K69" s="1022">
        <v>268.746967760543</v>
      </c>
      <c r="L69" s="1022" t="s">
        <v>106</v>
      </c>
      <c r="M69" s="1023" t="s">
        <v>106</v>
      </c>
    </row>
    <row r="70" ht="18" customHeight="1" x14ac:dyDescent="0.25">
      <c r="B70" s="1021" t="s">
        <v>861</v>
      </c>
      <c r="C70" s="560"/>
      <c r="D70" s="1022" t="s">
        <v>620</v>
      </c>
      <c r="E70" s="1022">
        <v>958.67010041605</v>
      </c>
      <c r="F70" s="1022" t="s">
        <v>106</v>
      </c>
      <c r="G70" s="188" t="s">
        <v>620</v>
      </c>
      <c r="H70" s="188">
        <v>24.999999999999947</v>
      </c>
      <c r="I70" s="188" t="s">
        <v>106</v>
      </c>
      <c r="J70" s="1022">
        <v>116.674</v>
      </c>
      <c r="K70" s="1022">
        <v>239.667525104012</v>
      </c>
      <c r="L70" s="1022" t="s">
        <v>106</v>
      </c>
      <c r="M70" s="1023" t="s">
        <v>106</v>
      </c>
    </row>
    <row r="71" ht="18" customHeight="1" x14ac:dyDescent="0.25">
      <c r="B71" s="1021" t="s">
        <v>863</v>
      </c>
      <c r="C71" s="560"/>
      <c r="D71" s="1022" t="s">
        <v>620</v>
      </c>
      <c r="E71" s="1022">
        <v>76.8637258177641</v>
      </c>
      <c r="F71" s="1022" t="s">
        <v>106</v>
      </c>
      <c r="G71" s="188" t="s">
        <v>620</v>
      </c>
      <c r="H71" s="188">
        <v>1.4092072034193104</v>
      </c>
      <c r="I71" s="188" t="s">
        <v>106</v>
      </c>
      <c r="J71" s="1022">
        <v>7.60895357474655</v>
      </c>
      <c r="K71" s="1022">
        <v>1.0831691610404</v>
      </c>
      <c r="L71" s="1022" t="s">
        <v>106</v>
      </c>
      <c r="M71" s="1023" t="s">
        <v>106</v>
      </c>
    </row>
    <row r="72" ht="18" customHeight="1" x14ac:dyDescent="0.25">
      <c r="B72" s="1021" t="s">
        <v>868</v>
      </c>
      <c r="C72" s="560"/>
      <c r="D72" s="1022" t="s">
        <v>620</v>
      </c>
      <c r="E72" s="1022">
        <v>572.239475785648</v>
      </c>
      <c r="F72" s="1022" t="s">
        <v>106</v>
      </c>
      <c r="G72" s="188" t="s">
        <v>620</v>
      </c>
      <c r="H72" s="188">
        <v>0.7134305396323956</v>
      </c>
      <c r="I72" s="188" t="s">
        <v>106</v>
      </c>
      <c r="J72" s="1022">
        <v>20.2236097475825</v>
      </c>
      <c r="K72" s="1022">
        <v>4.08253118008714</v>
      </c>
      <c r="L72" s="1022" t="s">
        <v>106</v>
      </c>
      <c r="M72" s="1023" t="s">
        <v>106</v>
      </c>
    </row>
    <row r="73" ht="18" customHeight="1" x14ac:dyDescent="0.25">
      <c r="B73" s="1021" t="s">
        <v>869</v>
      </c>
      <c r="C73" s="560"/>
      <c r="D73" s="1022" t="s">
        <v>620</v>
      </c>
      <c r="E73" s="1022">
        <v>432.348997216821</v>
      </c>
      <c r="F73" s="1022" t="s">
        <v>106</v>
      </c>
      <c r="G73" s="188" t="s">
        <v>620</v>
      </c>
      <c r="H73" s="188">
        <v>1.2843399230768289</v>
      </c>
      <c r="I73" s="188" t="s">
        <v>106</v>
      </c>
      <c r="J73" s="1022">
        <v>51.989989749858</v>
      </c>
      <c r="K73" s="1022">
        <v>5.55283077827796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6.4</v>
      </c>
      <c r="E76" s="1022">
        <v>70.3001146999745</v>
      </c>
      <c r="F76" s="1022">
        <v>4.14034591617494</v>
      </c>
      <c r="G76" s="188">
        <v>0.5666666666666671</v>
      </c>
      <c r="H76" s="188">
        <v>1.8500000000000023</v>
      </c>
      <c r="I76" s="188">
        <v>7.141400638919726</v>
      </c>
      <c r="J76" s="1022">
        <v>0.0362666666666667</v>
      </c>
      <c r="K76" s="1022">
        <v>1.30055212194953</v>
      </c>
      <c r="L76" s="1022">
        <v>0.295678689711204</v>
      </c>
      <c r="M76" s="1023" t="s">
        <v>106</v>
      </c>
    </row>
    <row r="77" ht="18" customHeight="1" x14ac:dyDescent="0.25">
      <c r="B77" s="1020" t="s">
        <v>863</v>
      </c>
      <c r="C77" s="560"/>
      <c r="D77" s="1022">
        <v>153.6</v>
      </c>
      <c r="E77" s="1022">
        <v>1687.20275279939</v>
      </c>
      <c r="F77" s="1022">
        <v>99.3683019881986</v>
      </c>
      <c r="G77" s="188">
        <v>0.5666666666666667</v>
      </c>
      <c r="H77" s="188">
        <v>1.8499999999999988</v>
      </c>
      <c r="I77" s="188">
        <v>7.141400638919729</v>
      </c>
      <c r="J77" s="1022">
        <v>0.8704</v>
      </c>
      <c r="K77" s="1022">
        <v>31.2132509267887</v>
      </c>
      <c r="L77" s="1022">
        <v>7.0962885530689</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74.2033332116415</v>
      </c>
      <c r="K79" s="188">
        <v>179.532343459075</v>
      </c>
      <c r="L79" s="1001"/>
      <c r="M79" s="1019" t="s">
        <v>106</v>
      </c>
    </row>
    <row r="80" ht="18" customHeight="1" x14ac:dyDescent="0.25">
      <c r="B80" s="1020" t="s">
        <v>861</v>
      </c>
      <c r="C80" s="560"/>
      <c r="D80" s="193"/>
      <c r="E80" s="193"/>
      <c r="F80" s="193"/>
      <c r="G80" s="193"/>
      <c r="H80" s="193"/>
      <c r="I80" s="193"/>
      <c r="J80" s="188">
        <v>0.508295959512837</v>
      </c>
      <c r="K80" s="188" t="s">
        <v>106</v>
      </c>
      <c r="L80" s="1001"/>
      <c r="M80" s="1019" t="s">
        <v>106</v>
      </c>
    </row>
    <row r="81" ht="18" customHeight="1" x14ac:dyDescent="0.25">
      <c r="B81" s="1020" t="s">
        <v>863</v>
      </c>
      <c r="C81" s="560"/>
      <c r="D81" s="193"/>
      <c r="E81" s="193"/>
      <c r="F81" s="193"/>
      <c r="G81" s="193"/>
      <c r="H81" s="193"/>
      <c r="I81" s="193"/>
      <c r="J81" s="188">
        <v>4.31321252796421</v>
      </c>
      <c r="K81" s="188">
        <v>7.69486895475921</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171.914887858885</v>
      </c>
      <c r="F83" s="49"/>
      <c r="G83" s="119" t="s">
        <v>620</v>
      </c>
      <c r="H83" s="119">
        <v>104.43094585644191</v>
      </c>
      <c r="I83" s="140"/>
      <c r="J83" s="170">
        <v>43.3667116678627</v>
      </c>
      <c r="K83" s="170">
        <v>179.532343459075</v>
      </c>
      <c r="L83" s="49"/>
      <c r="M83" s="994" t="s">
        <v>106</v>
      </c>
    </row>
    <row r="84" ht="18" customHeight="1" x14ac:dyDescent="0.25">
      <c r="B84" s="1021" t="s">
        <v>863</v>
      </c>
      <c r="C84" s="560"/>
      <c r="D84" s="170" t="s">
        <v>620</v>
      </c>
      <c r="E84" s="170">
        <v>8.85031121937647</v>
      </c>
      <c r="F84" s="49"/>
      <c r="G84" s="119" t="s">
        <v>620</v>
      </c>
      <c r="H84" s="119">
        <v>86.94461430816594</v>
      </c>
      <c r="I84" s="140"/>
      <c r="J84" s="170">
        <v>4.31321252796421</v>
      </c>
      <c r="K84" s="170">
        <v>7.69486895475921</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1092</v>
      </c>
      <c r="E87" s="170">
        <v>1175.71107360451</v>
      </c>
      <c r="F87" s="49"/>
      <c r="G87" s="119">
        <v>2.8238664417379855</v>
      </c>
      <c r="H87" s="119">
        <v>100.64478244875663</v>
      </c>
      <c r="I87" s="140"/>
      <c r="J87" s="170">
        <v>30.8366215437788</v>
      </c>
      <c r="K87" s="170">
        <v>1183.2918522552</v>
      </c>
      <c r="L87" s="49"/>
      <c r="M87" s="994" t="s">
        <v>106</v>
      </c>
    </row>
    <row r="88" ht="18" customHeight="1" x14ac:dyDescent="0.25">
      <c r="B88" s="1021" t="s">
        <v>861</v>
      </c>
      <c r="C88" s="560"/>
      <c r="D88" s="170">
        <v>18</v>
      </c>
      <c r="E88" s="170">
        <v>16.1978645638644</v>
      </c>
      <c r="F88" s="49"/>
      <c r="G88" s="119">
        <v>2.8238664417379837</v>
      </c>
      <c r="H88" s="119">
        <v>100</v>
      </c>
      <c r="I88" s="140"/>
      <c r="J88" s="170">
        <v>0.508295959512837</v>
      </c>
      <c r="K88" s="170">
        <v>16.1978645638644</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609156.8607875</v>
      </c>
      <c r="F90" s="1022" t="s">
        <v>106</v>
      </c>
      <c r="G90" s="188" t="s">
        <v>106</v>
      </c>
      <c r="H90" s="188">
        <v>36.76600640973947</v>
      </c>
      <c r="I90" s="188" t="s">
        <v>106</v>
      </c>
      <c r="J90" s="1022" t="s">
        <v>106</v>
      </c>
      <c r="K90" s="1022">
        <v>223962.6504825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19088.84</v>
      </c>
      <c r="K99" s="188" t="s">
        <v>106</v>
      </c>
      <c r="L99" s="188" t="s">
        <v>106</v>
      </c>
      <c r="M99" s="1019" t="s">
        <v>106</v>
      </c>
    </row>
    <row r="100" ht="18" customHeight="1" x14ac:dyDescent="0.25">
      <c r="B100" s="1018" t="s">
        <v>929</v>
      </c>
      <c r="C100" s="560"/>
      <c r="D100" s="193"/>
      <c r="E100" s="193"/>
      <c r="F100" s="193"/>
      <c r="G100" s="193"/>
      <c r="H100" s="193"/>
      <c r="I100" s="193"/>
      <c r="J100" s="188">
        <v>18.89930884316705</v>
      </c>
      <c r="K100" s="188">
        <v>19.38068311038094</v>
      </c>
      <c r="L100" s="188">
        <v>0.00826222222222223</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733.1</v>
      </c>
      <c r="E102" s="1022">
        <v>995.458148965986</v>
      </c>
      <c r="F102" s="1022">
        <v>0.635555555555556</v>
      </c>
      <c r="G102" s="188">
        <v>1.268585459009685</v>
      </c>
      <c r="H102" s="188">
        <v>1.641003375297425</v>
      </c>
      <c r="I102" s="188">
        <v>1.3000000000000003</v>
      </c>
      <c r="J102" s="1022">
        <v>9.3</v>
      </c>
      <c r="K102" s="1022">
        <v>16.3355018242051</v>
      </c>
      <c r="L102" s="1022">
        <v>0.00826222222222223</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19088.84</v>
      </c>
      <c r="K104" s="188" t="s">
        <v>106</v>
      </c>
      <c r="L104" s="188" t="s">
        <v>106</v>
      </c>
      <c r="M104" s="1019" t="s">
        <v>106</v>
      </c>
    </row>
    <row r="105" ht="18" customHeight="1" x14ac:dyDescent="0.25">
      <c r="B105" s="1020" t="s">
        <v>929</v>
      </c>
      <c r="C105" s="560"/>
      <c r="D105" s="193"/>
      <c r="E105" s="193"/>
      <c r="F105" s="193"/>
      <c r="G105" s="193"/>
      <c r="H105" s="193"/>
      <c r="I105" s="193"/>
      <c r="J105" s="188">
        <v>9.59930884316705</v>
      </c>
      <c r="K105" s="188">
        <v>3.04518128617584</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52.2224613464766</v>
      </c>
      <c r="F108" s="993" t="s">
        <v>106</v>
      </c>
      <c r="G108" s="119" t="s">
        <v>106</v>
      </c>
      <c r="H108" s="119">
        <v>5.831171506781718</v>
      </c>
      <c r="I108" s="119" t="s">
        <v>106</v>
      </c>
      <c r="J108" s="993" t="s">
        <v>106</v>
      </c>
      <c r="K108" s="993">
        <v>3.04518128617584</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19088.84</v>
      </c>
      <c r="K113" s="188" t="s">
        <v>106</v>
      </c>
      <c r="L113" s="188" t="s">
        <v>106</v>
      </c>
      <c r="M113" s="1019" t="s">
        <v>106</v>
      </c>
    </row>
    <row r="114" ht="18" customHeight="1" x14ac:dyDescent="0.25">
      <c r="B114" s="1021" t="s">
        <v>929</v>
      </c>
      <c r="C114" s="560"/>
      <c r="D114" s="193"/>
      <c r="E114" s="193"/>
      <c r="F114" s="193"/>
      <c r="G114" s="193"/>
      <c r="H114" s="193"/>
      <c r="I114" s="193"/>
      <c r="J114" s="188">
        <v>9.59930884316705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19088.84</v>
      </c>
      <c r="E117" s="993">
        <v>4029884.24050722</v>
      </c>
      <c r="F117" s="993" t="s">
        <v>106</v>
      </c>
      <c r="G117" s="119">
        <v>100</v>
      </c>
      <c r="H117" s="119">
        <v>6.518389000864214</v>
      </c>
      <c r="I117" s="119" t="s">
        <v>106</v>
      </c>
      <c r="J117" s="993">
        <v>19088.84</v>
      </c>
      <c r="K117" s="993">
        <v>262683.531080783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9.59930884316705</v>
      </c>
      <c r="E119" s="993" t="s">
        <v>106</v>
      </c>
      <c r="F119" s="993" t="s">
        <v>106</v>
      </c>
      <c r="G119" s="119">
        <v>100</v>
      </c>
      <c r="H119" s="119" t="s">
        <v>106</v>
      </c>
      <c r="I119" s="119" t="s">
        <v>106</v>
      </c>
      <c r="J119" s="993">
        <v>9.59930884316705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1940.56661710168</v>
      </c>
      <c r="D10" s="1055">
        <v>1718.9549025872773</v>
      </c>
      <c r="E10" s="1055">
        <v>95.33221901031173</v>
      </c>
      <c r="F10" s="1055">
        <v>157.87297792910945</v>
      </c>
      <c r="G10" s="1055">
        <v>59.0421849056288</v>
      </c>
      <c r="H10" s="710">
        <v>403.799707161688</v>
      </c>
      <c r="I10" s="1056">
        <v>0.258486083162518</v>
      </c>
      <c r="J10" s="1057">
        <v>75334.34192727806</v>
      </c>
    </row>
    <row r="11" ht="18" customHeight="1" x14ac:dyDescent="0.25">
      <c r="B11" s="1058" t="s">
        <v>1023</v>
      </c>
      <c r="C11" s="1059"/>
      <c r="D11" s="714">
        <v>1447.3298080242696</v>
      </c>
      <c r="E11" s="132"/>
      <c r="F11" s="132"/>
      <c r="G11" s="132"/>
      <c r="H11" s="1060"/>
      <c r="I11" s="1061"/>
      <c r="J11" s="723">
        <v>40525.23462467955</v>
      </c>
    </row>
    <row r="12" ht="18" customHeight="1" x14ac:dyDescent="0.25">
      <c r="B12" s="1062" t="s">
        <v>1024</v>
      </c>
      <c r="C12" s="1063"/>
      <c r="D12" s="719">
        <v>1303.302337470596</v>
      </c>
      <c r="E12" s="193"/>
      <c r="F12" s="193"/>
      <c r="G12" s="193"/>
      <c r="H12" s="1064"/>
      <c r="I12" s="1061"/>
      <c r="J12" s="721">
        <v>38535.288079020946</v>
      </c>
    </row>
    <row r="13" ht="18" customHeight="1" x14ac:dyDescent="0.25">
      <c r="B13" s="1065" t="s">
        <v>1025</v>
      </c>
      <c r="C13" s="1066"/>
      <c r="D13" s="193"/>
      <c r="E13" s="49"/>
      <c r="F13" s="49"/>
      <c r="G13" s="49"/>
      <c r="H13" s="1067"/>
      <c r="I13" s="47"/>
      <c r="J13" s="1068"/>
    </row>
    <row r="14" ht="18" customHeight="1" x14ac:dyDescent="0.25">
      <c r="B14" s="1069" t="s">
        <v>1026</v>
      </c>
      <c r="C14" s="1070"/>
      <c r="D14" s="719">
        <v>443.949325811458</v>
      </c>
      <c r="E14" s="49"/>
      <c r="F14" s="49"/>
      <c r="G14" s="49"/>
      <c r="H14" s="1067"/>
      <c r="I14" s="47"/>
      <c r="J14" s="721">
        <v>12430.581122720823</v>
      </c>
    </row>
    <row r="15" ht="18" customHeight="1" x14ac:dyDescent="0.25">
      <c r="B15" s="1069" t="s">
        <v>1027</v>
      </c>
      <c r="C15" s="1070"/>
      <c r="D15" s="719">
        <v>859.353011659138</v>
      </c>
      <c r="E15" s="49"/>
      <c r="F15" s="49"/>
      <c r="G15" s="49"/>
      <c r="H15" s="1067"/>
      <c r="I15" s="47"/>
      <c r="J15" s="721">
        <v>24061.884326455864</v>
      </c>
    </row>
    <row r="16" ht="18" customHeight="1" x14ac:dyDescent="0.25">
      <c r="B16" s="1062" t="s">
        <v>1028</v>
      </c>
      <c r="C16" s="1066"/>
      <c r="D16" s="719">
        <v>105.21949007887</v>
      </c>
      <c r="E16" s="49"/>
      <c r="F16" s="49"/>
      <c r="G16" s="49"/>
      <c r="H16" s="1067"/>
      <c r="I16" s="47"/>
      <c r="J16" s="721">
        <v>2946.14572220836</v>
      </c>
    </row>
    <row r="17" ht="18" customHeight="1" x14ac:dyDescent="0.25">
      <c r="B17" s="1062" t="s">
        <v>1029</v>
      </c>
      <c r="C17" s="1066"/>
      <c r="D17" s="719">
        <v>10.9854482476083</v>
      </c>
      <c r="E17" s="49"/>
      <c r="F17" s="49"/>
      <c r="G17" s="49"/>
      <c r="H17" s="1067"/>
      <c r="I17" s="47"/>
      <c r="J17" s="721">
        <v>307.5925509330324</v>
      </c>
    </row>
    <row r="18" ht="18" customHeight="1" x14ac:dyDescent="0.25">
      <c r="B18" s="1071" t="s">
        <v>1030</v>
      </c>
      <c r="C18" s="1072"/>
      <c r="D18" s="1055">
        <v>27.82253222719542</v>
      </c>
      <c r="E18" s="278"/>
      <c r="F18" s="278"/>
      <c r="G18" s="278"/>
      <c r="H18" s="1073"/>
      <c r="I18" s="80"/>
      <c r="J18" s="721">
        <v>779.0309023614718</v>
      </c>
    </row>
    <row r="19" ht="18" customHeight="1" x14ac:dyDescent="0.25">
      <c r="B19" s="1074" t="s">
        <v>1031</v>
      </c>
      <c r="C19" s="1063"/>
      <c r="D19" s="719">
        <v>267.4237717619796</v>
      </c>
      <c r="E19" s="719">
        <v>13.010071161041234</v>
      </c>
      <c r="F19" s="193"/>
      <c r="G19" s="193"/>
      <c r="H19" s="927">
        <v>232.07833290701058</v>
      </c>
      <c r="I19" s="47"/>
      <c r="J19" s="717">
        <v>10935.534467011355</v>
      </c>
    </row>
    <row r="20" ht="18" customHeight="1" x14ac:dyDescent="0.25">
      <c r="B20" s="1062" t="s">
        <v>1032</v>
      </c>
      <c r="C20" s="1066"/>
      <c r="D20" s="719">
        <v>150.80616657137801</v>
      </c>
      <c r="E20" s="719">
        <v>7.708764640921711</v>
      </c>
      <c r="F20" s="1075"/>
      <c r="G20" s="1075"/>
      <c r="H20" s="927">
        <v>195.10243786048852</v>
      </c>
      <c r="I20" s="47"/>
      <c r="J20" s="721">
        <v>6265.395293842837</v>
      </c>
    </row>
    <row r="21" ht="18" customHeight="1" x14ac:dyDescent="0.25">
      <c r="B21" s="1065" t="s">
        <v>1025</v>
      </c>
      <c r="C21" s="1066"/>
      <c r="D21" s="193"/>
      <c r="E21" s="49"/>
      <c r="F21" s="49"/>
      <c r="G21" s="49"/>
      <c r="H21" s="1067"/>
      <c r="I21" s="47"/>
      <c r="J21" s="1068"/>
    </row>
    <row r="22" ht="18" customHeight="1" x14ac:dyDescent="0.25">
      <c r="B22" s="1069" t="s">
        <v>1033</v>
      </c>
      <c r="C22" s="1070"/>
      <c r="D22" s="719">
        <v>64.4074629639954</v>
      </c>
      <c r="E22" s="719">
        <v>2.72672300106858</v>
      </c>
      <c r="F22" s="49"/>
      <c r="G22" s="49"/>
      <c r="H22" s="1076">
        <v>82.8585623644755</v>
      </c>
      <c r="I22" s="47"/>
      <c r="J22" s="721">
        <v>2525.9905582750453</v>
      </c>
    </row>
    <row r="23" ht="18" customHeight="1" x14ac:dyDescent="0.25">
      <c r="B23" s="1069" t="s">
        <v>1034</v>
      </c>
      <c r="C23" s="1070"/>
      <c r="D23" s="719">
        <v>86.3987036073826</v>
      </c>
      <c r="E23" s="719">
        <v>4.98204163985313</v>
      </c>
      <c r="F23" s="49"/>
      <c r="G23" s="49"/>
      <c r="H23" s="1076">
        <v>112.243875496013</v>
      </c>
      <c r="I23" s="47"/>
      <c r="J23" s="721">
        <v>3739.404735567792</v>
      </c>
    </row>
    <row r="24" ht="18" customHeight="1" x14ac:dyDescent="0.25">
      <c r="B24" s="1062" t="s">
        <v>1035</v>
      </c>
      <c r="C24" s="1066"/>
      <c r="D24" s="719">
        <v>2.86137456046649</v>
      </c>
      <c r="E24" s="719">
        <v>0.387235009873736</v>
      </c>
      <c r="F24" s="1075"/>
      <c r="G24" s="1075"/>
      <c r="H24" s="1076">
        <v>3.11111933715945</v>
      </c>
      <c r="I24" s="47"/>
      <c r="J24" s="721">
        <v>182.73576530960176</v>
      </c>
    </row>
    <row r="25" ht="18" customHeight="1" x14ac:dyDescent="0.25">
      <c r="B25" s="1062" t="s">
        <v>1036</v>
      </c>
      <c r="C25" s="1066"/>
      <c r="D25" s="719">
        <v>104.309694392359</v>
      </c>
      <c r="E25" s="719">
        <v>0.158464552046069</v>
      </c>
      <c r="F25" s="1075"/>
      <c r="G25" s="1075"/>
      <c r="H25" s="1076">
        <v>3.3237455107598</v>
      </c>
      <c r="I25" s="47"/>
      <c r="J25" s="721">
        <v>2962.6645492782604</v>
      </c>
    </row>
    <row r="26" ht="18" customHeight="1" x14ac:dyDescent="0.25">
      <c r="B26" s="1062" t="s">
        <v>1037</v>
      </c>
      <c r="C26" s="1066"/>
      <c r="D26" s="719">
        <v>9.446536237776051</v>
      </c>
      <c r="E26" s="719">
        <v>0.612167128276864</v>
      </c>
      <c r="F26" s="1075"/>
      <c r="G26" s="1075"/>
      <c r="H26" s="1076">
        <v>30.5410301986028</v>
      </c>
      <c r="I26" s="47"/>
      <c r="J26" s="721">
        <v>426.7273036510984</v>
      </c>
    </row>
    <row r="27" ht="18" customHeight="1" x14ac:dyDescent="0.3">
      <c r="B27" s="1071" t="s">
        <v>1038</v>
      </c>
      <c r="C27" s="1077"/>
      <c r="D27" s="309"/>
      <c r="E27" s="39">
        <v>4.143439829922854</v>
      </c>
      <c r="F27" s="1078"/>
      <c r="G27" s="1078"/>
      <c r="H27" s="1073"/>
      <c r="I27" s="80"/>
      <c r="J27" s="757"/>
    </row>
    <row r="28" ht="18" customHeight="1" x14ac:dyDescent="0.25">
      <c r="B28" s="1079" t="s">
        <v>1039</v>
      </c>
      <c r="C28" s="1080"/>
      <c r="D28" s="714">
        <v>2.37730189946376</v>
      </c>
      <c r="E28" s="1081"/>
      <c r="F28" s="1081"/>
      <c r="G28" s="1081"/>
      <c r="H28" s="1082" t="s">
        <v>106</v>
      </c>
      <c r="I28" s="47"/>
      <c r="J28" s="717">
        <v>66.56445318498528</v>
      </c>
    </row>
    <row r="29" ht="18" customHeight="1" x14ac:dyDescent="0.25">
      <c r="B29" s="1083" t="s">
        <v>1040</v>
      </c>
      <c r="C29" s="1084"/>
      <c r="D29" s="1085" t="s">
        <v>106</v>
      </c>
      <c r="E29" s="1086">
        <v>82.2748584184892</v>
      </c>
      <c r="F29" s="1087">
        <v>154.492645828378</v>
      </c>
      <c r="G29" s="1087" t="s">
        <v>106</v>
      </c>
      <c r="H29" s="1088">
        <v>169.733565902172</v>
      </c>
      <c r="I29" s="47"/>
      <c r="J29" s="1089">
        <v>21802.837480899638</v>
      </c>
    </row>
    <row r="30" ht="18" customHeight="1" x14ac:dyDescent="0.25">
      <c r="B30" s="1062" t="s">
        <v>1041</v>
      </c>
      <c r="C30" s="1084"/>
      <c r="D30" s="1084"/>
      <c r="E30" s="1086">
        <v>63.8214272056144</v>
      </c>
      <c r="F30" s="1084"/>
      <c r="G30" s="1084"/>
      <c r="H30" s="1084"/>
      <c r="I30" s="47"/>
      <c r="J30" s="1089">
        <v>11462.745757164834</v>
      </c>
    </row>
    <row r="31" ht="18" customHeight="1" x14ac:dyDescent="0.25">
      <c r="B31" s="1069" t="s">
        <v>1042</v>
      </c>
      <c r="C31" s="1084"/>
      <c r="D31" s="1084"/>
      <c r="E31" s="1086">
        <v>37.7616285964386</v>
      </c>
      <c r="F31" s="1084"/>
      <c r="G31" s="1084"/>
      <c r="H31" s="1084"/>
      <c r="I31" s="47"/>
      <c r="J31" s="1089">
        <v>10006.831578056228</v>
      </c>
    </row>
    <row r="32" ht="18" customHeight="1" x14ac:dyDescent="0.25">
      <c r="B32" s="1069" t="s">
        <v>1043</v>
      </c>
      <c r="C32" s="1084"/>
      <c r="D32" s="1084"/>
      <c r="E32" s="1086">
        <v>5.494015770221157</v>
      </c>
      <c r="F32" s="1084"/>
      <c r="G32" s="1084"/>
      <c r="H32" s="1084"/>
      <c r="I32" s="47"/>
      <c r="J32" s="1089">
        <v>1455.9141791086067</v>
      </c>
    </row>
    <row r="33" ht="18" customHeight="1" x14ac:dyDescent="0.25">
      <c r="B33" s="1069" t="s">
        <v>1044</v>
      </c>
      <c r="C33" s="1084"/>
      <c r="D33" s="1084"/>
      <c r="E33" s="1086">
        <v>6.33620561663168</v>
      </c>
      <c r="F33" s="1084"/>
      <c r="G33" s="1084"/>
      <c r="H33" s="1084"/>
      <c r="I33" s="47"/>
      <c r="J33" s="1089">
        <v>1679.0944884073951</v>
      </c>
    </row>
    <row r="34" ht="18" customHeight="1" x14ac:dyDescent="0.25">
      <c r="B34" s="1069" t="s">
        <v>1045</v>
      </c>
      <c r="C34" s="1084"/>
      <c r="D34" s="1084"/>
      <c r="E34" s="1086">
        <v>14.1604208508944</v>
      </c>
      <c r="F34" s="1084"/>
      <c r="G34" s="1084"/>
      <c r="H34" s="1084"/>
      <c r="I34" s="47"/>
      <c r="J34" s="1089">
        <v>3752.511525487016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18.45343121287481</v>
      </c>
      <c r="F38" s="1084"/>
      <c r="G38" s="1084"/>
      <c r="H38" s="1084"/>
      <c r="I38" s="47"/>
      <c r="J38" s="1089">
        <v>4890.159271411825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1.824020901564105</v>
      </c>
      <c r="E40" s="1086">
        <v>0.047289430781291615</v>
      </c>
      <c r="F40" s="1087">
        <v>3.38033210073147</v>
      </c>
      <c r="G40" s="1087">
        <v>59.0421849056288</v>
      </c>
      <c r="H40" s="1088">
        <v>1.98780835250537</v>
      </c>
      <c r="I40" s="1091">
        <v>0.258486083162518</v>
      </c>
      <c r="J40" s="1089">
        <v>63.604284400837216</v>
      </c>
    </row>
    <row r="41" ht="18" customHeight="1" x14ac:dyDescent="0.25">
      <c r="B41" s="1092" t="s">
        <v>1052</v>
      </c>
      <c r="C41" s="1093">
        <v>832.968072458823</v>
      </c>
      <c r="D41" s="946"/>
      <c r="E41" s="946"/>
      <c r="F41" s="946"/>
      <c r="G41" s="946"/>
      <c r="H41" s="1094"/>
      <c r="I41" s="1095"/>
      <c r="J41" s="1089">
        <v>832.968072458823</v>
      </c>
    </row>
    <row r="42" ht="18" customHeight="1" x14ac:dyDescent="0.25">
      <c r="B42" s="1092" t="s">
        <v>1053</v>
      </c>
      <c r="C42" s="1093">
        <v>932.449571428571</v>
      </c>
      <c r="D42" s="946"/>
      <c r="E42" s="946"/>
      <c r="F42" s="946"/>
      <c r="G42" s="946"/>
      <c r="H42" s="1094"/>
      <c r="I42" s="1095"/>
      <c r="J42" s="1089">
        <v>932.449571428571</v>
      </c>
    </row>
    <row r="43" ht="18" customHeight="1" x14ac:dyDescent="0.25">
      <c r="B43" s="1074" t="s">
        <v>1054</v>
      </c>
      <c r="C43" s="1093">
        <v>175.148973214286</v>
      </c>
      <c r="D43" s="946"/>
      <c r="E43" s="946"/>
      <c r="F43" s="946"/>
      <c r="G43" s="946"/>
      <c r="H43" s="1094"/>
      <c r="I43" s="1095"/>
      <c r="J43" s="1089">
        <v>175.148973214286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20157.8469880829</v>
      </c>
      <c r="D10" s="1134"/>
      <c r="E10" s="1134"/>
      <c r="F10" s="509">
        <v>64.65483829900555</v>
      </c>
      <c r="G10" s="1135">
        <v>1303.302337470596</v>
      </c>
      <c r="I10" s="1136" t="s">
        <v>1089</v>
      </c>
      <c r="J10" s="1137" t="s">
        <v>1090</v>
      </c>
      <c r="K10" s="167">
        <v>679.07114633</v>
      </c>
      <c r="L10" s="167">
        <v>438.04594895</v>
      </c>
      <c r="M10" s="557">
        <v>54.570152698</v>
      </c>
      <c r="N10" s="557">
        <v>63.711759453</v>
      </c>
      <c r="O10" s="557">
        <v>51.466351519</v>
      </c>
      <c r="P10" s="557">
        <v>507.4339101</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3856.3802</v>
      </c>
      <c r="D12" s="1085">
        <v>284.96861452</v>
      </c>
      <c r="E12" s="1085">
        <v>6.1592641473</v>
      </c>
      <c r="F12" s="509">
        <v>115.12073571258819</v>
      </c>
      <c r="G12" s="1142">
        <v>443.949325811458</v>
      </c>
      <c r="I12" s="1136" t="s">
        <v>1092</v>
      </c>
      <c r="J12" s="1137" t="s">
        <v>1093</v>
      </c>
      <c r="K12" s="167">
        <v>17.260205013</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16301.4667880829</v>
      </c>
      <c r="D13" s="1085">
        <v>124.47680034</v>
      </c>
      <c r="E13" s="1085">
        <v>6.4150170502</v>
      </c>
      <c r="F13" s="509">
        <v>52.716299878447956</v>
      </c>
      <c r="G13" s="1142">
        <v>859.353011659138</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8162.75885714286</v>
      </c>
      <c r="D14" s="548"/>
      <c r="E14" s="548"/>
      <c r="F14" s="509">
        <v>12.890187241878056</v>
      </c>
      <c r="G14" s="1143">
        <v>105.21949007887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8162.75885714286</v>
      </c>
      <c r="D15" s="548"/>
      <c r="E15" s="548"/>
      <c r="F15" s="509">
        <v>12.890187241878056</v>
      </c>
      <c r="G15" s="1143">
        <v>105.21949007887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8162.75885714286</v>
      </c>
      <c r="D16" s="1148" t="s">
        <v>114</v>
      </c>
      <c r="E16" s="1148" t="s">
        <v>114</v>
      </c>
      <c r="F16" s="509">
        <v>12.890187241878056</v>
      </c>
      <c r="G16" s="1149">
        <v>105.21949007887</v>
      </c>
      <c r="I16" s="1150" t="s">
        <v>1100</v>
      </c>
      <c r="J16" s="176"/>
      <c r="K16" s="176"/>
      <c r="L16" s="176"/>
      <c r="M16" s="176"/>
      <c r="N16" s="176"/>
      <c r="O16" s="176"/>
      <c r="P16" s="176"/>
      <c r="Q16" s="176"/>
      <c r="R16" s="176"/>
      <c r="S16" s="176"/>
      <c r="T16" s="176"/>
    </row>
    <row r="17" ht="18" customHeight="1" x14ac:dyDescent="0.25">
      <c r="B17" s="782" t="s">
        <v>1101</v>
      </c>
      <c r="C17" s="509">
        <v>14735.582</v>
      </c>
      <c r="D17" s="548"/>
      <c r="E17" s="548"/>
      <c r="F17" s="509">
        <v>0.7455048770797311</v>
      </c>
      <c r="G17" s="1143">
        <v>10.9854482476083</v>
      </c>
      <c r="I17" s="1150" t="s">
        <v>1102</v>
      </c>
      <c r="J17" s="176"/>
      <c r="K17" s="176"/>
      <c r="L17" s="176"/>
      <c r="M17" s="176"/>
      <c r="N17" s="176"/>
      <c r="O17" s="176"/>
      <c r="P17" s="176"/>
      <c r="Q17" s="176"/>
      <c r="R17" s="176"/>
      <c r="S17" s="176"/>
      <c r="T17" s="176"/>
    </row>
    <row r="18" ht="18" customHeight="1" x14ac:dyDescent="0.25">
      <c r="B18" s="122" t="s">
        <v>1103</v>
      </c>
      <c r="C18" s="509">
        <v>14735.582</v>
      </c>
      <c r="D18" s="548"/>
      <c r="E18" s="548"/>
      <c r="F18" s="509">
        <v>0.7455048770797311</v>
      </c>
      <c r="G18" s="1143">
        <v>10.9854482476083</v>
      </c>
      <c r="I18" s="1150" t="s">
        <v>1104</v>
      </c>
      <c r="J18" s="176"/>
      <c r="K18" s="176"/>
      <c r="L18" s="176"/>
      <c r="M18" s="176"/>
      <c r="N18" s="176"/>
      <c r="O18" s="176"/>
      <c r="P18" s="176"/>
      <c r="Q18" s="176"/>
      <c r="R18" s="176"/>
      <c r="S18" s="176"/>
      <c r="T18" s="176"/>
    </row>
    <row r="19" ht="18" customHeight="1" x14ac:dyDescent="0.25">
      <c r="B19" s="1147" t="s">
        <v>1074</v>
      </c>
      <c r="C19" s="314">
        <v>14735.582</v>
      </c>
      <c r="D19" s="1148" t="s">
        <v>114</v>
      </c>
      <c r="E19" s="1148" t="s">
        <v>114</v>
      </c>
      <c r="F19" s="509">
        <v>0.7455048770797311</v>
      </c>
      <c r="G19" s="1149">
        <v>10.9854482476083</v>
      </c>
      <c r="I19" s="176"/>
      <c r="J19" s="176"/>
      <c r="K19" s="176"/>
      <c r="L19" s="176"/>
      <c r="M19" s="176"/>
      <c r="N19" s="176"/>
      <c r="O19" s="176"/>
      <c r="P19" s="176"/>
      <c r="Q19" s="176"/>
      <c r="R19" s="176"/>
      <c r="S19" s="176"/>
      <c r="T19" s="176"/>
    </row>
    <row r="20" ht="18" customHeight="1" x14ac:dyDescent="0.25">
      <c r="B20" s="782" t="s">
        <v>1105</v>
      </c>
      <c r="C20" s="509">
        <v>287200.89352567366</v>
      </c>
      <c r="D20" s="548"/>
      <c r="E20" s="548"/>
      <c r="F20" s="509">
        <v>0.09687481081847084</v>
      </c>
      <c r="G20" s="1143">
        <v>27.82253222719542</v>
      </c>
      <c r="I20" s="176"/>
      <c r="J20" s="176"/>
      <c r="K20" s="1151"/>
      <c r="L20" s="1151"/>
      <c r="M20" s="1151"/>
      <c r="N20" s="1151"/>
      <c r="O20" s="1151"/>
      <c r="P20" s="1151"/>
      <c r="Q20" s="1151"/>
      <c r="R20" s="1151"/>
      <c r="S20" s="1151"/>
      <c r="T20" s="1151"/>
    </row>
    <row r="21" ht="18" customHeight="1" x14ac:dyDescent="0.25">
      <c r="B21" s="1152" t="s">
        <v>1106</v>
      </c>
      <c r="C21" s="1085">
        <v>1363.42340993789</v>
      </c>
      <c r="D21" s="1085" t="s">
        <v>114</v>
      </c>
      <c r="E21" s="1085" t="s">
        <v>114</v>
      </c>
      <c r="F21" s="509">
        <v>14.88162504643051</v>
      </c>
      <c r="G21" s="1142">
        <v>20.2899559662214</v>
      </c>
      <c r="I21" s="176"/>
      <c r="J21" s="1151"/>
      <c r="K21" s="1151"/>
      <c r="L21" s="1151"/>
      <c r="M21" s="1151"/>
      <c r="N21" s="1151"/>
      <c r="O21" s="1151"/>
      <c r="P21" s="1151"/>
      <c r="Q21" s="1151"/>
      <c r="R21" s="1151"/>
      <c r="S21" s="1151"/>
      <c r="T21" s="1151"/>
    </row>
    <row r="22" ht="18" customHeight="1" x14ac:dyDescent="0.25">
      <c r="B22" s="1152" t="s">
        <v>1107</v>
      </c>
      <c r="C22" s="1085">
        <v>335.188695763434</v>
      </c>
      <c r="D22" s="1085" t="s">
        <v>114</v>
      </c>
      <c r="E22" s="1085" t="s">
        <v>114</v>
      </c>
      <c r="F22" s="509">
        <v>21.399999999999977</v>
      </c>
      <c r="G22" s="1142">
        <v>7.17303808933748</v>
      </c>
      <c r="I22" s="176"/>
    </row>
    <row r="23" ht="18" customHeight="1" x14ac:dyDescent="0.25">
      <c r="B23" s="1152" t="s">
        <v>1108</v>
      </c>
      <c r="C23" s="1085">
        <v>29.7138984823587</v>
      </c>
      <c r="D23" s="1085" t="s">
        <v>114</v>
      </c>
      <c r="E23" s="1085" t="s">
        <v>114</v>
      </c>
      <c r="F23" s="509">
        <v>12.09999999999999</v>
      </c>
      <c r="G23" s="1142">
        <v>0.35953817163654</v>
      </c>
    </row>
    <row r="24" ht="18" customHeight="1" x14ac:dyDescent="0.25">
      <c r="B24" s="1152" t="s">
        <v>1109</v>
      </c>
      <c r="C24" s="1153">
        <v>284460.01152149</v>
      </c>
      <c r="D24" s="1154" t="s">
        <v>114</v>
      </c>
      <c r="E24" s="1154" t="s">
        <v>114</v>
      </c>
      <c r="F24" s="509" t="s">
        <v>114</v>
      </c>
      <c r="G24" s="1155" t="s">
        <v>114</v>
      </c>
    </row>
    <row r="25" ht="18" customHeight="1" x14ac:dyDescent="0.25">
      <c r="B25" s="1152" t="s">
        <v>1110</v>
      </c>
      <c r="C25" s="509">
        <v>1012.556</v>
      </c>
      <c r="D25" s="548"/>
      <c r="E25" s="548"/>
      <c r="F25" s="509"/>
      <c r="G25" s="1143"/>
    </row>
    <row r="26" ht="18" customHeight="1" x14ac:dyDescent="0.25">
      <c r="B26" s="891" t="s">
        <v>1111</v>
      </c>
      <c r="C26" s="1085">
        <v>1012.556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20157.8469880829</v>
      </c>
      <c r="D10" s="1075"/>
      <c r="E10" s="1075"/>
      <c r="F10" s="1075"/>
      <c r="G10" s="1075"/>
      <c r="H10" s="1075"/>
      <c r="I10" s="1220"/>
      <c r="J10" s="1221">
        <v>7.481263582392156</v>
      </c>
      <c r="K10" s="1222">
        <v>150.80616657137801</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3.3235992334</v>
      </c>
      <c r="S11" s="1237" t="s">
        <v>106</v>
      </c>
      <c r="T11" s="1238">
        <v>5.746030594</v>
      </c>
      <c r="U11" s="1238" t="s">
        <v>106</v>
      </c>
      <c r="V11" s="1238" t="s">
        <v>106</v>
      </c>
      <c r="W11" s="1238">
        <v>0.290801389</v>
      </c>
      <c r="X11" s="1238">
        <v>4.8994606055</v>
      </c>
      <c r="Y11" s="1238" t="s">
        <v>167</v>
      </c>
      <c r="Z11" s="1238">
        <v>0.0042421006074</v>
      </c>
      <c r="AA11" s="1238" t="s">
        <v>106</v>
      </c>
      <c r="AB11" s="1239" t="s">
        <v>106</v>
      </c>
    </row>
    <row r="12" ht="18" customHeight="1" x14ac:dyDescent="0.25" s="220" customFormat="1">
      <c r="B12" s="1240" t="s">
        <v>1033</v>
      </c>
      <c r="C12" s="1241">
        <v>3856.3802</v>
      </c>
      <c r="D12" s="1241">
        <v>14.264133922</v>
      </c>
      <c r="E12" s="1241">
        <v>85.568994564</v>
      </c>
      <c r="F12" s="1241">
        <v>0.16687151334</v>
      </c>
      <c r="G12" s="1242">
        <v>679.07114633</v>
      </c>
      <c r="H12" s="1243">
        <v>3.9390331931</v>
      </c>
      <c r="I12" s="1244">
        <v>0.23873756225</v>
      </c>
      <c r="J12" s="1245">
        <v>16.70153346498237</v>
      </c>
      <c r="K12" s="1246">
        <v>64.4074629639954</v>
      </c>
      <c r="M12" s="1233"/>
      <c r="N12" s="1247" t="s">
        <v>1160</v>
      </c>
      <c r="O12" s="1248" t="s">
        <v>1150</v>
      </c>
      <c r="P12" s="1249" t="s">
        <v>1148</v>
      </c>
      <c r="Q12" s="1250" t="s">
        <v>106</v>
      </c>
      <c r="R12" s="552">
        <v>15.835346641</v>
      </c>
      <c r="S12" s="552" t="s">
        <v>106</v>
      </c>
      <c r="T12" s="848">
        <v>32.771912935</v>
      </c>
      <c r="U12" s="848" t="s">
        <v>106</v>
      </c>
      <c r="V12" s="848" t="s">
        <v>106</v>
      </c>
      <c r="W12" s="848">
        <v>2.8762913327</v>
      </c>
      <c r="X12" s="848">
        <v>34.049634817</v>
      </c>
      <c r="Y12" s="848" t="s">
        <v>167</v>
      </c>
      <c r="Z12" s="848">
        <v>0.035808838542</v>
      </c>
      <c r="AA12" s="848" t="s">
        <v>106</v>
      </c>
      <c r="AB12" s="1251" t="s">
        <v>106</v>
      </c>
    </row>
    <row r="13" ht="18" customHeight="1" x14ac:dyDescent="0.25" s="220" customFormat="1">
      <c r="B13" s="1240" t="s">
        <v>1034</v>
      </c>
      <c r="C13" s="1241">
        <v>16301.4667880829</v>
      </c>
      <c r="D13" s="1241">
        <v>14.573133509</v>
      </c>
      <c r="E13" s="1241">
        <v>84.585247572</v>
      </c>
      <c r="F13" s="1241">
        <v>0.84161891905</v>
      </c>
      <c r="G13" s="1242">
        <v>438.04594895</v>
      </c>
      <c r="H13" s="1243">
        <v>1.8993477152</v>
      </c>
      <c r="I13" s="1244">
        <v>0.18039460194</v>
      </c>
      <c r="J13" s="1245">
        <v>5.300057027416939</v>
      </c>
      <c r="K13" s="1246">
        <v>86.3987036073826</v>
      </c>
      <c r="M13" s="1233"/>
      <c r="N13" s="1252"/>
      <c r="O13" s="1253"/>
      <c r="P13" s="1249" t="s">
        <v>1149</v>
      </c>
      <c r="Q13" s="1254" t="s">
        <v>106</v>
      </c>
      <c r="R13" s="583">
        <v>0.032255328685</v>
      </c>
      <c r="S13" s="583" t="s">
        <v>106</v>
      </c>
      <c r="T13" s="1255">
        <v>0.064475875541</v>
      </c>
      <c r="U13" s="1255" t="s">
        <v>106</v>
      </c>
      <c r="V13" s="1255" t="s">
        <v>106</v>
      </c>
      <c r="W13" s="1255">
        <v>0.0052431438478</v>
      </c>
      <c r="X13" s="1255">
        <v>0.064897165269</v>
      </c>
      <c r="Y13" s="1255" t="s">
        <v>167</v>
      </c>
      <c r="Z13" s="1255" t="s">
        <v>106</v>
      </c>
      <c r="AA13" s="1255" t="s">
        <v>106</v>
      </c>
      <c r="AB13" s="1256" t="s">
        <v>106</v>
      </c>
    </row>
    <row r="14" ht="18" customHeight="1" x14ac:dyDescent="0.25" s="220" customFormat="1">
      <c r="B14" s="1257" t="s">
        <v>1161</v>
      </c>
      <c r="C14" s="1258">
        <v>8162.75885714286</v>
      </c>
      <c r="D14" s="1259"/>
      <c r="E14" s="1259"/>
      <c r="F14" s="1259"/>
      <c r="G14" s="1259"/>
      <c r="H14" s="1259"/>
      <c r="I14" s="1260"/>
      <c r="J14" s="1245">
        <v>0.35054013116688254</v>
      </c>
      <c r="K14" s="1222">
        <v>2.86137456046649</v>
      </c>
      <c r="M14" s="1233"/>
      <c r="N14" s="1252"/>
      <c r="O14" s="1261" t="s">
        <v>1162</v>
      </c>
      <c r="P14" s="1235" t="s">
        <v>1147</v>
      </c>
      <c r="Q14" s="1236" t="s">
        <v>106</v>
      </c>
      <c r="R14" s="1237">
        <v>17.792885201</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8162.75885714286</v>
      </c>
      <c r="D15" s="1263"/>
      <c r="E15" s="1263"/>
      <c r="F15" s="1263"/>
      <c r="G15" s="1263"/>
      <c r="H15" s="1263"/>
      <c r="I15" s="1264"/>
      <c r="J15" s="1245">
        <v>0.35054013116688254</v>
      </c>
      <c r="K15" s="1222">
        <v>2.86137456046649</v>
      </c>
      <c r="M15" s="1233"/>
      <c r="N15" s="1252"/>
      <c r="O15" s="1265"/>
      <c r="P15" s="1249" t="s">
        <v>1148</v>
      </c>
      <c r="Q15" s="1250" t="s">
        <v>106</v>
      </c>
      <c r="R15" s="552">
        <v>30.581922527</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8162.75885714286</v>
      </c>
      <c r="D16" s="27">
        <v>21.233623064</v>
      </c>
      <c r="E16" s="1268">
        <v>78.56431465</v>
      </c>
      <c r="F16" s="1268">
        <v>0.20206228594</v>
      </c>
      <c r="G16" s="1269">
        <v>54.570152698</v>
      </c>
      <c r="H16" s="27">
        <v>0.58037849105</v>
      </c>
      <c r="I16" s="28">
        <v>0.19</v>
      </c>
      <c r="J16" s="1245">
        <v>0.35054013116688254</v>
      </c>
      <c r="K16" s="1246">
        <v>2.86137456046649</v>
      </c>
      <c r="M16" s="1233"/>
      <c r="N16" s="1270"/>
      <c r="O16" s="1271"/>
      <c r="P16" s="1249" t="s">
        <v>1149</v>
      </c>
      <c r="Q16" s="1272" t="s">
        <v>106</v>
      </c>
      <c r="R16" s="578">
        <v>59.076564831</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14735.582</v>
      </c>
      <c r="D17" s="1263"/>
      <c r="E17" s="1263"/>
      <c r="F17" s="1263"/>
      <c r="G17" s="1263"/>
      <c r="H17" s="1263"/>
      <c r="I17" s="1264"/>
      <c r="J17" s="1245">
        <v>7.0787631185764495</v>
      </c>
      <c r="K17" s="1222">
        <v>104.309694392359</v>
      </c>
      <c r="M17" s="1233"/>
      <c r="N17" s="1223" t="s">
        <v>1166</v>
      </c>
      <c r="O17" s="1234" t="s">
        <v>1159</v>
      </c>
      <c r="P17" s="1235" t="s">
        <v>1147</v>
      </c>
      <c r="Q17" s="1236" t="s">
        <v>106</v>
      </c>
      <c r="R17" s="1237">
        <v>0.74346126947</v>
      </c>
      <c r="S17" s="1237" t="s">
        <v>106</v>
      </c>
      <c r="T17" s="1238">
        <v>5.0766441709</v>
      </c>
      <c r="U17" s="1238" t="s">
        <v>106</v>
      </c>
      <c r="V17" s="1238" t="s">
        <v>106</v>
      </c>
      <c r="W17" s="1238">
        <v>1.3071712495</v>
      </c>
      <c r="X17" s="1238">
        <v>7.4429410075</v>
      </c>
      <c r="Y17" s="1238" t="s">
        <v>167</v>
      </c>
      <c r="Z17" s="1238">
        <v>0.002915811567</v>
      </c>
      <c r="AA17" s="1238" t="s">
        <v>106</v>
      </c>
      <c r="AB17" s="1239" t="s">
        <v>106</v>
      </c>
    </row>
    <row r="18" ht="18" customHeight="1" x14ac:dyDescent="0.25">
      <c r="B18" s="1262" t="s">
        <v>1167</v>
      </c>
      <c r="C18" s="1258">
        <v>14735.582</v>
      </c>
      <c r="D18" s="1263"/>
      <c r="E18" s="1263"/>
      <c r="F18" s="1263"/>
      <c r="G18" s="1263"/>
      <c r="H18" s="1263"/>
      <c r="I18" s="1264"/>
      <c r="J18" s="1245">
        <v>7.0787631185764495</v>
      </c>
      <c r="K18" s="1222">
        <v>104.309694392359</v>
      </c>
      <c r="M18" s="1233"/>
      <c r="N18" s="1247" t="s">
        <v>1160</v>
      </c>
      <c r="O18" s="1248" t="s">
        <v>1150</v>
      </c>
      <c r="P18" s="1249" t="s">
        <v>1148</v>
      </c>
      <c r="Q18" s="1250" t="s">
        <v>106</v>
      </c>
      <c r="R18" s="552">
        <v>3.1772126858</v>
      </c>
      <c r="S18" s="552" t="s">
        <v>106</v>
      </c>
      <c r="T18" s="848">
        <v>27.901703973</v>
      </c>
      <c r="U18" s="848" t="s">
        <v>106</v>
      </c>
      <c r="V18" s="848" t="s">
        <v>106</v>
      </c>
      <c r="W18" s="848">
        <v>8.1705845473</v>
      </c>
      <c r="X18" s="848">
        <v>45.31303439</v>
      </c>
      <c r="Y18" s="848" t="s">
        <v>167</v>
      </c>
      <c r="Z18" s="848">
        <v>0.022711976482</v>
      </c>
      <c r="AA18" s="848" t="s">
        <v>106</v>
      </c>
      <c r="AB18" s="1251" t="s">
        <v>106</v>
      </c>
    </row>
    <row r="19" ht="18" customHeight="1" x14ac:dyDescent="0.25">
      <c r="B19" s="1266" t="s">
        <v>1168</v>
      </c>
      <c r="C19" s="1267">
        <v>14735.582</v>
      </c>
      <c r="D19" s="27">
        <v>5.1385576304</v>
      </c>
      <c r="E19" s="1268">
        <v>94.010134058</v>
      </c>
      <c r="F19" s="1268">
        <v>0.85130831122</v>
      </c>
      <c r="G19" s="1269">
        <v>63.711759453</v>
      </c>
      <c r="H19" s="27">
        <v>0.18466781876</v>
      </c>
      <c r="I19" s="28">
        <v>0.44998017228</v>
      </c>
      <c r="J19" s="1245">
        <v>7.0787631185764495</v>
      </c>
      <c r="K19" s="1246">
        <v>104.309694392359</v>
      </c>
      <c r="M19" s="1233"/>
      <c r="N19" s="1275"/>
      <c r="O19" s="1253"/>
      <c r="P19" s="1249" t="s">
        <v>1149</v>
      </c>
      <c r="Q19" s="1272" t="s">
        <v>106</v>
      </c>
      <c r="R19" s="578">
        <v>0.045484033565</v>
      </c>
      <c r="S19" s="578" t="s">
        <v>106</v>
      </c>
      <c r="T19" s="1273">
        <v>0.34339217572</v>
      </c>
      <c r="U19" s="1273" t="s">
        <v>106</v>
      </c>
      <c r="V19" s="1273" t="s">
        <v>106</v>
      </c>
      <c r="W19" s="1273">
        <v>0.10239652274</v>
      </c>
      <c r="X19" s="1273">
        <v>0.35034618703</v>
      </c>
      <c r="Y19" s="1273" t="s">
        <v>167</v>
      </c>
      <c r="Z19" s="1273" t="s">
        <v>106</v>
      </c>
      <c r="AA19" s="1273" t="s">
        <v>106</v>
      </c>
      <c r="AB19" s="1274" t="s">
        <v>106</v>
      </c>
    </row>
    <row r="20" ht="18" customHeight="1" x14ac:dyDescent="0.25">
      <c r="B20" s="1257" t="s">
        <v>1169</v>
      </c>
      <c r="C20" s="1258">
        <v>287200.89352567366</v>
      </c>
      <c r="D20" s="1263"/>
      <c r="E20" s="1263"/>
      <c r="F20" s="1263"/>
      <c r="G20" s="1263"/>
      <c r="H20" s="1263"/>
      <c r="I20" s="1264"/>
      <c r="J20" s="1245">
        <v>0.03289173693650643</v>
      </c>
      <c r="K20" s="1222">
        <v>9.446536237776051</v>
      </c>
      <c r="M20" s="1233"/>
      <c r="N20" s="1275"/>
      <c r="O20" s="1261" t="s">
        <v>1162</v>
      </c>
      <c r="P20" s="1235" t="s">
        <v>1147</v>
      </c>
      <c r="Q20" s="1276" t="s">
        <v>106</v>
      </c>
      <c r="R20" s="895">
        <v>19.837985499</v>
      </c>
      <c r="S20" s="895" t="s">
        <v>106</v>
      </c>
      <c r="T20" s="1277">
        <v>2</v>
      </c>
      <c r="U20" s="1277" t="s">
        <v>106</v>
      </c>
      <c r="V20" s="1277" t="s">
        <v>106</v>
      </c>
      <c r="W20" s="1277">
        <v>21.169561197</v>
      </c>
      <c r="X20" s="1277">
        <v>0.47</v>
      </c>
      <c r="Y20" s="1277" t="s">
        <v>167</v>
      </c>
      <c r="Z20" s="1277">
        <v>2.27</v>
      </c>
      <c r="AA20" s="1277" t="s">
        <v>106</v>
      </c>
      <c r="AB20" s="1278" t="s">
        <v>106</v>
      </c>
    </row>
    <row r="21" ht="18" customHeight="1" x14ac:dyDescent="0.25">
      <c r="B21" s="1262" t="s">
        <v>1170</v>
      </c>
      <c r="C21" s="1268">
        <v>1363.42340993789</v>
      </c>
      <c r="D21" s="1268">
        <v>13.220626681</v>
      </c>
      <c r="E21" s="1268">
        <v>82.060706362</v>
      </c>
      <c r="F21" s="1268">
        <v>4.7186669577</v>
      </c>
      <c r="G21" s="1269">
        <v>51.466351519</v>
      </c>
      <c r="H21" s="27">
        <v>0.92144023724</v>
      </c>
      <c r="I21" s="513">
        <v>0.18014895393</v>
      </c>
      <c r="J21" s="1245">
        <v>1.3925325056503617</v>
      </c>
      <c r="K21" s="1246">
        <v>1.89861141730317</v>
      </c>
      <c r="M21" s="1233"/>
      <c r="N21" s="1275"/>
      <c r="O21" s="1265"/>
      <c r="P21" s="1249" t="s">
        <v>1148</v>
      </c>
      <c r="Q21" s="1250" t="s">
        <v>106</v>
      </c>
      <c r="R21" s="552">
        <v>35.953460187</v>
      </c>
      <c r="S21" s="552" t="s">
        <v>106</v>
      </c>
      <c r="T21" s="848">
        <v>4</v>
      </c>
      <c r="U21" s="848" t="s">
        <v>106</v>
      </c>
      <c r="V21" s="848" t="s">
        <v>106</v>
      </c>
      <c r="W21" s="848">
        <v>38.736714292</v>
      </c>
      <c r="X21" s="848">
        <v>0.47</v>
      </c>
      <c r="Y21" s="848" t="s">
        <v>167</v>
      </c>
      <c r="Z21" s="848">
        <v>2.27</v>
      </c>
      <c r="AA21" s="848" t="s">
        <v>106</v>
      </c>
      <c r="AB21" s="1251" t="s">
        <v>106</v>
      </c>
    </row>
    <row r="22" ht="18" customHeight="1" x14ac:dyDescent="0.25">
      <c r="B22" s="1262" t="s">
        <v>1171</v>
      </c>
      <c r="C22" s="1268">
        <v>335.188695763434</v>
      </c>
      <c r="D22" s="1268">
        <v>17.859959733</v>
      </c>
      <c r="E22" s="1268">
        <v>81.653747018</v>
      </c>
      <c r="F22" s="1268">
        <v>0.48629324933</v>
      </c>
      <c r="G22" s="1269">
        <v>507.4339101</v>
      </c>
      <c r="H22" s="27">
        <v>2.867001592</v>
      </c>
      <c r="I22" s="513">
        <v>0.28318958367</v>
      </c>
      <c r="J22" s="1245">
        <v>3.56206421159344</v>
      </c>
      <c r="K22" s="1246">
        <v>1.19396365730961</v>
      </c>
      <c r="M22" s="1279"/>
      <c r="N22" s="1280"/>
      <c r="O22" s="1271"/>
      <c r="P22" s="1249" t="s">
        <v>1149</v>
      </c>
      <c r="Q22" s="1272" t="s">
        <v>106</v>
      </c>
      <c r="R22" s="578">
        <v>70.399147974</v>
      </c>
      <c r="S22" s="578" t="s">
        <v>106</v>
      </c>
      <c r="T22" s="1273">
        <v>5</v>
      </c>
      <c r="U22" s="1273" t="s">
        <v>106</v>
      </c>
      <c r="V22" s="1273" t="s">
        <v>106</v>
      </c>
      <c r="W22" s="1273">
        <v>75.039465683</v>
      </c>
      <c r="X22" s="1273">
        <v>0.47</v>
      </c>
      <c r="Y22" s="1273" t="s">
        <v>167</v>
      </c>
      <c r="Z22" s="1273" t="s">
        <v>106</v>
      </c>
      <c r="AA22" s="1273" t="s">
        <v>106</v>
      </c>
      <c r="AB22" s="1274" t="s">
        <v>106</v>
      </c>
    </row>
    <row r="23" ht="18" customHeight="1" x14ac:dyDescent="0.3">
      <c r="B23" s="1262" t="s">
        <v>1172</v>
      </c>
      <c r="C23" s="1268">
        <v>29.7138984823587</v>
      </c>
      <c r="D23" s="1268">
        <v>23.464165505</v>
      </c>
      <c r="E23" s="1268">
        <v>74.822831402</v>
      </c>
      <c r="F23" s="1268">
        <v>1.7130030928</v>
      </c>
      <c r="G23" s="1269">
        <v>177.28740985</v>
      </c>
      <c r="H23" s="27">
        <v>1.276469351</v>
      </c>
      <c r="I23" s="513">
        <v>0.3080971571</v>
      </c>
      <c r="J23" s="1245">
        <v>1.685419246500885</v>
      </c>
      <c r="K23" s="1246">
        <v>0.0500803763907408</v>
      </c>
      <c r="M23" s="160" t="s">
        <v>1164</v>
      </c>
      <c r="N23" s="1281"/>
      <c r="O23" s="1234" t="s">
        <v>1159</v>
      </c>
      <c r="P23" s="1235" t="s">
        <v>1147</v>
      </c>
      <c r="Q23" s="1236" t="s">
        <v>106</v>
      </c>
      <c r="R23" s="1237" t="s">
        <v>106</v>
      </c>
      <c r="S23" s="1237" t="s">
        <v>106</v>
      </c>
      <c r="T23" s="1238">
        <v>6.4960849487</v>
      </c>
      <c r="U23" s="1238" t="s">
        <v>106</v>
      </c>
      <c r="V23" s="1238" t="s">
        <v>106</v>
      </c>
      <c r="W23" s="1238" t="s">
        <v>106</v>
      </c>
      <c r="X23" s="1238">
        <v>14.737538116</v>
      </c>
      <c r="Y23" s="1238" t="s">
        <v>167</v>
      </c>
      <c r="Z23" s="1238" t="s">
        <v>106</v>
      </c>
      <c r="AA23" s="1238" t="s">
        <v>106</v>
      </c>
      <c r="AB23" s="1239" t="s">
        <v>106</v>
      </c>
    </row>
    <row r="24" ht="18" customHeight="1" x14ac:dyDescent="0.25">
      <c r="B24" s="1262" t="s">
        <v>1173</v>
      </c>
      <c r="C24" s="1268">
        <v>284460.01152149</v>
      </c>
      <c r="D24" s="1268">
        <v>7.4861745444</v>
      </c>
      <c r="E24" s="1268">
        <v>91.417862753</v>
      </c>
      <c r="F24" s="1268">
        <v>1.0959627022</v>
      </c>
      <c r="G24" s="1269" t="s">
        <v>114</v>
      </c>
      <c r="H24" s="27">
        <v>0.017122907771</v>
      </c>
      <c r="I24" s="513">
        <v>0.36290718354</v>
      </c>
      <c r="J24" s="1245">
        <v>0.021882310174786306</v>
      </c>
      <c r="K24" s="1246">
        <v>6.22464220443653</v>
      </c>
      <c r="M24" s="1126"/>
      <c r="N24" s="1282"/>
      <c r="O24" s="1248" t="s">
        <v>1150</v>
      </c>
      <c r="P24" s="1249" t="s">
        <v>1148</v>
      </c>
      <c r="Q24" s="1250" t="s">
        <v>106</v>
      </c>
      <c r="R24" s="552" t="s">
        <v>106</v>
      </c>
      <c r="S24" s="552" t="s">
        <v>106</v>
      </c>
      <c r="T24" s="848">
        <v>20.623067703</v>
      </c>
      <c r="U24" s="848" t="s">
        <v>106</v>
      </c>
      <c r="V24" s="848" t="s">
        <v>106</v>
      </c>
      <c r="W24" s="848" t="s">
        <v>106</v>
      </c>
      <c r="X24" s="848">
        <v>57.941246946</v>
      </c>
      <c r="Y24" s="848" t="s">
        <v>167</v>
      </c>
      <c r="Z24" s="848" t="s">
        <v>106</v>
      </c>
      <c r="AA24" s="848" t="s">
        <v>106</v>
      </c>
      <c r="AB24" s="1251" t="s">
        <v>106</v>
      </c>
    </row>
    <row r="25" ht="18" customHeight="1" x14ac:dyDescent="0.25">
      <c r="B25" s="1262" t="s">
        <v>1174</v>
      </c>
      <c r="C25" s="1258">
        <v>1012.556</v>
      </c>
      <c r="D25" s="1283"/>
      <c r="E25" s="1283"/>
      <c r="F25" s="1283"/>
      <c r="G25" s="1283"/>
      <c r="H25" s="1283"/>
      <c r="I25" s="1284"/>
      <c r="J25" s="1245">
        <v>0.07825599999999999</v>
      </c>
      <c r="K25" s="1222">
        <v>0.079238582336</v>
      </c>
      <c r="M25" s="1126"/>
      <c r="N25" s="1282"/>
      <c r="O25" s="1253"/>
      <c r="P25" s="1249" t="s">
        <v>1149</v>
      </c>
      <c r="Q25" s="1254" t="s">
        <v>106</v>
      </c>
      <c r="R25" s="583" t="s">
        <v>106</v>
      </c>
      <c r="S25" s="583" t="s">
        <v>106</v>
      </c>
      <c r="T25" s="1255">
        <v>0.055216668557</v>
      </c>
      <c r="U25" s="1255" t="s">
        <v>106</v>
      </c>
      <c r="V25" s="1255" t="s">
        <v>106</v>
      </c>
      <c r="W25" s="1255" t="s">
        <v>106</v>
      </c>
      <c r="X25" s="1255">
        <v>0.14684561739</v>
      </c>
      <c r="Y25" s="1255" t="s">
        <v>167</v>
      </c>
      <c r="Z25" s="1255" t="s">
        <v>106</v>
      </c>
      <c r="AA25" s="1255" t="s">
        <v>106</v>
      </c>
      <c r="AB25" s="1256" t="s">
        <v>106</v>
      </c>
    </row>
    <row r="26" ht="18" customHeight="1" x14ac:dyDescent="0.25">
      <c r="B26" s="1285" t="s">
        <v>1175</v>
      </c>
      <c r="C26" s="1268">
        <v>1012.556</v>
      </c>
      <c r="D26" s="1268">
        <v>9.7714906088</v>
      </c>
      <c r="E26" s="1268">
        <v>88.790959271</v>
      </c>
      <c r="F26" s="1268">
        <v>1.4375501207</v>
      </c>
      <c r="G26" s="1269" t="s">
        <v>114</v>
      </c>
      <c r="H26" s="27">
        <v>0.1</v>
      </c>
      <c r="I26" s="513">
        <v>0.32</v>
      </c>
      <c r="J26" s="1245">
        <v>0.07825599999999999</v>
      </c>
      <c r="K26" s="1246">
        <v>0.079238582336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4.4610392806</v>
      </c>
      <c r="S29" s="1237" t="s">
        <v>106</v>
      </c>
      <c r="T29" s="1238">
        <v>0.57213796974</v>
      </c>
      <c r="U29" s="1238" t="s">
        <v>106</v>
      </c>
      <c r="V29" s="1238" t="s">
        <v>106</v>
      </c>
      <c r="W29" s="1238" t="s">
        <v>106</v>
      </c>
      <c r="X29" s="1238">
        <v>0.096581862648</v>
      </c>
      <c r="Y29" s="1238" t="s">
        <v>167</v>
      </c>
      <c r="Z29" s="1238">
        <v>0.0087985173678</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87.071330255</v>
      </c>
      <c r="S30" s="552" t="s">
        <v>106</v>
      </c>
      <c r="T30" s="848">
        <v>6.3988413568</v>
      </c>
      <c r="U30" s="848" t="s">
        <v>106</v>
      </c>
      <c r="V30" s="848" t="s">
        <v>106</v>
      </c>
      <c r="W30" s="848" t="s">
        <v>106</v>
      </c>
      <c r="X30" s="848">
        <v>0.46177838955</v>
      </c>
      <c r="Y30" s="848" t="s">
        <v>167</v>
      </c>
      <c r="Z30" s="848">
        <v>0.078184057217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0.78345896227</v>
      </c>
      <c r="S31" s="583" t="s">
        <v>106</v>
      </c>
      <c r="T31" s="1255">
        <v>0.061003745504</v>
      </c>
      <c r="U31" s="1255" t="s">
        <v>106</v>
      </c>
      <c r="V31" s="1255" t="s">
        <v>106</v>
      </c>
      <c r="W31" s="1255" t="s">
        <v>106</v>
      </c>
      <c r="X31" s="1255">
        <v>0.0068456034387</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21.268701887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37.935647056</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73.926850249</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11.403598606</v>
      </c>
      <c r="U35" s="1238" t="s">
        <v>106</v>
      </c>
      <c r="V35" s="1238" t="s">
        <v>106</v>
      </c>
      <c r="W35" s="1238" t="s">
        <v>106</v>
      </c>
      <c r="X35" s="1238">
        <v>1.8170280743</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73.505668396</v>
      </c>
      <c r="U36" s="848" t="s">
        <v>106</v>
      </c>
      <c r="V36" s="848" t="s">
        <v>106</v>
      </c>
      <c r="W36" s="848" t="s">
        <v>106</v>
      </c>
      <c r="X36" s="848">
        <v>8.5550379659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4.2191479102</v>
      </c>
      <c r="U37" s="1255" t="s">
        <v>106</v>
      </c>
      <c r="V37" s="1255" t="s">
        <v>106</v>
      </c>
      <c r="W37" s="1255" t="s">
        <v>106</v>
      </c>
      <c r="X37" s="1255">
        <v>0.49951904749</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7.4416498886</v>
      </c>
      <c r="U41" s="1238" t="s">
        <v>106</v>
      </c>
      <c r="V41" s="1238" t="s">
        <v>106</v>
      </c>
      <c r="W41" s="1238" t="s">
        <v>106</v>
      </c>
      <c r="X41" s="1238">
        <v>10.418309844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34.022394591</v>
      </c>
      <c r="U42" s="848" t="s">
        <v>106</v>
      </c>
      <c r="V42" s="848" t="s">
        <v>106</v>
      </c>
      <c r="W42" s="848" t="s">
        <v>106</v>
      </c>
      <c r="X42" s="848">
        <v>47.631352427</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0.20262218722</v>
      </c>
      <c r="U43" s="1255" t="s">
        <v>106</v>
      </c>
      <c r="V43" s="1255" t="s">
        <v>106</v>
      </c>
      <c r="W43" s="1255" t="s">
        <v>106</v>
      </c>
      <c r="X43" s="1255">
        <v>0.28367106211</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9.7767356272</v>
      </c>
      <c r="U47" s="1238" t="s">
        <v>106</v>
      </c>
      <c r="V47" s="1238" t="s">
        <v>106</v>
      </c>
      <c r="W47" s="1238" t="s">
        <v>106</v>
      </c>
      <c r="X47" s="1238">
        <v>13.687429878</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31.176179751</v>
      </c>
      <c r="U48" s="848" t="s">
        <v>106</v>
      </c>
      <c r="V48" s="848" t="s">
        <v>106</v>
      </c>
      <c r="W48" s="848" t="s">
        <v>106</v>
      </c>
      <c r="X48" s="848">
        <v>43.646651651</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0.71375128867</v>
      </c>
      <c r="U49" s="1255" t="s">
        <v>106</v>
      </c>
      <c r="V49" s="1255" t="s">
        <v>106</v>
      </c>
      <c r="W49" s="1255" t="s">
        <v>106</v>
      </c>
      <c r="X49" s="1255">
        <v>0.99925180414</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0.48870125761</v>
      </c>
      <c r="Y53" s="1238" t="s">
        <v>167</v>
      </c>
      <c r="Z53" s="1238" t="s">
        <v>106</v>
      </c>
      <c r="AA53" s="1238" t="s">
        <v>106</v>
      </c>
      <c r="AB53" s="1239">
        <v>6.9974732868</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5.2696164816</v>
      </c>
      <c r="Y54" s="848" t="s">
        <v>167</v>
      </c>
      <c r="Z54" s="848" t="s">
        <v>106</v>
      </c>
      <c r="AA54" s="848" t="s">
        <v>106</v>
      </c>
      <c r="AB54" s="1251">
        <v>86.148246272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0.070167225845</v>
      </c>
      <c r="Y55" s="1255" t="s">
        <v>167</v>
      </c>
      <c r="Z55" s="1255" t="s">
        <v>106</v>
      </c>
      <c r="AA55" s="1255" t="s">
        <v>106</v>
      </c>
      <c r="AB55" s="1256">
        <v>1.0257954764</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9.5720724331</v>
      </c>
      <c r="S59" s="1237" t="s">
        <v>106</v>
      </c>
      <c r="T59" s="1238">
        <v>0.19941817569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86.978898877</v>
      </c>
      <c r="S60" s="552" t="s">
        <v>106</v>
      </c>
      <c r="T60" s="848">
        <v>1.8120603933</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1.4082123631</v>
      </c>
      <c r="S61" s="583" t="s">
        <v>106</v>
      </c>
      <c r="T61" s="1255">
        <v>0.029337757565</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20157.8469880829</v>
      </c>
      <c r="D10" s="1349"/>
      <c r="E10" s="1349"/>
      <c r="F10" s="1350" t="s">
        <v>106</v>
      </c>
      <c r="G10" s="1350">
        <v>96797545.228</v>
      </c>
      <c r="H10" s="1350" t="s">
        <v>106</v>
      </c>
      <c r="I10" s="1350">
        <v>387784507.16999996</v>
      </c>
      <c r="J10" s="1350" t="s">
        <v>106</v>
      </c>
      <c r="K10" s="1350" t="s">
        <v>106</v>
      </c>
      <c r="L10" s="1350">
        <v>82780223.80199999</v>
      </c>
      <c r="M10" s="1350">
        <v>828597297.44</v>
      </c>
      <c r="N10" s="1350" t="s">
        <v>167</v>
      </c>
      <c r="O10" s="1350">
        <v>330017.76775</v>
      </c>
      <c r="P10" s="1350" t="s">
        <v>106</v>
      </c>
      <c r="Q10" s="1350" t="s">
        <v>106</v>
      </c>
      <c r="R10" s="1351">
        <v>1396289591</v>
      </c>
      <c r="S10" s="1352"/>
      <c r="T10" s="1353"/>
      <c r="U10" s="1354">
        <v>0.38242003947539877</v>
      </c>
      <c r="V10" s="1353"/>
      <c r="W10" s="1355"/>
      <c r="X10" s="1356">
        <v>7.708764640921711</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3856.3802</v>
      </c>
      <c r="D12" s="1268">
        <v>112.24320051</v>
      </c>
      <c r="E12" s="1369">
        <v>679.07114633</v>
      </c>
      <c r="F12" s="27" t="s">
        <v>106</v>
      </c>
      <c r="G12" s="27">
        <v>71832114.755</v>
      </c>
      <c r="H12" s="27" t="s">
        <v>106</v>
      </c>
      <c r="I12" s="27">
        <v>144136829.51</v>
      </c>
      <c r="J12" s="27" t="s">
        <v>106</v>
      </c>
      <c r="K12" s="27" t="s">
        <v>106</v>
      </c>
      <c r="L12" s="27">
        <v>11801523.79</v>
      </c>
      <c r="M12" s="27">
        <v>204932767.48</v>
      </c>
      <c r="N12" s="27" t="s">
        <v>167</v>
      </c>
      <c r="O12" s="27">
        <v>149220.50518</v>
      </c>
      <c r="P12" s="27" t="s">
        <v>106</v>
      </c>
      <c r="Q12" s="27" t="s">
        <v>106</v>
      </c>
      <c r="R12" s="1369">
        <v>432852456</v>
      </c>
      <c r="S12" s="1370"/>
      <c r="T12" s="1371"/>
      <c r="U12" s="1372">
        <v>0.7070679911354644</v>
      </c>
      <c r="V12" s="1366"/>
      <c r="W12" s="1367"/>
      <c r="X12" s="1373">
        <v>2.72672300106858</v>
      </c>
      <c r="Y12" s="1001"/>
      <c r="Z12" s="1374"/>
    </row>
    <row r="13" ht="18" customHeight="1" x14ac:dyDescent="0.25">
      <c r="B13" s="1368" t="s">
        <v>1034</v>
      </c>
      <c r="C13" s="1268">
        <v>16301.4667880829</v>
      </c>
      <c r="D13" s="1268">
        <v>59.101254377</v>
      </c>
      <c r="E13" s="1369">
        <v>438.04594895</v>
      </c>
      <c r="F13" s="27" t="s">
        <v>106</v>
      </c>
      <c r="G13" s="27">
        <v>24965430.473</v>
      </c>
      <c r="H13" s="27" t="s">
        <v>106</v>
      </c>
      <c r="I13" s="27">
        <v>243647677.66</v>
      </c>
      <c r="J13" s="27" t="s">
        <v>106</v>
      </c>
      <c r="K13" s="27" t="s">
        <v>106</v>
      </c>
      <c r="L13" s="27">
        <v>70978700.012</v>
      </c>
      <c r="M13" s="27">
        <v>623664529.96</v>
      </c>
      <c r="N13" s="27" t="s">
        <v>167</v>
      </c>
      <c r="O13" s="27">
        <v>180797.26257</v>
      </c>
      <c r="P13" s="27" t="s">
        <v>106</v>
      </c>
      <c r="Q13" s="27" t="s">
        <v>106</v>
      </c>
      <c r="R13" s="1369">
        <v>963437135.36757</v>
      </c>
      <c r="S13" s="1370"/>
      <c r="T13" s="1371"/>
      <c r="U13" s="1372">
        <v>0.30561922461451296</v>
      </c>
      <c r="V13" s="1366"/>
      <c r="W13" s="1367"/>
      <c r="X13" s="1373">
        <v>4.98204163985313</v>
      </c>
      <c r="Y13" s="1001"/>
      <c r="Z13" s="1374"/>
    </row>
    <row r="14" ht="18" customHeight="1" x14ac:dyDescent="0.25">
      <c r="B14" s="1375" t="s">
        <v>1161</v>
      </c>
      <c r="C14" s="1369">
        <v>8162.75885714286</v>
      </c>
      <c r="D14" s="1360"/>
      <c r="E14" s="1360"/>
      <c r="F14" s="1369" t="s">
        <v>106</v>
      </c>
      <c r="G14" s="1369" t="s">
        <v>106</v>
      </c>
      <c r="H14" s="1369" t="s">
        <v>106</v>
      </c>
      <c r="I14" s="1369">
        <v>24642227.901</v>
      </c>
      <c r="J14" s="1369" t="s">
        <v>106</v>
      </c>
      <c r="K14" s="1369" t="s">
        <v>106</v>
      </c>
      <c r="L14" s="1369" t="s">
        <v>106</v>
      </c>
      <c r="M14" s="1369">
        <v>65941114.142</v>
      </c>
      <c r="N14" s="1369" t="s">
        <v>167</v>
      </c>
      <c r="O14" s="1369" t="s">
        <v>106</v>
      </c>
      <c r="P14" s="1369" t="s">
        <v>106</v>
      </c>
      <c r="Q14" s="1369" t="s">
        <v>106</v>
      </c>
      <c r="R14" s="1369">
        <v>90583342.043</v>
      </c>
      <c r="S14" s="1370"/>
      <c r="T14" s="1371"/>
      <c r="U14" s="1372">
        <v>0.047439231839475966</v>
      </c>
      <c r="V14" s="1366"/>
      <c r="W14" s="1367"/>
      <c r="X14" s="1369">
        <v>0.387235009873736</v>
      </c>
      <c r="Y14" s="1001"/>
      <c r="Z14" s="1374"/>
    </row>
    <row r="15" ht="18" customHeight="1" x14ac:dyDescent="0.25">
      <c r="B15" s="1376" t="s">
        <v>1163</v>
      </c>
      <c r="C15" s="1369">
        <v>8162.75885714286</v>
      </c>
      <c r="D15" s="1360"/>
      <c r="E15" s="1360"/>
      <c r="F15" s="1369" t="s">
        <v>106</v>
      </c>
      <c r="G15" s="1369" t="s">
        <v>106</v>
      </c>
      <c r="H15" s="1369" t="s">
        <v>106</v>
      </c>
      <c r="I15" s="1369">
        <v>24642227.901</v>
      </c>
      <c r="J15" s="1369" t="s">
        <v>106</v>
      </c>
      <c r="K15" s="1369" t="s">
        <v>106</v>
      </c>
      <c r="L15" s="1369" t="s">
        <v>106</v>
      </c>
      <c r="M15" s="1369">
        <v>65941114.142</v>
      </c>
      <c r="N15" s="1369" t="s">
        <v>167</v>
      </c>
      <c r="O15" s="1369" t="s">
        <v>106</v>
      </c>
      <c r="P15" s="1369" t="s">
        <v>106</v>
      </c>
      <c r="Q15" s="1369" t="s">
        <v>106</v>
      </c>
      <c r="R15" s="1369">
        <v>90583342.043</v>
      </c>
      <c r="S15" s="1370"/>
      <c r="T15" s="1371"/>
      <c r="U15" s="1372">
        <v>0.047439231839475966</v>
      </c>
      <c r="V15" s="1366"/>
      <c r="W15" s="1367"/>
      <c r="X15" s="1369">
        <v>0.387235009873736</v>
      </c>
      <c r="Y15" s="1001"/>
      <c r="Z15" s="1374"/>
    </row>
    <row r="16" ht="18" customHeight="1" x14ac:dyDescent="0.25">
      <c r="B16" s="1377" t="s">
        <v>1164</v>
      </c>
      <c r="C16" s="1378">
        <v>8162.75885714286</v>
      </c>
      <c r="D16" s="1268">
        <v>11.097147867</v>
      </c>
      <c r="E16" s="1369">
        <v>54.570152698</v>
      </c>
      <c r="F16" s="27" t="s">
        <v>106</v>
      </c>
      <c r="G16" s="27" t="s">
        <v>106</v>
      </c>
      <c r="H16" s="27" t="s">
        <v>106</v>
      </c>
      <c r="I16" s="27">
        <v>24642227.901</v>
      </c>
      <c r="J16" s="27" t="s">
        <v>106</v>
      </c>
      <c r="K16" s="27" t="s">
        <v>106</v>
      </c>
      <c r="L16" s="27" t="s">
        <v>106</v>
      </c>
      <c r="M16" s="27">
        <v>65941114.142</v>
      </c>
      <c r="N16" s="27" t="s">
        <v>167</v>
      </c>
      <c r="O16" s="27" t="s">
        <v>106</v>
      </c>
      <c r="P16" s="27" t="s">
        <v>106</v>
      </c>
      <c r="Q16" s="27" t="s">
        <v>106</v>
      </c>
      <c r="R16" s="1369">
        <v>90583342.043</v>
      </c>
      <c r="S16" s="1370"/>
      <c r="T16" s="1371"/>
      <c r="U16" s="1372">
        <v>0.047439231839475966</v>
      </c>
      <c r="V16" s="1366"/>
      <c r="W16" s="1367"/>
      <c r="X16" s="1373">
        <v>0.387235009873736</v>
      </c>
      <c r="Y16" s="1001"/>
      <c r="Z16" s="1374"/>
    </row>
    <row r="17" ht="18" customHeight="1" x14ac:dyDescent="0.25">
      <c r="B17" s="1375" t="s">
        <v>1165</v>
      </c>
      <c r="C17" s="1369">
        <v>14735.582</v>
      </c>
      <c r="D17" s="1360"/>
      <c r="E17" s="1360"/>
      <c r="F17" s="1369" t="s">
        <v>106</v>
      </c>
      <c r="G17" s="1369">
        <v>132213479.87</v>
      </c>
      <c r="H17" s="1369" t="s">
        <v>106</v>
      </c>
      <c r="I17" s="1369">
        <v>10076633.929</v>
      </c>
      <c r="J17" s="1369" t="s">
        <v>106</v>
      </c>
      <c r="K17" s="1369" t="s">
        <v>106</v>
      </c>
      <c r="L17" s="1369" t="s">
        <v>106</v>
      </c>
      <c r="M17" s="1369">
        <v>813970.8144</v>
      </c>
      <c r="N17" s="1369" t="s">
        <v>167</v>
      </c>
      <c r="O17" s="1369">
        <v>124565.47604</v>
      </c>
      <c r="P17" s="1369" t="s">
        <v>106</v>
      </c>
      <c r="Q17" s="1369" t="s">
        <v>106</v>
      </c>
      <c r="R17" s="1369">
        <v>143228650</v>
      </c>
      <c r="S17" s="1370"/>
      <c r="T17" s="1371"/>
      <c r="U17" s="1372">
        <v>0.010753871278790957</v>
      </c>
      <c r="V17" s="1366"/>
      <c r="W17" s="1367"/>
      <c r="X17" s="1369">
        <v>0.158464552046069</v>
      </c>
      <c r="Y17" s="1001"/>
      <c r="Z17" s="1374"/>
    </row>
    <row r="18" ht="18" customHeight="1" x14ac:dyDescent="0.25">
      <c r="B18" s="1376" t="s">
        <v>1167</v>
      </c>
      <c r="C18" s="1369">
        <v>14735.582</v>
      </c>
      <c r="D18" s="1360"/>
      <c r="E18" s="1360"/>
      <c r="F18" s="1369" t="s">
        <v>106</v>
      </c>
      <c r="G18" s="1369">
        <v>132213479.87</v>
      </c>
      <c r="H18" s="1369" t="s">
        <v>106</v>
      </c>
      <c r="I18" s="1369">
        <v>10076633.929</v>
      </c>
      <c r="J18" s="1369" t="s">
        <v>106</v>
      </c>
      <c r="K18" s="1369" t="s">
        <v>106</v>
      </c>
      <c r="L18" s="1369" t="s">
        <v>106</v>
      </c>
      <c r="M18" s="1369">
        <v>813970.8144</v>
      </c>
      <c r="N18" s="1369" t="s">
        <v>167</v>
      </c>
      <c r="O18" s="1369">
        <v>124565.47604</v>
      </c>
      <c r="P18" s="1369" t="s">
        <v>106</v>
      </c>
      <c r="Q18" s="1369" t="s">
        <v>106</v>
      </c>
      <c r="R18" s="1369">
        <v>143228650</v>
      </c>
      <c r="S18" s="1370"/>
      <c r="T18" s="1371"/>
      <c r="U18" s="1372">
        <v>0.010753871278790957</v>
      </c>
      <c r="V18" s="1366"/>
      <c r="W18" s="1367"/>
      <c r="X18" s="1369">
        <v>0.158464552046069</v>
      </c>
      <c r="Y18" s="1001"/>
      <c r="Z18" s="1374"/>
    </row>
    <row r="19" ht="18" customHeight="1" x14ac:dyDescent="0.25">
      <c r="B19" s="1377" t="s">
        <v>1168</v>
      </c>
      <c r="C19" s="1268">
        <v>14735.582</v>
      </c>
      <c r="D19" s="1268">
        <v>9.7199180931</v>
      </c>
      <c r="E19" s="1369">
        <v>63.711759453</v>
      </c>
      <c r="F19" s="27" t="s">
        <v>106</v>
      </c>
      <c r="G19" s="27">
        <v>132213479.87</v>
      </c>
      <c r="H19" s="27" t="s">
        <v>106</v>
      </c>
      <c r="I19" s="27">
        <v>10076633.929</v>
      </c>
      <c r="J19" s="27" t="s">
        <v>106</v>
      </c>
      <c r="K19" s="27" t="s">
        <v>106</v>
      </c>
      <c r="L19" s="27" t="s">
        <v>106</v>
      </c>
      <c r="M19" s="27">
        <v>813970.8144</v>
      </c>
      <c r="N19" s="27" t="s">
        <v>167</v>
      </c>
      <c r="O19" s="27">
        <v>124565.47604</v>
      </c>
      <c r="P19" s="27" t="s">
        <v>106</v>
      </c>
      <c r="Q19" s="27" t="s">
        <v>106</v>
      </c>
      <c r="R19" s="1369">
        <v>143228650</v>
      </c>
      <c r="S19" s="1370"/>
      <c r="T19" s="1371"/>
      <c r="U19" s="1372">
        <v>0.010753871278790957</v>
      </c>
      <c r="V19" s="1366"/>
      <c r="W19" s="1367"/>
      <c r="X19" s="1373">
        <v>0.158464552046069</v>
      </c>
      <c r="Y19" s="1001"/>
      <c r="Z19" s="1374"/>
    </row>
    <row r="20" ht="18" customHeight="1" x14ac:dyDescent="0.25">
      <c r="B20" s="1375" t="s">
        <v>1224</v>
      </c>
      <c r="C20" s="1369">
        <v>287200.89352567366</v>
      </c>
      <c r="D20" s="1360"/>
      <c r="E20" s="1360"/>
      <c r="F20" s="1369" t="s">
        <v>106</v>
      </c>
      <c r="G20" s="1369">
        <v>7914303.0113</v>
      </c>
      <c r="H20" s="1369" t="s">
        <v>106</v>
      </c>
      <c r="I20" s="1369">
        <v>25126208.709950004</v>
      </c>
      <c r="J20" s="1369" t="s">
        <v>106</v>
      </c>
      <c r="K20" s="1369" t="s">
        <v>106</v>
      </c>
      <c r="L20" s="1369" t="s">
        <v>106</v>
      </c>
      <c r="M20" s="1369">
        <v>20876839.327299997</v>
      </c>
      <c r="N20" s="1369" t="s">
        <v>106</v>
      </c>
      <c r="O20" s="1369" t="s">
        <v>106</v>
      </c>
      <c r="P20" s="1369" t="s">
        <v>106</v>
      </c>
      <c r="Q20" s="1369">
        <v>138298812.72</v>
      </c>
      <c r="R20" s="1369">
        <v>192216163.76855</v>
      </c>
      <c r="S20" s="1370"/>
      <c r="T20" s="1371"/>
      <c r="U20" s="1372">
        <v>0.0021314945116009563</v>
      </c>
      <c r="V20" s="1366"/>
      <c r="W20" s="1367"/>
      <c r="X20" s="1369">
        <v>0.612167128276864</v>
      </c>
      <c r="Y20" s="1001"/>
      <c r="Z20" s="1374"/>
    </row>
    <row r="21" ht="18" customHeight="1" x14ac:dyDescent="0.25">
      <c r="B21" s="1376" t="s">
        <v>1170</v>
      </c>
      <c r="C21" s="1268">
        <v>1363.42340993789</v>
      </c>
      <c r="D21" s="1268">
        <v>14.314995717</v>
      </c>
      <c r="E21" s="1369">
        <v>51.466351519</v>
      </c>
      <c r="F21" s="27" t="s">
        <v>106</v>
      </c>
      <c r="G21" s="27" t="s">
        <v>106</v>
      </c>
      <c r="H21" s="27" t="s">
        <v>106</v>
      </c>
      <c r="I21" s="27">
        <v>17416515.258</v>
      </c>
      <c r="J21" s="27" t="s">
        <v>106</v>
      </c>
      <c r="K21" s="27" t="s">
        <v>106</v>
      </c>
      <c r="L21" s="27" t="s">
        <v>106</v>
      </c>
      <c r="M21" s="27">
        <v>2100885.0164</v>
      </c>
      <c r="N21" s="27" t="s">
        <v>167</v>
      </c>
      <c r="O21" s="27" t="s">
        <v>106</v>
      </c>
      <c r="P21" s="27" t="s">
        <v>106</v>
      </c>
      <c r="Q21" s="27" t="s">
        <v>106</v>
      </c>
      <c r="R21" s="1369">
        <v>19517400.274400003</v>
      </c>
      <c r="S21" s="1370"/>
      <c r="T21" s="1371"/>
      <c r="U21" s="1372">
        <v>0.2007359525382865</v>
      </c>
      <c r="V21" s="1366"/>
      <c r="W21" s="1367"/>
      <c r="X21" s="1373">
        <v>0.273688096906881</v>
      </c>
      <c r="Y21" s="1001"/>
      <c r="Z21" s="1374"/>
    </row>
    <row r="22" ht="18" customHeight="1" x14ac:dyDescent="0.25">
      <c r="B22" s="1376" t="s">
        <v>1171</v>
      </c>
      <c r="C22" s="1268">
        <v>335.188695763434</v>
      </c>
      <c r="D22" s="1268">
        <v>52.66357194</v>
      </c>
      <c r="E22" s="1369">
        <v>507.4339101</v>
      </c>
      <c r="F22" s="27" t="s">
        <v>106</v>
      </c>
      <c r="G22" s="27" t="s">
        <v>106</v>
      </c>
      <c r="H22" s="27" t="s">
        <v>106</v>
      </c>
      <c r="I22" s="27">
        <v>7355097.497</v>
      </c>
      <c r="J22" s="27" t="s">
        <v>106</v>
      </c>
      <c r="K22" s="27" t="s">
        <v>106</v>
      </c>
      <c r="L22" s="27" t="s">
        <v>106</v>
      </c>
      <c r="M22" s="27">
        <v>10297136.496</v>
      </c>
      <c r="N22" s="27" t="s">
        <v>167</v>
      </c>
      <c r="O22" s="27" t="s">
        <v>106</v>
      </c>
      <c r="P22" s="27" t="s">
        <v>106</v>
      </c>
      <c r="Q22" s="27" t="s">
        <v>106</v>
      </c>
      <c r="R22" s="1369">
        <v>17652233.993</v>
      </c>
      <c r="S22" s="1370"/>
      <c r="T22" s="1371"/>
      <c r="U22" s="1372">
        <v>0.344821006749052</v>
      </c>
      <c r="V22" s="1366"/>
      <c r="W22" s="1367"/>
      <c r="X22" s="1373">
        <v>0.115580103524049</v>
      </c>
      <c r="Y22" s="1001"/>
      <c r="Z22" s="1374"/>
    </row>
    <row r="23" ht="18" customHeight="1" x14ac:dyDescent="0.25">
      <c r="B23" s="1376" t="s">
        <v>1225</v>
      </c>
      <c r="C23" s="1268">
        <v>29.7138984823587</v>
      </c>
      <c r="D23" s="1268">
        <v>15.323305409</v>
      </c>
      <c r="E23" s="1369">
        <v>177.28740985</v>
      </c>
      <c r="F23" s="27" t="s">
        <v>106</v>
      </c>
      <c r="G23" s="27" t="s">
        <v>106</v>
      </c>
      <c r="H23" s="27" t="s">
        <v>106</v>
      </c>
      <c r="I23" s="27">
        <v>189714.64222</v>
      </c>
      <c r="J23" s="27" t="s">
        <v>106</v>
      </c>
      <c r="K23" s="27" t="s">
        <v>106</v>
      </c>
      <c r="L23" s="27" t="s">
        <v>106</v>
      </c>
      <c r="M23" s="27">
        <v>265600.4991</v>
      </c>
      <c r="N23" s="27" t="s">
        <v>167</v>
      </c>
      <c r="O23" s="27" t="s">
        <v>106</v>
      </c>
      <c r="P23" s="27" t="s">
        <v>106</v>
      </c>
      <c r="Q23" s="27" t="s">
        <v>106</v>
      </c>
      <c r="R23" s="1369">
        <v>455315.14132000005</v>
      </c>
      <c r="S23" s="1370"/>
      <c r="T23" s="1371"/>
      <c r="U23" s="1372">
        <v>0.10033116636528262</v>
      </c>
      <c r="V23" s="1366"/>
      <c r="W23" s="1367"/>
      <c r="X23" s="1373">
        <v>0.00298123009199465</v>
      </c>
      <c r="Y23" s="1001"/>
      <c r="Z23" s="1374"/>
    </row>
    <row r="24" ht="18" customHeight="1" x14ac:dyDescent="0.25">
      <c r="B24" s="1376" t="s">
        <v>1173</v>
      </c>
      <c r="C24" s="1268">
        <v>284460.01152149</v>
      </c>
      <c r="D24" s="1268">
        <v>0.51505316775</v>
      </c>
      <c r="E24" s="1369" t="s">
        <v>114</v>
      </c>
      <c r="F24" s="27" t="s">
        <v>106</v>
      </c>
      <c r="G24" s="27" t="s">
        <v>106</v>
      </c>
      <c r="H24" s="27" t="s">
        <v>106</v>
      </c>
      <c r="I24" s="27" t="s">
        <v>106</v>
      </c>
      <c r="J24" s="27" t="s">
        <v>106</v>
      </c>
      <c r="K24" s="27" t="s">
        <v>106</v>
      </c>
      <c r="L24" s="27" t="s">
        <v>106</v>
      </c>
      <c r="M24" s="27">
        <v>8213217.3158</v>
      </c>
      <c r="N24" s="27" t="s">
        <v>167</v>
      </c>
      <c r="O24" s="27" t="s">
        <v>106</v>
      </c>
      <c r="P24" s="27" t="s">
        <v>106</v>
      </c>
      <c r="Q24" s="27">
        <v>138298812.72</v>
      </c>
      <c r="R24" s="1369">
        <v>146512030</v>
      </c>
      <c r="S24" s="1370"/>
      <c r="T24" s="1371"/>
      <c r="U24" s="1372">
        <v>0.0007639973876618566</v>
      </c>
      <c r="V24" s="1366"/>
      <c r="W24" s="1367"/>
      <c r="X24" s="1373">
        <v>0.21732670569668</v>
      </c>
      <c r="Y24" s="1001"/>
      <c r="Z24" s="1374"/>
    </row>
    <row r="25" ht="18" customHeight="1" x14ac:dyDescent="0.25">
      <c r="B25" s="1376" t="s">
        <v>1174</v>
      </c>
      <c r="C25" s="1369">
        <v>1012.556</v>
      </c>
      <c r="D25" s="1360"/>
      <c r="E25" s="1360"/>
      <c r="F25" s="1369" t="s">
        <v>106</v>
      </c>
      <c r="G25" s="1369">
        <v>7914303.0113</v>
      </c>
      <c r="H25" s="1369" t="s">
        <v>106</v>
      </c>
      <c r="I25" s="1369">
        <v>164881.31273</v>
      </c>
      <c r="J25" s="1369" t="s">
        <v>106</v>
      </c>
      <c r="K25" s="1369" t="s">
        <v>106</v>
      </c>
      <c r="L25" s="1369" t="s">
        <v>106</v>
      </c>
      <c r="M25" s="1369" t="s">
        <v>106</v>
      </c>
      <c r="N25" s="1369" t="s">
        <v>167</v>
      </c>
      <c r="O25" s="1369" t="s">
        <v>106</v>
      </c>
      <c r="P25" s="1369" t="s">
        <v>106</v>
      </c>
      <c r="Q25" s="1369" t="s">
        <v>106</v>
      </c>
      <c r="R25" s="1369">
        <v>8079184.324030001</v>
      </c>
      <c r="S25" s="1370"/>
      <c r="T25" s="1371"/>
      <c r="U25" s="1372">
        <v>0.0025588629737609276</v>
      </c>
      <c r="V25" s="1366"/>
      <c r="W25" s="1367"/>
      <c r="X25" s="1369">
        <v>0.00259099205725947</v>
      </c>
      <c r="Y25" s="1001"/>
      <c r="Z25" s="1374"/>
    </row>
    <row r="26" ht="18" customHeight="1" x14ac:dyDescent="0.25">
      <c r="B26" s="1285" t="s">
        <v>1175</v>
      </c>
      <c r="C26" s="1268">
        <v>1012.556</v>
      </c>
      <c r="D26" s="1268">
        <v>7.979</v>
      </c>
      <c r="E26" s="1369" t="s">
        <v>114</v>
      </c>
      <c r="F26" s="27" t="s">
        <v>106</v>
      </c>
      <c r="G26" s="27">
        <v>7914303.0113</v>
      </c>
      <c r="H26" s="27" t="s">
        <v>106</v>
      </c>
      <c r="I26" s="27">
        <v>164881.31273</v>
      </c>
      <c r="J26" s="27" t="s">
        <v>106</v>
      </c>
      <c r="K26" s="27" t="s">
        <v>106</v>
      </c>
      <c r="L26" s="27" t="s">
        <v>106</v>
      </c>
      <c r="M26" s="27" t="s">
        <v>106</v>
      </c>
      <c r="N26" s="27" t="s">
        <v>167</v>
      </c>
      <c r="O26" s="27" t="s">
        <v>106</v>
      </c>
      <c r="P26" s="27" t="s">
        <v>106</v>
      </c>
      <c r="Q26" s="27" t="s">
        <v>106</v>
      </c>
      <c r="R26" s="1369">
        <v>8079184.324030001</v>
      </c>
      <c r="S26" s="1370"/>
      <c r="T26" s="1371"/>
      <c r="U26" s="1372">
        <v>0.0025588629737609276</v>
      </c>
      <c r="V26" s="1366"/>
      <c r="W26" s="1367"/>
      <c r="X26" s="1373">
        <v>0.00259099205725947</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202177467.97</v>
      </c>
      <c r="T28" s="1385">
        <v>38955253.224</v>
      </c>
      <c r="U28" s="1386"/>
      <c r="V28" s="1387">
        <v>0.010922219344863612</v>
      </c>
      <c r="W28" s="1388">
        <v>0.011000000000055373</v>
      </c>
      <c r="X28" s="1389"/>
      <c r="Y28" s="1384">
        <v>3.47007045276175</v>
      </c>
      <c r="Z28" s="1390">
        <v>0.673369377161104</v>
      </c>
    </row>
    <row r="29" ht="18" customHeight="1" x14ac:dyDescent="0.25">
      <c r="B29" s="1392" t="s">
        <v>1226</v>
      </c>
      <c r="C29" s="1393"/>
      <c r="D29" s="1393"/>
      <c r="E29" s="1393"/>
      <c r="F29" s="1394" t="s">
        <v>106</v>
      </c>
      <c r="G29" s="1394">
        <v>236925328.1093</v>
      </c>
      <c r="H29" s="1394" t="s">
        <v>106</v>
      </c>
      <c r="I29" s="1394">
        <v>447629577.70995003</v>
      </c>
      <c r="J29" s="1394" t="s">
        <v>106</v>
      </c>
      <c r="K29" s="1394" t="s">
        <v>106</v>
      </c>
      <c r="L29" s="1394">
        <v>82780223.80199999</v>
      </c>
      <c r="M29" s="1395"/>
      <c r="N29" s="1396" t="s">
        <v>105</v>
      </c>
      <c r="O29" s="1396">
        <v>454583.24379</v>
      </c>
      <c r="P29" s="1395"/>
      <c r="Q29" s="1397">
        <v>138298812.72</v>
      </c>
      <c r="R29" s="1393"/>
      <c r="S29" s="1393"/>
      <c r="T29" s="1398"/>
      <c r="U29" s="1399"/>
      <c r="V29" s="1398"/>
      <c r="W29" s="1400"/>
      <c r="X29" s="1399"/>
      <c r="Y29" s="1398"/>
      <c r="Z29" s="1400"/>
    </row>
    <row r="30" ht="18" customHeight="1" x14ac:dyDescent="0.25">
      <c r="B30" s="1401" t="s">
        <v>1227</v>
      </c>
      <c r="C30" s="1383"/>
      <c r="D30" s="1383"/>
      <c r="E30" s="1383"/>
      <c r="F30" s="1402" t="s">
        <v>106</v>
      </c>
      <c r="G30" s="1402">
        <v>0.0008430174182123593</v>
      </c>
      <c r="H30" s="1402" t="s">
        <v>106</v>
      </c>
      <c r="I30" s="1402">
        <v>0.010000000000001117</v>
      </c>
      <c r="J30" s="1402" t="s">
        <v>106</v>
      </c>
      <c r="K30" s="1402" t="s">
        <v>106</v>
      </c>
      <c r="L30" s="1402">
        <v>0.009999999999868217</v>
      </c>
      <c r="M30" s="1380"/>
      <c r="N30" s="1403" t="s">
        <v>167</v>
      </c>
      <c r="O30" s="1403">
        <v>0.0005999999999852012</v>
      </c>
      <c r="P30" s="1380"/>
      <c r="Q30" s="1404">
        <v>0.0009999999999868532</v>
      </c>
      <c r="R30" s="1383"/>
      <c r="S30" s="1383"/>
      <c r="T30" s="1405"/>
      <c r="U30" s="1406"/>
      <c r="V30" s="1405"/>
      <c r="W30" s="1407"/>
      <c r="X30" s="1406"/>
      <c r="Y30" s="1405"/>
      <c r="Z30" s="1407"/>
    </row>
    <row r="31" ht="18" customHeight="1" x14ac:dyDescent="0.25">
      <c r="B31" s="1408" t="s">
        <v>1228</v>
      </c>
      <c r="C31" s="1409"/>
      <c r="D31" s="1409"/>
      <c r="E31" s="1409"/>
      <c r="F31" s="1410" t="s">
        <v>106</v>
      </c>
      <c r="G31" s="1410">
        <v>0.31386485179</v>
      </c>
      <c r="H31" s="1410" t="s">
        <v>106</v>
      </c>
      <c r="I31" s="1410">
        <v>7.0341790783</v>
      </c>
      <c r="J31" s="1410" t="s">
        <v>106</v>
      </c>
      <c r="K31" s="1410" t="s">
        <v>106</v>
      </c>
      <c r="L31" s="1410">
        <v>1.3008320883</v>
      </c>
      <c r="M31" s="1411"/>
      <c r="N31" s="1412" t="s">
        <v>167</v>
      </c>
      <c r="O31" s="1412">
        <v>0.00042860705842</v>
      </c>
      <c r="P31" s="1411"/>
      <c r="Q31" s="1412">
        <v>0.2173267057</v>
      </c>
      <c r="R31" s="1409"/>
      <c r="S31" s="1411"/>
      <c r="T31" s="1413"/>
      <c r="U31" s="1414">
        <v>0.009785612642455048</v>
      </c>
      <c r="V31" s="1411"/>
      <c r="W31" s="1415"/>
      <c r="X31" s="1416">
        <v>8.86663133114842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2.37730189946376</v>
      </c>
    </row>
    <row r="11" ht="18" customHeight="1" x14ac:dyDescent="0.25">
      <c r="B11" s="1443" t="s">
        <v>1250</v>
      </c>
      <c r="C11" s="1444">
        <v>0.20029</v>
      </c>
      <c r="D11" s="1085" t="s">
        <v>1251</v>
      </c>
      <c r="E11" s="1142">
        <v>0.21412591018</v>
      </c>
      <c r="F11" s="1445">
        <v>11.869299013748865</v>
      </c>
      <c r="G11" s="1446">
        <v>2.37730189946376</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0.20029</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0.067269593744</v>
      </c>
    </row>
    <row r="9" ht="51.75" customHeight="1" x14ac:dyDescent="0.25">
      <c r="B9" s="1496"/>
      <c r="C9" s="1207"/>
      <c r="D9" s="1497" t="s">
        <v>1281</v>
      </c>
      <c r="E9" s="1436" t="s">
        <v>1282</v>
      </c>
      <c r="F9" s="1129" t="s">
        <v>76</v>
      </c>
      <c r="H9" s="1493" t="s">
        <v>1283</v>
      </c>
      <c r="I9" s="1494" t="s">
        <v>1284</v>
      </c>
      <c r="J9" s="1495">
        <v>0.11496096755</v>
      </c>
    </row>
    <row r="10" ht="24" customHeight="1" x14ac:dyDescent="0.25">
      <c r="B10" s="1498" t="s">
        <v>1285</v>
      </c>
      <c r="C10" s="1499"/>
      <c r="D10" s="1500"/>
      <c r="E10" s="1501"/>
      <c r="F10" s="1502">
        <v>63.8214272056144</v>
      </c>
      <c r="H10" s="1493" t="s">
        <v>1286</v>
      </c>
      <c r="I10" s="1494" t="s">
        <v>1287</v>
      </c>
      <c r="J10" s="1495" t="s">
        <v>106</v>
      </c>
    </row>
    <row r="11" ht="24" customHeight="1" x14ac:dyDescent="0.25">
      <c r="B11" s="1503" t="s">
        <v>1288</v>
      </c>
      <c r="C11" s="1504" t="s">
        <v>1289</v>
      </c>
      <c r="D11" s="1505">
        <v>2326759.1159</v>
      </c>
      <c r="E11" s="1506">
        <v>0.0103277245695233</v>
      </c>
      <c r="F11" s="1507">
        <v>37.7616285964386</v>
      </c>
      <c r="H11" s="1493" t="s">
        <v>1290</v>
      </c>
      <c r="I11" s="1494" t="s">
        <v>1291</v>
      </c>
      <c r="J11" s="1495">
        <v>0.13799577764</v>
      </c>
    </row>
    <row r="12" ht="24" customHeight="1" x14ac:dyDescent="0.25">
      <c r="B12" s="1503" t="s">
        <v>1292</v>
      </c>
      <c r="C12" s="1508" t="s">
        <v>1293</v>
      </c>
      <c r="D12" s="1509">
        <v>631669.6836410001</v>
      </c>
      <c r="E12" s="1510">
        <v>0.005534841934513527</v>
      </c>
      <c r="F12" s="1511">
        <v>5.494015770221157</v>
      </c>
      <c r="H12" s="1512" t="s">
        <v>1294</v>
      </c>
      <c r="I12" s="1513"/>
      <c r="J12" s="1514"/>
    </row>
    <row r="13" ht="24" customHeight="1" x14ac:dyDescent="0.25">
      <c r="B13" s="1503" t="s">
        <v>1295</v>
      </c>
      <c r="C13" s="1504" t="s">
        <v>1296</v>
      </c>
      <c r="D13" s="28">
        <v>594087.20631</v>
      </c>
      <c r="E13" s="1515">
        <v>0.005535753731221874</v>
      </c>
      <c r="F13" s="1516">
        <v>5.16798930843134</v>
      </c>
      <c r="H13" s="1517" t="s">
        <v>1297</v>
      </c>
      <c r="I13" s="1518"/>
      <c r="J13" s="1518"/>
    </row>
    <row r="14" ht="24" customHeight="1" x14ac:dyDescent="0.25">
      <c r="B14" s="1503" t="s">
        <v>1298</v>
      </c>
      <c r="C14" s="1504" t="s">
        <v>1299</v>
      </c>
      <c r="D14" s="28">
        <v>18781.700975</v>
      </c>
      <c r="E14" s="1515">
        <v>0.005517775426594435</v>
      </c>
      <c r="F14" s="1516">
        <v>0.162852184172071</v>
      </c>
      <c r="H14" s="1519"/>
    </row>
    <row r="15" ht="24" customHeight="1" x14ac:dyDescent="0.25">
      <c r="B15" s="1520" t="s">
        <v>1300</v>
      </c>
      <c r="C15" s="1504" t="s">
        <v>1301</v>
      </c>
      <c r="D15" s="28">
        <v>18800.776356</v>
      </c>
      <c r="E15" s="1515">
        <v>0.0055230791909664555</v>
      </c>
      <c r="F15" s="1516">
        <v>0.163174277617745</v>
      </c>
    </row>
    <row r="16" ht="24" customHeight="1" x14ac:dyDescent="0.25">
      <c r="B16" s="1503" t="s">
        <v>1302</v>
      </c>
      <c r="C16" s="1504" t="s">
        <v>1303</v>
      </c>
      <c r="D16" s="28">
        <v>916229.22172</v>
      </c>
      <c r="E16" s="1515">
        <v>0.00440078830860478</v>
      </c>
      <c r="F16" s="1516">
        <v>6.33620561663168</v>
      </c>
    </row>
    <row r="17" ht="24" customHeight="1" x14ac:dyDescent="0.25">
      <c r="B17" s="1503" t="s">
        <v>1304</v>
      </c>
      <c r="C17" s="1504" t="s">
        <v>1305</v>
      </c>
      <c r="D17" s="28">
        <v>1633117.7347</v>
      </c>
      <c r="E17" s="1515">
        <v>0.005517775426503437</v>
      </c>
      <c r="F17" s="1516">
        <v>14.1604208508944</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18.45343121287481</v>
      </c>
    </row>
    <row r="22" ht="24" customHeight="1" x14ac:dyDescent="0.25">
      <c r="B22" s="1531" t="s">
        <v>1312</v>
      </c>
      <c r="C22" s="1504" t="s">
        <v>1313</v>
      </c>
      <c r="D22" s="28">
        <v>334359.09105</v>
      </c>
      <c r="E22" s="1515">
        <v>0.01011650317531334</v>
      </c>
      <c r="F22" s="1516">
        <v>5.31542755276061</v>
      </c>
    </row>
    <row r="23" ht="14.1" customHeight="1" x14ac:dyDescent="0.3">
      <c r="B23" s="1532" t="s">
        <v>1314</v>
      </c>
      <c r="C23" s="1533" t="s">
        <v>1315</v>
      </c>
      <c r="D23" s="41">
        <v>760049.79852</v>
      </c>
      <c r="E23" s="1534">
        <v>0.010999999999985577</v>
      </c>
      <c r="F23" s="1525">
        <v>13.1380036601142</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39455382.7</v>
      </c>
      <c r="N9" s="552">
        <v>12110182.6</v>
      </c>
      <c r="O9" s="552">
        <v>16155190.2</v>
      </c>
      <c r="P9" s="1251">
        <v>2344446.1</v>
      </c>
      <c r="Q9" s="1251">
        <v>427148.7</v>
      </c>
      <c r="R9" s="1251">
        <v>124835.3</v>
      </c>
      <c r="S9" s="1251">
        <v>103373.5</v>
      </c>
    </row>
    <row r="10" ht="18" customHeight="1" x14ac:dyDescent="0.25">
      <c r="B10" s="1580" t="s">
        <v>1364</v>
      </c>
      <c r="C10" s="1438"/>
      <c r="D10" s="508"/>
      <c r="E10" s="508"/>
      <c r="F10" s="1581">
        <v>372.5697079548103</v>
      </c>
      <c r="G10" s="1582">
        <v>2.7000000000000033</v>
      </c>
      <c r="H10" s="1581">
        <v>0.07000000000000006</v>
      </c>
      <c r="I10" s="138">
        <v>1.0059382114779891</v>
      </c>
      <c r="J10" s="195">
        <v>0.026079879556836744</v>
      </c>
      <c r="L10" s="609" t="s">
        <v>1365</v>
      </c>
      <c r="M10" s="552">
        <v>1.0531730332</v>
      </c>
      <c r="N10" s="552">
        <v>0.96725969595</v>
      </c>
      <c r="O10" s="552">
        <v>1.0408163265</v>
      </c>
      <c r="P10" s="1251" t="s">
        <v>106</v>
      </c>
      <c r="Q10" s="1251">
        <v>1.3</v>
      </c>
      <c r="R10" s="1251" t="s">
        <v>106</v>
      </c>
      <c r="S10" s="1251">
        <v>1.4</v>
      </c>
    </row>
    <row r="11" ht="18" customHeight="1" x14ac:dyDescent="0.25">
      <c r="B11" s="1443" t="s">
        <v>1366</v>
      </c>
      <c r="C11" s="1583">
        <v>33.242063721</v>
      </c>
      <c r="D11" s="167">
        <v>6.2883074679</v>
      </c>
      <c r="E11" s="167">
        <v>0.9</v>
      </c>
      <c r="F11" s="185">
        <v>188.132685792047</v>
      </c>
      <c r="G11" s="148">
        <v>2.700000000000006</v>
      </c>
      <c r="H11" s="195">
        <v>0.07000000000000005</v>
      </c>
      <c r="I11" s="1584">
        <v>0.507958251638528</v>
      </c>
      <c r="J11" s="1585">
        <v>0.0131692880054433</v>
      </c>
      <c r="L11" s="609" t="s">
        <v>1367</v>
      </c>
      <c r="M11" s="552">
        <v>0.85</v>
      </c>
      <c r="N11" s="552">
        <v>0.85</v>
      </c>
      <c r="O11" s="552">
        <v>0.85</v>
      </c>
      <c r="P11" s="1251" t="s">
        <v>106</v>
      </c>
      <c r="Q11" s="1251">
        <v>0.85</v>
      </c>
      <c r="R11" s="1251" t="s">
        <v>106</v>
      </c>
      <c r="S11" s="1251">
        <v>0.85</v>
      </c>
    </row>
    <row r="12" ht="18" customHeight="1" x14ac:dyDescent="0.25">
      <c r="B12" s="1443" t="s">
        <v>1368</v>
      </c>
      <c r="C12" s="1583">
        <v>10.606342031</v>
      </c>
      <c r="D12" s="167">
        <v>5.6917316894</v>
      </c>
      <c r="E12" s="167">
        <v>0.9</v>
      </c>
      <c r="F12" s="185">
        <v>54.3316077441092</v>
      </c>
      <c r="G12" s="138">
        <v>2.700000000000003</v>
      </c>
      <c r="H12" s="195">
        <v>0.07000000000000012</v>
      </c>
      <c r="I12" s="1583">
        <v>0.146695340909095</v>
      </c>
      <c r="J12" s="1585">
        <v>0.00380321254208765</v>
      </c>
      <c r="L12" s="609" t="s">
        <v>1369</v>
      </c>
      <c r="M12" s="552">
        <v>0.0059182980102</v>
      </c>
      <c r="N12" s="552">
        <v>0.0060631363929</v>
      </c>
      <c r="O12" s="552">
        <v>0.0029876806305</v>
      </c>
      <c r="P12" s="1251" t="s">
        <v>106</v>
      </c>
      <c r="Q12" s="1251">
        <v>0.0022691381917</v>
      </c>
      <c r="R12" s="1251" t="s">
        <v>106</v>
      </c>
      <c r="S12" s="1251">
        <v>0.96513639388</v>
      </c>
    </row>
    <row r="13" ht="18" customHeight="1" x14ac:dyDescent="0.25">
      <c r="B13" s="1443" t="s">
        <v>1370</v>
      </c>
      <c r="C13" s="1583">
        <v>5.2992819987</v>
      </c>
      <c r="D13" s="167">
        <v>8.0579067619</v>
      </c>
      <c r="E13" s="167">
        <v>0.8</v>
      </c>
      <c r="F13" s="185">
        <v>34.1608962007644</v>
      </c>
      <c r="G13" s="138">
        <v>2.7000000000000037</v>
      </c>
      <c r="H13" s="195">
        <v>0.07000000000000006</v>
      </c>
      <c r="I13" s="1583">
        <v>0.092234419742064</v>
      </c>
      <c r="J13" s="1585">
        <v>0.00239126273405351</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95.94451821788977</v>
      </c>
      <c r="G14" s="1588">
        <v>2.6999999999999957</v>
      </c>
      <c r="H14" s="190">
        <v>0.06999999999999998</v>
      </c>
      <c r="I14" s="148">
        <v>0.25905019918830197</v>
      </c>
      <c r="J14" s="181">
        <v>0.006716116275252282</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0.20648526333</v>
      </c>
      <c r="D16" s="1085">
        <v>5.1869642</v>
      </c>
      <c r="E16" s="1085">
        <v>0.9</v>
      </c>
      <c r="F16" s="1142">
        <v>0.963928501855167</v>
      </c>
      <c r="G16" s="1219">
        <v>2.699999999999999</v>
      </c>
      <c r="H16" s="1590">
        <v>0.07</v>
      </c>
      <c r="I16" s="1444">
        <v>0.00260260695500895</v>
      </c>
      <c r="J16" s="1585">
        <v>0.0000674749951298617</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15.847539587</v>
      </c>
      <c r="D18" s="1085">
        <v>7.4917457369</v>
      </c>
      <c r="E18" s="1085">
        <v>0.8</v>
      </c>
      <c r="F18" s="1142">
        <v>94.9805897160346</v>
      </c>
      <c r="G18" s="1219">
        <v>2.6999999999999953</v>
      </c>
      <c r="H18" s="1590">
        <v>0.06999999999999998</v>
      </c>
      <c r="I18" s="1444">
        <v>0.256447592233293</v>
      </c>
      <c r="J18" s="1585">
        <v>0.00664864128012242</v>
      </c>
      <c r="L18" s="585"/>
      <c r="M18" s="585"/>
      <c r="N18" s="585"/>
      <c r="O18" s="585"/>
      <c r="P18" s="585"/>
    </row>
    <row r="19" ht="18" customHeight="1" x14ac:dyDescent="0.25">
      <c r="B19" s="1591" t="s">
        <v>1375</v>
      </c>
      <c r="C19" s="1592"/>
      <c r="D19" s="132"/>
      <c r="E19" s="132"/>
      <c r="F19" s="1593">
        <v>0.35115482217521843</v>
      </c>
      <c r="G19" s="1594">
        <v>2.700000000000001</v>
      </c>
      <c r="H19" s="1593">
        <v>0.07000000000000009</v>
      </c>
      <c r="I19" s="1595">
        <v>0.0009481180198730901</v>
      </c>
      <c r="J19" s="205">
        <v>0.00002458083755226532</v>
      </c>
      <c r="L19" s="585"/>
      <c r="M19" s="585"/>
      <c r="N19" s="585"/>
      <c r="O19" s="585"/>
      <c r="P19" s="585"/>
    </row>
    <row r="20" ht="18" customHeight="1" x14ac:dyDescent="0.25">
      <c r="B20" s="1443" t="s">
        <v>1376</v>
      </c>
      <c r="C20" s="1596"/>
      <c r="D20" s="290"/>
      <c r="E20" s="290"/>
      <c r="F20" s="1597">
        <v>0.35115482217521843</v>
      </c>
      <c r="G20" s="1598">
        <v>2.700000000000001</v>
      </c>
      <c r="H20" s="190">
        <v>0.07000000000000009</v>
      </c>
      <c r="I20" s="148">
        <v>0.0009481180198730901</v>
      </c>
      <c r="J20" s="181">
        <v>0.00002458083755226532</v>
      </c>
      <c r="L20" s="585"/>
      <c r="M20" s="585"/>
      <c r="N20" s="585"/>
      <c r="O20" s="585"/>
      <c r="P20" s="585"/>
    </row>
    <row r="21" ht="18" customHeight="1" x14ac:dyDescent="0.25">
      <c r="B21" s="1599" t="s">
        <v>1377</v>
      </c>
      <c r="C21" s="1600">
        <v>0.14366374063</v>
      </c>
      <c r="D21" s="172">
        <v>2.8328867979</v>
      </c>
      <c r="E21" s="172">
        <v>0.85</v>
      </c>
      <c r="F21" s="739">
        <v>0.345935647031121</v>
      </c>
      <c r="G21" s="1601">
        <v>2.700000000000001</v>
      </c>
      <c r="H21" s="1602">
        <v>0.07000000000000009</v>
      </c>
      <c r="I21" s="1600">
        <v>0.000934026246984027</v>
      </c>
      <c r="J21" s="739">
        <v>0.0000242154952921785</v>
      </c>
      <c r="L21" s="585"/>
      <c r="M21" s="585"/>
      <c r="N21" s="585"/>
      <c r="O21" s="585"/>
      <c r="P21" s="585"/>
    </row>
    <row r="22" ht="18" customHeight="1" x14ac:dyDescent="0.25">
      <c r="B22" s="1599" t="s">
        <v>1378</v>
      </c>
      <c r="C22" s="1600">
        <v>0.003982845123</v>
      </c>
      <c r="D22" s="172">
        <v>1.5416632739</v>
      </c>
      <c r="E22" s="172">
        <v>0.85</v>
      </c>
      <c r="F22" s="739">
        <v>0.00521917514409743</v>
      </c>
      <c r="G22" s="1601">
        <v>2.7000000000000077</v>
      </c>
      <c r="H22" s="1602">
        <v>0.06999999999999998</v>
      </c>
      <c r="I22" s="1600">
        <v>0.0000140917728890631</v>
      </c>
      <c r="J22" s="739">
        <v>3.6534226008682e-7</v>
      </c>
      <c r="L22" s="585"/>
      <c r="M22" s="585"/>
      <c r="N22" s="585"/>
      <c r="O22" s="585"/>
      <c r="P22" s="585"/>
    </row>
    <row r="23" ht="18" customHeight="1" x14ac:dyDescent="0.25">
      <c r="B23" s="1591" t="s">
        <v>1379</v>
      </c>
      <c r="C23" s="1592"/>
      <c r="D23" s="132"/>
      <c r="E23" s="132"/>
      <c r="F23" s="1593">
        <v>10.0761267043068</v>
      </c>
      <c r="G23" s="1594">
        <v>2.7000000000000037</v>
      </c>
      <c r="H23" s="1593">
        <v>0.0700000000000001</v>
      </c>
      <c r="I23" s="1595">
        <v>0.0272055421016284</v>
      </c>
      <c r="J23" s="205">
        <v>0.000705328869301477</v>
      </c>
      <c r="L23" s="585"/>
      <c r="M23" s="585"/>
      <c r="N23" s="585"/>
      <c r="O23" s="585"/>
      <c r="P23" s="585"/>
    </row>
    <row r="24" ht="18" customHeight="1" x14ac:dyDescent="0.25">
      <c r="B24" s="1443" t="s">
        <v>1380</v>
      </c>
      <c r="C24" s="1596"/>
      <c r="D24" s="290"/>
      <c r="E24" s="290"/>
      <c r="F24" s="1597">
        <v>10.0761267043068</v>
      </c>
      <c r="G24" s="1598">
        <v>2.7000000000000037</v>
      </c>
      <c r="H24" s="1597">
        <v>0.0700000000000001</v>
      </c>
      <c r="I24" s="148">
        <v>0.0272055421016284</v>
      </c>
      <c r="J24" s="181">
        <v>0.000705328869301477</v>
      </c>
      <c r="L24" s="585"/>
      <c r="M24" s="585"/>
      <c r="N24" s="585"/>
      <c r="O24" s="585"/>
      <c r="P24" s="585"/>
    </row>
    <row r="25" ht="18" customHeight="1" x14ac:dyDescent="0.25">
      <c r="B25" s="1599" t="s">
        <v>1381</v>
      </c>
      <c r="C25" s="1600">
        <v>4.9135588548</v>
      </c>
      <c r="D25" s="172">
        <v>2.4125622713</v>
      </c>
      <c r="E25" s="172">
        <v>0.85</v>
      </c>
      <c r="F25" s="739">
        <v>10.0761267043068</v>
      </c>
      <c r="G25" s="1601">
        <v>2.7000000000000037</v>
      </c>
      <c r="H25" s="1602">
        <v>0.0700000000000001</v>
      </c>
      <c r="I25" s="1600">
        <v>0.0272055421016284</v>
      </c>
      <c r="J25" s="739">
        <v>0.000705328869301477</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3.5858</v>
      </c>
      <c r="D27" s="326">
        <v>8.125</v>
      </c>
      <c r="E27" s="326">
        <v>0.8</v>
      </c>
      <c r="F27" s="1605">
        <v>23.3077</v>
      </c>
      <c r="G27" s="1606">
        <v>2.7</v>
      </c>
      <c r="H27" s="329">
        <v>0.07</v>
      </c>
      <c r="I27" s="1604">
        <v>0.06293079</v>
      </c>
      <c r="J27" s="1605">
        <v>0.001631539</v>
      </c>
      <c r="K27" s="1118"/>
      <c r="L27" s="585"/>
      <c r="M27" s="585"/>
      <c r="N27" s="585"/>
      <c r="O27" s="585"/>
      <c r="P27" s="585"/>
    </row>
    <row r="28" ht="18" customHeight="1" x14ac:dyDescent="0.25">
      <c r="B28" s="1591" t="s">
        <v>1384</v>
      </c>
      <c r="C28" s="1592"/>
      <c r="D28" s="132"/>
      <c r="E28" s="132"/>
      <c r="F28" s="1593">
        <v>269.2586073943015</v>
      </c>
      <c r="G28" s="1594">
        <v>2.7000000000000006</v>
      </c>
      <c r="H28" s="1593">
        <v>0.07000000000000008</v>
      </c>
      <c r="I28" s="1595">
        <v>0.7269982399646143</v>
      </c>
      <c r="J28" s="205">
        <v>0.018848102517601127</v>
      </c>
      <c r="K28" s="1118"/>
      <c r="L28" s="585"/>
      <c r="M28" s="585"/>
      <c r="N28" s="585"/>
      <c r="O28" s="585"/>
      <c r="P28" s="585"/>
    </row>
    <row r="29" ht="18" customHeight="1" x14ac:dyDescent="0.3">
      <c r="B29" s="1607" t="s">
        <v>1385</v>
      </c>
      <c r="C29" s="1464">
        <v>0.21043032094</v>
      </c>
      <c r="D29" s="527">
        <v>4.6234177513</v>
      </c>
      <c r="E29" s="527">
        <v>0.85</v>
      </c>
      <c r="F29" s="1465">
        <v>0.826971189063992</v>
      </c>
      <c r="G29" s="1601">
        <v>2.700000000000002</v>
      </c>
      <c r="H29" s="1602">
        <v>0.06999999999999995</v>
      </c>
      <c r="I29" s="1464">
        <v>0.00223282221047278</v>
      </c>
      <c r="J29" s="1565">
        <v>0.0000578879832344794</v>
      </c>
      <c r="K29" s="1118"/>
      <c r="L29" s="585"/>
      <c r="M29" s="585"/>
      <c r="N29" s="585"/>
      <c r="O29" s="585"/>
      <c r="P29" s="585"/>
    </row>
    <row r="30" ht="18" customHeight="1" x14ac:dyDescent="0.3">
      <c r="B30" s="1607" t="s">
        <v>1386</v>
      </c>
      <c r="C30" s="1464">
        <v>2.2403939117</v>
      </c>
      <c r="D30" s="527">
        <v>7.1960290777</v>
      </c>
      <c r="E30" s="527">
        <v>0.85</v>
      </c>
      <c r="F30" s="1465">
        <v>13.7036487743235</v>
      </c>
      <c r="G30" s="1601">
        <v>2.7000000000000033</v>
      </c>
      <c r="H30" s="1602">
        <v>0.07000000000000015</v>
      </c>
      <c r="I30" s="1464">
        <v>0.0369998516906735</v>
      </c>
      <c r="J30" s="1565">
        <v>0.000959255414202647</v>
      </c>
      <c r="K30" s="585"/>
    </row>
    <row r="31" ht="18" customHeight="1" x14ac:dyDescent="0.3">
      <c r="B31" s="1607" t="s">
        <v>1387</v>
      </c>
      <c r="C31" s="1464">
        <v>172.81846566</v>
      </c>
      <c r="D31" s="527">
        <v>1.4904100807</v>
      </c>
      <c r="E31" s="527">
        <v>0.98896458561</v>
      </c>
      <c r="F31" s="1465">
        <v>254.727987430914</v>
      </c>
      <c r="G31" s="1601">
        <v>2.7000000000000006</v>
      </c>
      <c r="H31" s="1602">
        <v>0.07000000000000008</v>
      </c>
      <c r="I31" s="1464">
        <v>0.687765566063468</v>
      </c>
      <c r="J31" s="1565">
        <v>0.017830959120164</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832.968072458823</v>
      </c>
    </row>
    <row r="11" ht="18" customHeight="1" x14ac:dyDescent="0.25" s="1" customFormat="1">
      <c r="B11" s="1629" t="s">
        <v>1401</v>
      </c>
      <c r="C11" s="1630">
        <v>1600061.63058824</v>
      </c>
      <c r="D11" s="1631">
        <v>0.11999999999999957</v>
      </c>
      <c r="E11" s="1632">
        <v>704.027117458823</v>
      </c>
    </row>
    <row r="12" ht="18" customHeight="1" x14ac:dyDescent="0.25" s="1" customFormat="1">
      <c r="B12" s="1629" t="s">
        <v>1402</v>
      </c>
      <c r="C12" s="1630">
        <v>270505.5</v>
      </c>
      <c r="D12" s="1631">
        <v>0.13</v>
      </c>
      <c r="E12" s="1632">
        <v>128.940955</v>
      </c>
    </row>
    <row r="13" ht="18" customHeight="1" x14ac:dyDescent="0.25" s="1" customFormat="1">
      <c r="B13" s="1626" t="s">
        <v>1403</v>
      </c>
      <c r="C13" s="1633">
        <v>1271522.14285714</v>
      </c>
      <c r="D13" s="1634">
        <v>0.20000000000000037</v>
      </c>
      <c r="E13" s="1635">
        <v>932.449571428571</v>
      </c>
    </row>
    <row r="14" ht="18" customHeight="1" x14ac:dyDescent="0.25" s="1" customFormat="1">
      <c r="B14" s="1626" t="s">
        <v>1404</v>
      </c>
      <c r="C14" s="1633">
        <v>382143.214285714</v>
      </c>
      <c r="D14" s="1634">
        <v>0.1250000000000003</v>
      </c>
      <c r="E14" s="1636">
        <v>175.148973214286</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-48692.23583063718</v>
      </c>
      <c r="D10" s="1649">
        <v>27.322856510739996</v>
      </c>
      <c r="E10" s="1649">
        <v>5.28358015219707</v>
      </c>
      <c r="F10" s="1649">
        <v>6.8918186410194</v>
      </c>
      <c r="G10" s="1649">
        <v>244.5951554592</v>
      </c>
      <c r="H10" s="1650">
        <v>1108.37545302924</v>
      </c>
      <c r="I10" s="1651">
        <v>-46527.04710800424</v>
      </c>
    </row>
    <row r="11" ht="18" customHeight="1" x14ac:dyDescent="0.25">
      <c r="B11" s="1652" t="s">
        <v>1417</v>
      </c>
      <c r="C11" s="1653">
        <v>-70428.77730006413</v>
      </c>
      <c r="D11" s="1653">
        <v>2.27315859154</v>
      </c>
      <c r="E11" s="1653">
        <v>0.11623048577940001</v>
      </c>
      <c r="F11" s="1653">
        <v>1.0931195843</v>
      </c>
      <c r="G11" s="1653">
        <v>38.795502701</v>
      </c>
      <c r="H11" s="1654">
        <v>0.66373102924</v>
      </c>
      <c r="I11" s="1655">
        <v>-70334.32778076947</v>
      </c>
    </row>
    <row r="12" ht="18" customHeight="1" x14ac:dyDescent="0.25">
      <c r="B12" s="1656" t="s">
        <v>1418</v>
      </c>
      <c r="C12" s="1657">
        <v>-55744.14616510843</v>
      </c>
      <c r="D12" s="1657">
        <v>2.27315859154</v>
      </c>
      <c r="E12" s="1657">
        <v>0.110073052446</v>
      </c>
      <c r="F12" s="1085">
        <v>1.0931195843</v>
      </c>
      <c r="G12" s="1085">
        <v>38.795502701</v>
      </c>
      <c r="H12" s="1658">
        <v>0.66373102924</v>
      </c>
      <c r="I12" s="1659">
        <v>-55651.328365647125</v>
      </c>
    </row>
    <row r="13" ht="18" customHeight="1" x14ac:dyDescent="0.25">
      <c r="B13" s="1660" t="s">
        <v>1419</v>
      </c>
      <c r="C13" s="1661">
        <v>-14684.6311349557</v>
      </c>
      <c r="D13" s="1661" t="s">
        <v>109</v>
      </c>
      <c r="E13" s="1661">
        <v>0.0061574333334</v>
      </c>
      <c r="F13" s="1662" t="s">
        <v>106</v>
      </c>
      <c r="G13" s="1662" t="s">
        <v>106</v>
      </c>
      <c r="H13" s="1663" t="s">
        <v>106</v>
      </c>
      <c r="I13" s="1664">
        <v>-14682.99941512235</v>
      </c>
    </row>
    <row r="14" ht="18" customHeight="1" x14ac:dyDescent="0.25">
      <c r="B14" s="1652" t="s">
        <v>1420</v>
      </c>
      <c r="C14" s="1665">
        <v>18834.304745044705</v>
      </c>
      <c r="D14" s="1665">
        <v>5.0239643870999995</v>
      </c>
      <c r="E14" s="1665">
        <v>3.636601296055</v>
      </c>
      <c r="F14" s="1665">
        <v>2.11749506648</v>
      </c>
      <c r="G14" s="1665">
        <v>75.20965403299999</v>
      </c>
      <c r="H14" s="1666" t="s">
        <v>110</v>
      </c>
      <c r="I14" s="1667">
        <v>19938.675091338082</v>
      </c>
    </row>
    <row r="15" ht="18" customHeight="1" x14ac:dyDescent="0.25">
      <c r="B15" s="1656" t="s">
        <v>1421</v>
      </c>
      <c r="C15" s="1657">
        <v>3696.889483466664</v>
      </c>
      <c r="D15" s="1657">
        <v>2.2305996286</v>
      </c>
      <c r="E15" s="1657">
        <v>0.12336079648</v>
      </c>
      <c r="F15" s="1085">
        <v>1.4233938055</v>
      </c>
      <c r="G15" s="1085">
        <v>50.767712396</v>
      </c>
      <c r="H15" s="1658" t="s">
        <v>106</v>
      </c>
      <c r="I15" s="1659">
        <v>3792.0368841346635</v>
      </c>
    </row>
    <row r="16" ht="18" customHeight="1" x14ac:dyDescent="0.25">
      <c r="B16" s="1660" t="s">
        <v>1422</v>
      </c>
      <c r="C16" s="1661">
        <v>15137.41526157804</v>
      </c>
      <c r="D16" s="1661">
        <v>2.7933647585</v>
      </c>
      <c r="E16" s="1661">
        <v>3.5132404995749997</v>
      </c>
      <c r="F16" s="1662">
        <v>0.69410126098</v>
      </c>
      <c r="G16" s="1662">
        <v>24.441941637</v>
      </c>
      <c r="H16" s="1663" t="s">
        <v>114</v>
      </c>
      <c r="I16" s="1664">
        <v>16146.638207203414</v>
      </c>
    </row>
    <row r="17" ht="18" customHeight="1" x14ac:dyDescent="0.25">
      <c r="B17" s="1652" t="s">
        <v>1423</v>
      </c>
      <c r="C17" s="1665">
        <v>-1255.6032525117578</v>
      </c>
      <c r="D17" s="1665">
        <v>7.7323479438</v>
      </c>
      <c r="E17" s="1665">
        <v>0.3319512145053</v>
      </c>
      <c r="F17" s="1665">
        <v>3.1139891011499996</v>
      </c>
      <c r="G17" s="1665">
        <v>110.616208164</v>
      </c>
      <c r="H17" s="1666" t="s">
        <v>110</v>
      </c>
      <c r="I17" s="1667">
        <v>-951.1304382414532</v>
      </c>
    </row>
    <row r="18" ht="18" customHeight="1" x14ac:dyDescent="0.25">
      <c r="B18" s="1656" t="s">
        <v>1424</v>
      </c>
      <c r="C18" s="1657">
        <v>-691.9604446334106</v>
      </c>
      <c r="D18" s="1657">
        <v>3.738710147</v>
      </c>
      <c r="E18" s="1657">
        <v>0.294084406716</v>
      </c>
      <c r="F18" s="1085">
        <v>2.1216414236</v>
      </c>
      <c r="G18" s="1085">
        <v>75.671877442</v>
      </c>
      <c r="H18" s="1658" t="s">
        <v>106</v>
      </c>
      <c r="I18" s="1659">
        <v>-509.34419273767065</v>
      </c>
    </row>
    <row r="19" ht="18" customHeight="1" x14ac:dyDescent="0.25">
      <c r="B19" s="1660" t="s">
        <v>1425</v>
      </c>
      <c r="C19" s="1661">
        <v>-563.6428078783472</v>
      </c>
      <c r="D19" s="1661">
        <v>3.9936377968</v>
      </c>
      <c r="E19" s="1661">
        <v>0.0378668077893</v>
      </c>
      <c r="F19" s="1662">
        <v>0.99234767755</v>
      </c>
      <c r="G19" s="1662">
        <v>34.944330722</v>
      </c>
      <c r="H19" s="1663" t="s">
        <v>114</v>
      </c>
      <c r="I19" s="1664">
        <v>-441.7862455037827</v>
      </c>
    </row>
    <row r="20" ht="18" customHeight="1" x14ac:dyDescent="0.25">
      <c r="B20" s="1652" t="s">
        <v>1426</v>
      </c>
      <c r="C20" s="1665">
        <v>1018.0816364217594</v>
      </c>
      <c r="D20" s="1665">
        <v>0.3584810007</v>
      </c>
      <c r="E20" s="1665">
        <v>0.09679469021343999</v>
      </c>
      <c r="F20" s="1665">
        <v>0.089076127228</v>
      </c>
      <c r="G20" s="1665">
        <v>3.1367087562</v>
      </c>
      <c r="H20" s="1666" t="s">
        <v>106</v>
      </c>
      <c r="I20" s="1667">
        <v>1053.769697347921</v>
      </c>
    </row>
    <row r="21" ht="18" customHeight="1" x14ac:dyDescent="0.25">
      <c r="B21" s="1656" t="s">
        <v>1427</v>
      </c>
      <c r="C21" s="1657">
        <v>4.264333333333721</v>
      </c>
      <c r="D21" s="1657" t="s">
        <v>925</v>
      </c>
      <c r="E21" s="1657">
        <v>0.00144246666664</v>
      </c>
      <c r="F21" s="1085" t="s">
        <v>106</v>
      </c>
      <c r="G21" s="1085" t="s">
        <v>106</v>
      </c>
      <c r="H21" s="1658" t="s">
        <v>106</v>
      </c>
      <c r="I21" s="1659">
        <v>4.646586999993321</v>
      </c>
    </row>
    <row r="22" ht="18" customHeight="1" x14ac:dyDescent="0.25">
      <c r="B22" s="1660" t="s">
        <v>1428</v>
      </c>
      <c r="C22" s="1661">
        <v>1013.8173030884257</v>
      </c>
      <c r="D22" s="1661">
        <v>0.3584810007</v>
      </c>
      <c r="E22" s="1661">
        <v>0.0953522235468</v>
      </c>
      <c r="F22" s="1662">
        <v>0.089076127228</v>
      </c>
      <c r="G22" s="1662">
        <v>3.1367087562</v>
      </c>
      <c r="H22" s="1663" t="s">
        <v>106</v>
      </c>
      <c r="I22" s="1664">
        <v>1049.1231103479276</v>
      </c>
    </row>
    <row r="23" ht="18" customHeight="1" x14ac:dyDescent="0.25">
      <c r="B23" s="1652" t="s">
        <v>1429</v>
      </c>
      <c r="C23" s="1665">
        <v>6283.347738837238</v>
      </c>
      <c r="D23" s="1665">
        <v>1.8923476806</v>
      </c>
      <c r="E23" s="1665">
        <v>1.08388713691063</v>
      </c>
      <c r="F23" s="1665">
        <v>0.47021460669</v>
      </c>
      <c r="G23" s="1665">
        <v>16.558042205</v>
      </c>
      <c r="H23" s="1666" t="s">
        <v>106</v>
      </c>
      <c r="I23" s="1667">
        <v>6623.563565175355</v>
      </c>
    </row>
    <row r="24" ht="18" customHeight="1" x14ac:dyDescent="0.25">
      <c r="B24" s="1656" t="s">
        <v>1430</v>
      </c>
      <c r="C24" s="1657">
        <v>512.3604148703799</v>
      </c>
      <c r="D24" s="1657" t="s">
        <v>106</v>
      </c>
      <c r="E24" s="1657">
        <v>0.00472266666663</v>
      </c>
      <c r="F24" s="1085" t="s">
        <v>106</v>
      </c>
      <c r="G24" s="1085" t="s">
        <v>106</v>
      </c>
      <c r="H24" s="1658" t="s">
        <v>106</v>
      </c>
      <c r="I24" s="1659">
        <v>513.6119215370369</v>
      </c>
    </row>
    <row r="25" ht="18" customHeight="1" x14ac:dyDescent="0.25">
      <c r="B25" s="1660" t="s">
        <v>1431</v>
      </c>
      <c r="C25" s="1661">
        <v>5770.987323966858</v>
      </c>
      <c r="D25" s="1661">
        <v>1.8923476806</v>
      </c>
      <c r="E25" s="1661">
        <v>1.079164470244</v>
      </c>
      <c r="F25" s="1662">
        <v>0.47021460669</v>
      </c>
      <c r="G25" s="1662">
        <v>16.558042205</v>
      </c>
      <c r="H25" s="1663" t="s">
        <v>106</v>
      </c>
      <c r="I25" s="1664">
        <v>6109.951643638317</v>
      </c>
    </row>
    <row r="26" ht="18" customHeight="1" x14ac:dyDescent="0.25">
      <c r="B26" s="1652" t="s">
        <v>1432</v>
      </c>
      <c r="C26" s="1665">
        <v>115.73100000001052</v>
      </c>
      <c r="D26" s="1665">
        <v>0.03189024</v>
      </c>
      <c r="E26" s="1665">
        <v>0.018115328733299997</v>
      </c>
      <c r="F26" s="1665">
        <v>0.0079241551714</v>
      </c>
      <c r="G26" s="1665">
        <v>0.2790396</v>
      </c>
      <c r="H26" s="1666" t="s">
        <v>106</v>
      </c>
      <c r="I26" s="1667">
        <v>121.42448883433502</v>
      </c>
    </row>
    <row r="27" ht="18" customHeight="1" x14ac:dyDescent="0.25">
      <c r="B27" s="1656" t="s">
        <v>1433</v>
      </c>
      <c r="C27" s="1075"/>
      <c r="D27" s="1075"/>
      <c r="E27" s="1075"/>
      <c r="F27" s="1075"/>
      <c r="G27" s="1075"/>
      <c r="H27" s="1220"/>
      <c r="I27" s="1668"/>
    </row>
    <row r="28" ht="18" customHeight="1" x14ac:dyDescent="0.25">
      <c r="B28" s="1660" t="s">
        <v>1434</v>
      </c>
      <c r="C28" s="1661">
        <v>115.73100000001052</v>
      </c>
      <c r="D28" s="1661">
        <v>0.03189024</v>
      </c>
      <c r="E28" s="1661">
        <v>0.018115328733299997</v>
      </c>
      <c r="F28" s="1662">
        <v>0.0079241551714</v>
      </c>
      <c r="G28" s="1662">
        <v>0.2790396</v>
      </c>
      <c r="H28" s="1663" t="s">
        <v>106</v>
      </c>
      <c r="I28" s="1664">
        <v>121.42448883433502</v>
      </c>
    </row>
    <row r="29" ht="18" customHeight="1" x14ac:dyDescent="0.25">
      <c r="B29" s="1669" t="s">
        <v>1435</v>
      </c>
      <c r="C29" s="1670">
        <v>-3464.954398365</v>
      </c>
      <c r="D29" s="1671"/>
      <c r="E29" s="1671"/>
      <c r="F29" s="1671"/>
      <c r="G29" s="1671"/>
      <c r="H29" s="1672"/>
      <c r="I29" s="1673">
        <v>-3464.954398365</v>
      </c>
    </row>
    <row r="30" ht="18" customHeight="1" x14ac:dyDescent="0.25">
      <c r="B30" s="1674" t="s">
        <v>1436</v>
      </c>
      <c r="C30" s="1675">
        <v>205.634</v>
      </c>
      <c r="D30" s="1675">
        <v>10.010666667</v>
      </c>
      <c r="E30" s="1675" t="s">
        <v>109</v>
      </c>
      <c r="F30" s="1675" t="s">
        <v>113</v>
      </c>
      <c r="G30" s="1675" t="s">
        <v>113</v>
      </c>
      <c r="H30" s="1676">
        <v>1107.711722</v>
      </c>
      <c r="I30" s="1677">
        <v>485.93266667600005</v>
      </c>
    </row>
    <row r="31" ht="18" customHeight="1" x14ac:dyDescent="0.3">
      <c r="B31" s="1678" t="s">
        <v>1437</v>
      </c>
      <c r="C31" s="1679">
        <v>205.634</v>
      </c>
      <c r="D31" s="1679">
        <v>10.010666667</v>
      </c>
      <c r="E31" s="1679" t="s">
        <v>113</v>
      </c>
      <c r="F31" s="1679" t="s">
        <v>113</v>
      </c>
      <c r="G31" s="1679" t="s">
        <v>113</v>
      </c>
      <c r="H31" s="1679" t="s">
        <v>113</v>
      </c>
      <c r="I31" s="1636">
        <v>485.93266667600005</v>
      </c>
    </row>
    <row r="32" ht="18" customHeight="1" x14ac:dyDescent="0.3">
      <c r="B32" s="1678" t="s">
        <v>1438</v>
      </c>
      <c r="C32" s="1679" t="s">
        <v>113</v>
      </c>
      <c r="D32" s="1679" t="s">
        <v>113</v>
      </c>
      <c r="E32" s="1679" t="s">
        <v>113</v>
      </c>
      <c r="F32" s="1679" t="s">
        <v>113</v>
      </c>
      <c r="G32" s="1679" t="s">
        <v>113</v>
      </c>
      <c r="H32" s="1679">
        <v>1107.711722</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26130.714254</v>
      </c>
      <c r="D10" s="1719" t="s">
        <v>106</v>
      </c>
      <c r="E10" s="1719">
        <v>10.910202449</v>
      </c>
      <c r="F10" s="1719">
        <v>24.626346303</v>
      </c>
      <c r="G10" s="1719" t="s">
        <v>106</v>
      </c>
      <c r="H10" s="1719">
        <v>3.0541407757</v>
      </c>
      <c r="I10" s="1719" t="s">
        <v>106</v>
      </c>
      <c r="J10" s="1719">
        <v>7.0836192317</v>
      </c>
      <c r="K10" s="1719">
        <v>0.83464233259</v>
      </c>
      <c r="L10" s="1720" t="s">
        <v>106</v>
      </c>
      <c r="M10" s="1721">
        <v>26177.22320509199</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30.250173411</v>
      </c>
      <c r="D12" s="1719" t="s">
        <v>106</v>
      </c>
      <c r="E12" s="1719">
        <v>22703.296134</v>
      </c>
      <c r="F12" s="1719">
        <v>49.61332701</v>
      </c>
      <c r="G12" s="1719" t="s">
        <v>106</v>
      </c>
      <c r="H12" s="1719">
        <v>5.9798421053</v>
      </c>
      <c r="I12" s="1719" t="s">
        <v>106</v>
      </c>
      <c r="J12" s="1719">
        <v>24.335695789</v>
      </c>
      <c r="K12" s="1719">
        <v>0.11976315789</v>
      </c>
      <c r="L12" s="1720" t="s">
        <v>106</v>
      </c>
      <c r="M12" s="1721">
        <v>22813.59493547319</v>
      </c>
    </row>
    <row r="13" ht="18" customHeight="1" x14ac:dyDescent="0.25">
      <c r="B13" s="1718" t="s">
        <v>1475</v>
      </c>
      <c r="C13" s="1719">
        <v>42.992871754</v>
      </c>
      <c r="D13" s="1719" t="s">
        <v>106</v>
      </c>
      <c r="E13" s="1719">
        <v>102.00996219</v>
      </c>
      <c r="F13" s="1719">
        <v>8852.6937929</v>
      </c>
      <c r="G13" s="1719" t="s">
        <v>106</v>
      </c>
      <c r="H13" s="1719">
        <v>0.3791595611</v>
      </c>
      <c r="I13" s="1719" t="s">
        <v>106</v>
      </c>
      <c r="J13" s="1719">
        <v>1.7089243854</v>
      </c>
      <c r="K13" s="1719">
        <v>0.29894736842</v>
      </c>
      <c r="L13" s="1720" t="s">
        <v>106</v>
      </c>
      <c r="M13" s="1721">
        <v>9000.083658158921</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1.0090998086</v>
      </c>
      <c r="D15" s="1719" t="s">
        <v>106</v>
      </c>
      <c r="E15" s="1719">
        <v>0.12240657435</v>
      </c>
      <c r="F15" s="1719">
        <v>0.064123420134</v>
      </c>
      <c r="G15" s="1719" t="s">
        <v>106</v>
      </c>
      <c r="H15" s="1719">
        <v>893.96674015</v>
      </c>
      <c r="I15" s="1719" t="s">
        <v>106</v>
      </c>
      <c r="J15" s="1719">
        <v>0.10306262974</v>
      </c>
      <c r="K15" s="1719">
        <v>0.20027218165</v>
      </c>
      <c r="L15" s="1720" t="s">
        <v>106</v>
      </c>
      <c r="M15" s="1721">
        <v>895.4657047644739</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2.7563192952</v>
      </c>
      <c r="D17" s="1719" t="s">
        <v>106</v>
      </c>
      <c r="E17" s="1719">
        <v>0.76480113821</v>
      </c>
      <c r="F17" s="1719">
        <v>0.30217605171</v>
      </c>
      <c r="G17" s="1719" t="s">
        <v>106</v>
      </c>
      <c r="H17" s="1719">
        <v>0.92526315789</v>
      </c>
      <c r="I17" s="1719" t="s">
        <v>106</v>
      </c>
      <c r="J17" s="1719">
        <v>4579.7127328</v>
      </c>
      <c r="K17" s="1719">
        <v>0.087013157895</v>
      </c>
      <c r="L17" s="1720" t="s">
        <v>106</v>
      </c>
      <c r="M17" s="1721">
        <v>4584.548305600905</v>
      </c>
    </row>
    <row r="18" ht="18" customHeight="1" x14ac:dyDescent="0.25">
      <c r="B18" s="1718" t="s">
        <v>1480</v>
      </c>
      <c r="C18" s="1719">
        <v>0.81243795275</v>
      </c>
      <c r="D18" s="1719" t="s">
        <v>106</v>
      </c>
      <c r="E18" s="1719">
        <v>0.0087763157895</v>
      </c>
      <c r="F18" s="1719">
        <v>0.20473684211</v>
      </c>
      <c r="G18" s="1719" t="s">
        <v>106</v>
      </c>
      <c r="H18" s="1719">
        <v>0.028830613729</v>
      </c>
      <c r="I18" s="1719" t="s">
        <v>106</v>
      </c>
      <c r="J18" s="1719">
        <v>0.021657894737</v>
      </c>
      <c r="K18" s="1719">
        <v>386.64728931</v>
      </c>
      <c r="L18" s="1720" t="s">
        <v>106</v>
      </c>
      <c r="M18" s="1721">
        <v>387.72372892911545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26208.53515622155</v>
      </c>
      <c r="D20" s="1723" t="s">
        <v>105</v>
      </c>
      <c r="E20" s="1723">
        <v>22817.112282667353</v>
      </c>
      <c r="F20" s="1723">
        <v>8927.504502526954</v>
      </c>
      <c r="G20" s="1723" t="s">
        <v>106</v>
      </c>
      <c r="H20" s="1723">
        <v>904.333976363719</v>
      </c>
      <c r="I20" s="1723" t="s">
        <v>106</v>
      </c>
      <c r="J20" s="1723">
        <v>4612.965692730576</v>
      </c>
      <c r="K20" s="1723">
        <v>388.187927508445</v>
      </c>
      <c r="L20" s="1724" t="s">
        <v>105</v>
      </c>
      <c r="M20" s="1725">
        <v>63858.63953801859</v>
      </c>
    </row>
    <row r="21" ht="18" customHeight="1" x14ac:dyDescent="0.25">
      <c r="B21" s="1726" t="s">
        <v>1483</v>
      </c>
      <c r="C21" s="1727">
        <v>31.311951129562658</v>
      </c>
      <c r="D21" s="1727" t="s">
        <v>105</v>
      </c>
      <c r="E21" s="1727">
        <v>3.517347194163449</v>
      </c>
      <c r="F21" s="1727">
        <v>-72.5791556319673</v>
      </c>
      <c r="G21" s="1727" t="s">
        <v>106</v>
      </c>
      <c r="H21" s="1727">
        <v>8.868271599245077</v>
      </c>
      <c r="I21" s="1727" t="s">
        <v>106</v>
      </c>
      <c r="J21" s="1727">
        <v>28.417387129670715</v>
      </c>
      <c r="K21" s="1727">
        <v>0.46419857932954756</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26208.535156277998</v>
      </c>
      <c r="E10" s="1766">
        <v>26208.535156277998</v>
      </c>
      <c r="F10" s="1767" t="s">
        <v>106</v>
      </c>
      <c r="G10" s="1768">
        <v>1.5695418136932549</v>
      </c>
      <c r="H10" s="1769">
        <v>-0.8662392442891816</v>
      </c>
      <c r="I10" s="1769">
        <v>0.7033025694040732</v>
      </c>
      <c r="J10" s="1769">
        <v>-0.025819494851035397</v>
      </c>
      <c r="K10" s="1769">
        <v>0.027040422558570212</v>
      </c>
      <c r="L10" s="1769">
        <v>0.03096861313571656</v>
      </c>
      <c r="M10" s="1769" t="s">
        <v>106</v>
      </c>
      <c r="N10" s="1768">
        <v>41135.391803428</v>
      </c>
      <c r="O10" s="1769">
        <v>-22702.8616877007</v>
      </c>
      <c r="P10" s="1769">
        <v>18432.5301157273</v>
      </c>
      <c r="Q10" s="1769">
        <v>-676.6911385207</v>
      </c>
      <c r="R10" s="1769">
        <v>708.6898652669</v>
      </c>
      <c r="S10" s="1769">
        <v>811.6419861086</v>
      </c>
      <c r="T10" s="1770">
        <v>11.195</v>
      </c>
      <c r="U10" s="1771">
        <v>-70720.34137147413</v>
      </c>
      <c r="V10" s="1772"/>
      <c r="W10" s="1773"/>
    </row>
    <row r="11" ht="18" customHeight="1" x14ac:dyDescent="0.25">
      <c r="B11" s="1774" t="s">
        <v>1418</v>
      </c>
      <c r="C11" s="1775"/>
      <c r="D11" s="1776">
        <v>24721.861833</v>
      </c>
      <c r="E11" s="1777">
        <v>24721.861833</v>
      </c>
      <c r="F11" s="1778" t="s">
        <v>106</v>
      </c>
      <c r="G11" s="1779">
        <v>1.537767058800308</v>
      </c>
      <c r="H11" s="1780">
        <v>-0.8961323698697982</v>
      </c>
      <c r="I11" s="1780">
        <v>0.64163468893051</v>
      </c>
      <c r="J11" s="1780">
        <v>-0.03001232881657777</v>
      </c>
      <c r="K11" s="1781">
        <v>0.00653506392525594</v>
      </c>
      <c r="L11" s="1781">
        <v>0.000018768812928993446</v>
      </c>
      <c r="M11" s="1782" t="s">
        <v>106</v>
      </c>
      <c r="N11" s="1780">
        <v>38016.464759</v>
      </c>
      <c r="O11" s="1780">
        <v>-22154.060632</v>
      </c>
      <c r="P11" s="1780">
        <v>15862.404127000002</v>
      </c>
      <c r="Q11" s="1780">
        <v>-741.96064629</v>
      </c>
      <c r="R11" s="1781">
        <v>161.55894743</v>
      </c>
      <c r="S11" s="1781">
        <v>0.464</v>
      </c>
      <c r="T11" s="1781" t="s">
        <v>106</v>
      </c>
      <c r="U11" s="1783">
        <v>-56035.71023651843</v>
      </c>
      <c r="V11" s="1772"/>
      <c r="W11" s="1784"/>
    </row>
    <row r="12" ht="18" customHeight="1" x14ac:dyDescent="0.25">
      <c r="B12" s="1785" t="s">
        <v>1521</v>
      </c>
      <c r="C12" s="796"/>
      <c r="D12" s="1786">
        <v>24721.861833</v>
      </c>
      <c r="E12" s="1787">
        <v>24721.861833</v>
      </c>
      <c r="F12" s="1788" t="s">
        <v>106</v>
      </c>
      <c r="G12" s="1789">
        <v>1.537767058800308</v>
      </c>
      <c r="H12" s="510">
        <v>-0.8961323698697982</v>
      </c>
      <c r="I12" s="510">
        <v>0.64163468893051</v>
      </c>
      <c r="J12" s="510">
        <v>-0.03001232881657777</v>
      </c>
      <c r="K12" s="1790">
        <v>0.00653506392525594</v>
      </c>
      <c r="L12" s="1790">
        <v>0.000018768812928993446</v>
      </c>
      <c r="M12" s="511" t="s">
        <v>106</v>
      </c>
      <c r="N12" s="1791">
        <v>38016.464759</v>
      </c>
      <c r="O12" s="1791">
        <v>-22154.060632</v>
      </c>
      <c r="P12" s="510">
        <v>15862.404127000002</v>
      </c>
      <c r="Q12" s="1791">
        <v>-741.96064629</v>
      </c>
      <c r="R12" s="1792">
        <v>161.55894743</v>
      </c>
      <c r="S12" s="1792">
        <v>0.464</v>
      </c>
      <c r="T12" s="1792" t="s">
        <v>106</v>
      </c>
      <c r="U12" s="1793">
        <v>-56035.71023651843</v>
      </c>
      <c r="V12" s="1772"/>
      <c r="W12" s="1794" t="s">
        <v>343</v>
      </c>
    </row>
    <row r="13" ht="18" customHeight="1" x14ac:dyDescent="0.25">
      <c r="B13" s="1795" t="s">
        <v>1522</v>
      </c>
      <c r="C13" s="1796"/>
      <c r="D13" s="1786">
        <v>1486.6733232779998</v>
      </c>
      <c r="E13" s="1797">
        <v>1486.6733232779998</v>
      </c>
      <c r="F13" s="1798" t="s">
        <v>106</v>
      </c>
      <c r="G13" s="1789">
        <v>2.0979235959861087</v>
      </c>
      <c r="H13" s="510">
        <v>-0.3691470393042609</v>
      </c>
      <c r="I13" s="510">
        <v>1.7287765566818474</v>
      </c>
      <c r="J13" s="510">
        <v>0.04390305976930143</v>
      </c>
      <c r="K13" s="1790">
        <v>0.3680236332152101</v>
      </c>
      <c r="L13" s="1790">
        <v>0.5456329735708281</v>
      </c>
      <c r="M13" s="511" t="s">
        <v>106</v>
      </c>
      <c r="N13" s="510">
        <v>3118.9270444279996</v>
      </c>
      <c r="O13" s="510">
        <v>-548.8010557007</v>
      </c>
      <c r="P13" s="510">
        <v>2570.1259887272995</v>
      </c>
      <c r="Q13" s="510">
        <v>65.2695077693</v>
      </c>
      <c r="R13" s="1790">
        <v>547.1309178369</v>
      </c>
      <c r="S13" s="1790">
        <v>811.1779861086</v>
      </c>
      <c r="T13" s="1790">
        <v>11.195</v>
      </c>
      <c r="U13" s="1793">
        <v>-14684.6311349557</v>
      </c>
      <c r="V13" s="1772"/>
      <c r="W13" s="1799"/>
    </row>
    <row r="14" ht="18" customHeight="1" x14ac:dyDescent="0.25">
      <c r="B14" s="1800" t="s">
        <v>1523</v>
      </c>
      <c r="C14" s="1796"/>
      <c r="D14" s="1786">
        <v>609.45674822</v>
      </c>
      <c r="E14" s="1801"/>
      <c r="F14" s="1802"/>
      <c r="G14" s="1789">
        <v>2.544839273221297</v>
      </c>
      <c r="H14" s="510">
        <v>-0.45323469668152455</v>
      </c>
      <c r="I14" s="510">
        <v>2.0916045765397726</v>
      </c>
      <c r="J14" s="510">
        <v>0.04664167604513722</v>
      </c>
      <c r="K14" s="1790">
        <v>0.34846944742227504</v>
      </c>
      <c r="L14" s="1803"/>
      <c r="M14" s="1804"/>
      <c r="N14" s="510">
        <v>1550.9694682</v>
      </c>
      <c r="O14" s="510">
        <v>-276.22694442</v>
      </c>
      <c r="P14" s="510">
        <v>1274.7425237799998</v>
      </c>
      <c r="Q14" s="510">
        <v>28.426084214</v>
      </c>
      <c r="R14" s="1790">
        <v>212.37705628</v>
      </c>
      <c r="S14" s="1790">
        <v>708.92530486</v>
      </c>
      <c r="T14" s="1790" t="s">
        <v>106</v>
      </c>
      <c r="U14" s="1793">
        <v>-8156.393553492075</v>
      </c>
      <c r="V14" s="1772"/>
      <c r="W14" s="1799"/>
    </row>
    <row r="15" ht="18" customHeight="1" x14ac:dyDescent="0.25">
      <c r="B15" s="1805" t="s">
        <v>1521</v>
      </c>
      <c r="C15" s="796"/>
      <c r="D15" s="1786">
        <v>609.45674822</v>
      </c>
      <c r="E15" s="1787">
        <v>609.45674822</v>
      </c>
      <c r="F15" s="1788" t="s">
        <v>106</v>
      </c>
      <c r="G15" s="1789">
        <v>2.544839273221297</v>
      </c>
      <c r="H15" s="510">
        <v>-0.45323469668152455</v>
      </c>
      <c r="I15" s="510">
        <v>2.0916045765397726</v>
      </c>
      <c r="J15" s="510">
        <v>0.04664167604513722</v>
      </c>
      <c r="K15" s="1790">
        <v>0.34846944742227504</v>
      </c>
      <c r="L15" s="1790">
        <v>1.1632085573430948</v>
      </c>
      <c r="M15" s="511" t="s">
        <v>106</v>
      </c>
      <c r="N15" s="1791">
        <v>1550.9694682</v>
      </c>
      <c r="O15" s="1791">
        <v>-276.22694442</v>
      </c>
      <c r="P15" s="510">
        <v>1274.7425237799998</v>
      </c>
      <c r="Q15" s="1791">
        <v>28.426084214</v>
      </c>
      <c r="R15" s="1792">
        <v>212.37705628</v>
      </c>
      <c r="S15" s="1792">
        <v>708.92530486</v>
      </c>
      <c r="T15" s="1792" t="s">
        <v>106</v>
      </c>
      <c r="U15" s="1793">
        <v>-8156.393553492075</v>
      </c>
      <c r="V15" s="1772"/>
      <c r="W15" s="1794" t="s">
        <v>343</v>
      </c>
    </row>
    <row r="16" ht="18" customHeight="1" x14ac:dyDescent="0.25">
      <c r="B16" s="1800" t="s">
        <v>1524</v>
      </c>
      <c r="C16" s="1796"/>
      <c r="D16" s="1786">
        <v>785.08056508</v>
      </c>
      <c r="E16" s="1801"/>
      <c r="F16" s="1802"/>
      <c r="G16" s="1789">
        <v>1.7263176486376204</v>
      </c>
      <c r="H16" s="510">
        <v>-0.31635755387052716</v>
      </c>
      <c r="I16" s="510">
        <v>1.4099600947670932</v>
      </c>
      <c r="J16" s="510">
        <v>0.03485817226313754</v>
      </c>
      <c r="K16" s="1790">
        <v>0.38883547672447244</v>
      </c>
      <c r="L16" s="1803"/>
      <c r="M16" s="1804"/>
      <c r="N16" s="510">
        <v>1355.2984351</v>
      </c>
      <c r="O16" s="510">
        <v>-248.36616716</v>
      </c>
      <c r="P16" s="510">
        <v>1106.93226794</v>
      </c>
      <c r="Q16" s="510">
        <v>27.366473578</v>
      </c>
      <c r="R16" s="1790">
        <v>305.26717579</v>
      </c>
      <c r="S16" s="1790">
        <v>-4.1197087964</v>
      </c>
      <c r="T16" s="1790" t="s">
        <v>106</v>
      </c>
      <c r="U16" s="1793">
        <v>-5263.302764543012</v>
      </c>
      <c r="V16" s="1772"/>
      <c r="W16" s="1799"/>
    </row>
    <row r="17" ht="18" customHeight="1" x14ac:dyDescent="0.25">
      <c r="B17" s="1805" t="s">
        <v>1521</v>
      </c>
      <c r="C17" s="796"/>
      <c r="D17" s="1786">
        <v>785.08056508</v>
      </c>
      <c r="E17" s="1787">
        <v>785.08056508</v>
      </c>
      <c r="F17" s="1788" t="s">
        <v>106</v>
      </c>
      <c r="G17" s="1789">
        <v>1.7263176486376204</v>
      </c>
      <c r="H17" s="510">
        <v>-0.31635755387052716</v>
      </c>
      <c r="I17" s="510">
        <v>1.4099600947670932</v>
      </c>
      <c r="J17" s="510">
        <v>0.03485817226313754</v>
      </c>
      <c r="K17" s="1790">
        <v>0.38883547672447244</v>
      </c>
      <c r="L17" s="1790">
        <v>-0.005247498129036222</v>
      </c>
      <c r="M17" s="511" t="s">
        <v>106</v>
      </c>
      <c r="N17" s="1791">
        <v>1355.2984351</v>
      </c>
      <c r="O17" s="1791">
        <v>-248.36616716</v>
      </c>
      <c r="P17" s="510">
        <v>1106.93226794</v>
      </c>
      <c r="Q17" s="1791">
        <v>27.366473578</v>
      </c>
      <c r="R17" s="1792">
        <v>305.26717579</v>
      </c>
      <c r="S17" s="1792">
        <v>-4.1197087964</v>
      </c>
      <c r="T17" s="1792" t="s">
        <v>106</v>
      </c>
      <c r="U17" s="1793">
        <v>-5263.302764543012</v>
      </c>
      <c r="V17" s="1772"/>
      <c r="W17" s="1794" t="s">
        <v>343</v>
      </c>
    </row>
    <row r="18" ht="18" customHeight="1" x14ac:dyDescent="0.25">
      <c r="B18" s="1800" t="s">
        <v>1525</v>
      </c>
      <c r="C18" s="1796"/>
      <c r="D18" s="1786">
        <v>20.649865019</v>
      </c>
      <c r="E18" s="1801"/>
      <c r="F18" s="1802"/>
      <c r="G18" s="1789">
        <v>2.313428980240057</v>
      </c>
      <c r="H18" s="510">
        <v>-0.25143392247468715</v>
      </c>
      <c r="I18" s="510">
        <v>2.06199505776537</v>
      </c>
      <c r="J18" s="510">
        <v>0.13477477482004263</v>
      </c>
      <c r="K18" s="1790">
        <v>0.25239113335629887</v>
      </c>
      <c r="L18" s="1803"/>
      <c r="M18" s="1804"/>
      <c r="N18" s="510">
        <v>47.771996173</v>
      </c>
      <c r="O18" s="510">
        <v>-5.1920765603</v>
      </c>
      <c r="P18" s="510">
        <v>42.579919612699996</v>
      </c>
      <c r="Q18" s="510">
        <v>2.783080908</v>
      </c>
      <c r="R18" s="1790">
        <v>5.2118428358</v>
      </c>
      <c r="S18" s="1790" t="s">
        <v>106</v>
      </c>
      <c r="T18" s="1790">
        <v>11.195</v>
      </c>
      <c r="U18" s="1793">
        <v>-226.48942564052058</v>
      </c>
      <c r="V18" s="1772"/>
      <c r="W18" s="1799"/>
    </row>
    <row r="19" ht="18" customHeight="1" x14ac:dyDescent="0.25">
      <c r="B19" s="1805" t="s">
        <v>1521</v>
      </c>
      <c r="C19" s="796"/>
      <c r="D19" s="1786">
        <v>20.649865019</v>
      </c>
      <c r="E19" s="1787">
        <v>20.649865019</v>
      </c>
      <c r="F19" s="1788" t="s">
        <v>106</v>
      </c>
      <c r="G19" s="1789">
        <v>2.313428980240057</v>
      </c>
      <c r="H19" s="510">
        <v>-0.25143392247468715</v>
      </c>
      <c r="I19" s="510">
        <v>2.06199505776537</v>
      </c>
      <c r="J19" s="510">
        <v>0.13477477482004263</v>
      </c>
      <c r="K19" s="1790">
        <v>0.25239113335629887</v>
      </c>
      <c r="L19" s="1790" t="s">
        <v>106</v>
      </c>
      <c r="M19" s="511" t="s">
        <v>106</v>
      </c>
      <c r="N19" s="1791">
        <v>47.771996173</v>
      </c>
      <c r="O19" s="1791">
        <v>-5.1920765603</v>
      </c>
      <c r="P19" s="510">
        <v>42.579919612699996</v>
      </c>
      <c r="Q19" s="1791">
        <v>2.783080908</v>
      </c>
      <c r="R19" s="1792">
        <v>5.2118428358</v>
      </c>
      <c r="S19" s="1792" t="s">
        <v>106</v>
      </c>
      <c r="T19" s="1792">
        <v>11.195</v>
      </c>
      <c r="U19" s="1793">
        <v>-226.48942564052058</v>
      </c>
      <c r="V19" s="1772"/>
      <c r="W19" s="1794" t="s">
        <v>343</v>
      </c>
    </row>
    <row r="20" ht="18" customHeight="1" x14ac:dyDescent="0.25">
      <c r="B20" s="1800" t="s">
        <v>1526</v>
      </c>
      <c r="C20" s="1796"/>
      <c r="D20" s="1786">
        <v>55.681895904</v>
      </c>
      <c r="E20" s="1801"/>
      <c r="F20" s="1802"/>
      <c r="G20" s="1789">
        <v>2.5703755875474505</v>
      </c>
      <c r="H20" s="510">
        <v>-0.3139339477078449</v>
      </c>
      <c r="I20" s="510">
        <v>2.256441639839606</v>
      </c>
      <c r="J20" s="510">
        <v>0.04181032523414417</v>
      </c>
      <c r="K20" s="1790">
        <v>0.3562921644084111</v>
      </c>
      <c r="L20" s="1803"/>
      <c r="M20" s="1804"/>
      <c r="N20" s="510">
        <v>143.1233859</v>
      </c>
      <c r="O20" s="510">
        <v>-17.480437397</v>
      </c>
      <c r="P20" s="510">
        <v>125.64294850299999</v>
      </c>
      <c r="Q20" s="510">
        <v>2.3280781774</v>
      </c>
      <c r="R20" s="1790">
        <v>19.83902321</v>
      </c>
      <c r="S20" s="1790">
        <v>93.113390045</v>
      </c>
      <c r="T20" s="1790" t="s">
        <v>106</v>
      </c>
      <c r="U20" s="1793">
        <v>-883.3859464298803</v>
      </c>
      <c r="V20" s="1772"/>
      <c r="W20" s="1799"/>
    </row>
    <row r="21" ht="18" customHeight="1" x14ac:dyDescent="0.25">
      <c r="B21" s="1805" t="s">
        <v>1521</v>
      </c>
      <c r="C21" s="796"/>
      <c r="D21" s="1786">
        <v>55.681895904</v>
      </c>
      <c r="E21" s="1787">
        <v>55.681895904</v>
      </c>
      <c r="F21" s="1788" t="s">
        <v>106</v>
      </c>
      <c r="G21" s="1789">
        <v>2.5703755875474505</v>
      </c>
      <c r="H21" s="510">
        <v>-0.3139339477078449</v>
      </c>
      <c r="I21" s="510">
        <v>2.256441639839606</v>
      </c>
      <c r="J21" s="510">
        <v>0.04181032523414417</v>
      </c>
      <c r="K21" s="1790">
        <v>0.3562921644084111</v>
      </c>
      <c r="L21" s="1790">
        <v>1.672238140122507</v>
      </c>
      <c r="M21" s="511" t="s">
        <v>106</v>
      </c>
      <c r="N21" s="1791">
        <v>143.1233859</v>
      </c>
      <c r="O21" s="1791">
        <v>-17.480437397</v>
      </c>
      <c r="P21" s="510">
        <v>125.64294850299999</v>
      </c>
      <c r="Q21" s="1791">
        <v>2.3280781774</v>
      </c>
      <c r="R21" s="1792">
        <v>19.83902321</v>
      </c>
      <c r="S21" s="1792">
        <v>93.113390045</v>
      </c>
      <c r="T21" s="1792" t="s">
        <v>106</v>
      </c>
      <c r="U21" s="1793">
        <v>-883.3859464298803</v>
      </c>
      <c r="V21" s="1772"/>
      <c r="W21" s="1794" t="s">
        <v>343</v>
      </c>
    </row>
    <row r="22" ht="18" customHeight="1" x14ac:dyDescent="0.25">
      <c r="B22" s="1800" t="s">
        <v>1527</v>
      </c>
      <c r="C22" s="1796"/>
      <c r="D22" s="1786">
        <v>15.804249055</v>
      </c>
      <c r="E22" s="1806"/>
      <c r="F22" s="1802"/>
      <c r="G22" s="1789">
        <v>1.3770827692768224</v>
      </c>
      <c r="H22" s="510">
        <v>-0.09715299715010724</v>
      </c>
      <c r="I22" s="510">
        <v>1.279929772126715</v>
      </c>
      <c r="J22" s="510">
        <v>0.27624159026516937</v>
      </c>
      <c r="K22" s="1790">
        <v>0.28067260302359237</v>
      </c>
      <c r="L22" s="1803"/>
      <c r="M22" s="1804"/>
      <c r="N22" s="510">
        <v>21.763759055</v>
      </c>
      <c r="O22" s="510">
        <v>-1.5354301634</v>
      </c>
      <c r="P22" s="510">
        <v>20.2283288916</v>
      </c>
      <c r="Q22" s="510">
        <v>4.3657908919</v>
      </c>
      <c r="R22" s="1790">
        <v>4.4358197211</v>
      </c>
      <c r="S22" s="1790">
        <v>13.259</v>
      </c>
      <c r="T22" s="1790" t="s">
        <v>106</v>
      </c>
      <c r="U22" s="1793">
        <v>-155.05944485021408</v>
      </c>
      <c r="V22" s="1772"/>
      <c r="W22" s="1799"/>
    </row>
    <row r="23" ht="18" customHeight="1" x14ac:dyDescent="0.3">
      <c r="B23" s="1807" t="s">
        <v>1521</v>
      </c>
      <c r="C23" s="830"/>
      <c r="D23" s="1808">
        <v>15.804249055</v>
      </c>
      <c r="E23" s="1809">
        <v>15.804249055</v>
      </c>
      <c r="F23" s="1810" t="s">
        <v>106</v>
      </c>
      <c r="G23" s="1811">
        <v>1.3770827692768224</v>
      </c>
      <c r="H23" s="1812">
        <v>-0.09715299715010724</v>
      </c>
      <c r="I23" s="1812">
        <v>1.279929772126715</v>
      </c>
      <c r="J23" s="1812">
        <v>0.27624159026516937</v>
      </c>
      <c r="K23" s="1813">
        <v>0.28067260302359237</v>
      </c>
      <c r="L23" s="1813">
        <v>0.8389515980074512</v>
      </c>
      <c r="M23" s="1814" t="s">
        <v>106</v>
      </c>
      <c r="N23" s="529">
        <v>21.763759055</v>
      </c>
      <c r="O23" s="529">
        <v>-1.5354301634</v>
      </c>
      <c r="P23" s="1812">
        <v>20.2283288916</v>
      </c>
      <c r="Q23" s="529">
        <v>4.3657908919</v>
      </c>
      <c r="R23" s="1815">
        <v>4.4358197211</v>
      </c>
      <c r="S23" s="1815">
        <v>13.259</v>
      </c>
      <c r="T23" s="1815" t="s">
        <v>106</v>
      </c>
      <c r="U23" s="1816">
        <v>-155.05944485021408</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22817.11228242689</v>
      </c>
      <c r="E10" s="1837">
        <v>22815.06528242689</v>
      </c>
      <c r="F10" s="1838">
        <v>2.047</v>
      </c>
      <c r="G10" s="1839">
        <v>0.09490699487278287</v>
      </c>
      <c r="H10" s="1840">
        <v>-0.16726725655110203</v>
      </c>
      <c r="I10" s="1840">
        <v>-0.07236026167831916</v>
      </c>
      <c r="J10" s="1840">
        <v>-0.005850480639165332</v>
      </c>
      <c r="K10" s="1841">
        <v>-0.1461678721668451</v>
      </c>
      <c r="L10" s="1842">
        <v>0.057156814851001464</v>
      </c>
      <c r="M10" s="1843">
        <v>2165.5035583999997</v>
      </c>
      <c r="N10" s="1840">
        <v>-3816.5557738999996</v>
      </c>
      <c r="O10" s="1844">
        <v>-1651.0522154999999</v>
      </c>
      <c r="P10" s="1840">
        <v>-133.49107365</v>
      </c>
      <c r="Q10" s="1841">
        <v>-3334.8295456799997</v>
      </c>
      <c r="R10" s="1841">
        <v>0.117</v>
      </c>
      <c r="S10" s="1845">
        <v>18770.604727711703</v>
      </c>
      <c r="T10" s="1772"/>
      <c r="U10" s="1845"/>
    </row>
    <row r="11" ht="18" customHeight="1" x14ac:dyDescent="0.25">
      <c r="B11" s="1774" t="s">
        <v>1421</v>
      </c>
      <c r="C11" s="1846"/>
      <c r="D11" s="1847">
        <v>19487.089141</v>
      </c>
      <c r="E11" s="1848">
        <v>19485.042141</v>
      </c>
      <c r="F11" s="1849">
        <v>2.047</v>
      </c>
      <c r="G11" s="1779">
        <v>0.08016043581970496</v>
      </c>
      <c r="H11" s="1780">
        <v>-0.09924183128669971</v>
      </c>
      <c r="I11" s="1780">
        <v>-0.019081395466994756</v>
      </c>
      <c r="J11" s="1780">
        <v>-0.0000011802686298390757</v>
      </c>
      <c r="K11" s="1781">
        <v>-0.03176826590985405</v>
      </c>
      <c r="L11" s="1782" t="s">
        <v>167</v>
      </c>
      <c r="M11" s="1850">
        <v>1562.0935584</v>
      </c>
      <c r="N11" s="1851">
        <v>-1933.9344128</v>
      </c>
      <c r="O11" s="1852">
        <v>-371.8408544000001</v>
      </c>
      <c r="P11" s="1851">
        <v>-0.023</v>
      </c>
      <c r="Q11" s="1853">
        <v>-619.006</v>
      </c>
      <c r="R11" s="1853" t="s">
        <v>167</v>
      </c>
      <c r="S11" s="1854">
        <v>3633.189466133664</v>
      </c>
      <c r="T11" s="1772"/>
      <c r="U11" s="1854"/>
    </row>
    <row r="12" ht="18" customHeight="1" x14ac:dyDescent="0.25">
      <c r="B12" s="1785" t="s">
        <v>1521</v>
      </c>
      <c r="C12" s="1855"/>
      <c r="D12" s="1856">
        <v>19487.089141</v>
      </c>
      <c r="E12" s="1787">
        <v>19485.042141</v>
      </c>
      <c r="F12" s="1788">
        <v>2.047</v>
      </c>
      <c r="G12" s="1789">
        <v>0.08016043581970496</v>
      </c>
      <c r="H12" s="510">
        <v>-0.09924183128669971</v>
      </c>
      <c r="I12" s="510">
        <v>-0.0000011802686298390757</v>
      </c>
      <c r="J12" s="510">
        <v>-0.019081395466994756</v>
      </c>
      <c r="K12" s="1790">
        <v>-0.03176826590985405</v>
      </c>
      <c r="L12" s="511" t="s">
        <v>167</v>
      </c>
      <c r="M12" s="1791">
        <v>1562.0935584</v>
      </c>
      <c r="N12" s="1791">
        <v>-1933.9344128</v>
      </c>
      <c r="O12" s="1857">
        <v>-371.8408544000001</v>
      </c>
      <c r="P12" s="1791">
        <v>-0.023</v>
      </c>
      <c r="Q12" s="1792">
        <v>-619.006</v>
      </c>
      <c r="R12" s="1792" t="s">
        <v>167</v>
      </c>
      <c r="S12" s="1858">
        <v>3633.189466133664</v>
      </c>
      <c r="T12" s="1772"/>
      <c r="U12" s="1794" t="s">
        <v>343</v>
      </c>
    </row>
    <row r="13" ht="18" customHeight="1" x14ac:dyDescent="0.25">
      <c r="B13" s="1795" t="s">
        <v>1549</v>
      </c>
      <c r="C13" s="1859"/>
      <c r="D13" s="1856">
        <v>3330.02314142689</v>
      </c>
      <c r="E13" s="1860">
        <v>3330.02314142689</v>
      </c>
      <c r="F13" s="1861" t="s">
        <v>106</v>
      </c>
      <c r="G13" s="1789">
        <v>0.18120294495654565</v>
      </c>
      <c r="H13" s="510">
        <v>-0.5653478312746231</v>
      </c>
      <c r="I13" s="510">
        <v>-0.38414488631807747</v>
      </c>
      <c r="J13" s="510">
        <v>-0.040080224064992516</v>
      </c>
      <c r="K13" s="1790">
        <v>-0.8155569587171967</v>
      </c>
      <c r="L13" s="511" t="s">
        <v>106</v>
      </c>
      <c r="M13" s="1862">
        <v>603.41</v>
      </c>
      <c r="N13" s="1863">
        <v>-1882.6213610999998</v>
      </c>
      <c r="O13" s="1857">
        <v>-1279.2113611</v>
      </c>
      <c r="P13" s="1863">
        <v>-133.46807365</v>
      </c>
      <c r="Q13" s="1863">
        <v>-2715.82354568</v>
      </c>
      <c r="R13" s="1864">
        <v>0.117</v>
      </c>
      <c r="S13" s="1858">
        <v>15137.41526157804</v>
      </c>
      <c r="T13" s="1772"/>
      <c r="U13" s="1858"/>
    </row>
    <row r="14" ht="18" customHeight="1" x14ac:dyDescent="0.25">
      <c r="B14" s="1800" t="s">
        <v>1550</v>
      </c>
      <c r="C14" s="1859"/>
      <c r="D14" s="1856">
        <v>214.25731326</v>
      </c>
      <c r="E14" s="1801"/>
      <c r="F14" s="1802"/>
      <c r="G14" s="1789">
        <v>0.18701812036341225</v>
      </c>
      <c r="H14" s="510">
        <v>-4.433320602444672</v>
      </c>
      <c r="I14" s="510">
        <v>-4.246302482081259</v>
      </c>
      <c r="J14" s="510">
        <v>-0.6228728981029136</v>
      </c>
      <c r="K14" s="1803"/>
      <c r="L14" s="1804"/>
      <c r="M14" s="1862">
        <v>40.07</v>
      </c>
      <c r="N14" s="1863">
        <v>-949.8713611</v>
      </c>
      <c r="O14" s="1857">
        <v>-909.8013610999999</v>
      </c>
      <c r="P14" s="1863">
        <v>-133.45507365</v>
      </c>
      <c r="Q14" s="1865">
        <v>-235.51130578</v>
      </c>
      <c r="R14" s="1865" t="s">
        <v>106</v>
      </c>
      <c r="S14" s="1858">
        <v>4688.815048610426</v>
      </c>
      <c r="T14" s="1772"/>
      <c r="U14" s="1858"/>
    </row>
    <row r="15" ht="18" customHeight="1" x14ac:dyDescent="0.25">
      <c r="B15" s="1805" t="s">
        <v>1521</v>
      </c>
      <c r="C15" s="1855"/>
      <c r="D15" s="1856">
        <v>214.25731326</v>
      </c>
      <c r="E15" s="1787">
        <v>214.25731326</v>
      </c>
      <c r="F15" s="1788" t="s">
        <v>106</v>
      </c>
      <c r="G15" s="1789">
        <v>0.18701812036341225</v>
      </c>
      <c r="H15" s="510">
        <v>-4.433320602444672</v>
      </c>
      <c r="I15" s="510">
        <v>-4.246302482081259</v>
      </c>
      <c r="J15" s="510">
        <v>-0.6228728981029136</v>
      </c>
      <c r="K15" s="1790">
        <v>-1.0991984460022066</v>
      </c>
      <c r="L15" s="511" t="s">
        <v>106</v>
      </c>
      <c r="M15" s="1791">
        <v>40.07</v>
      </c>
      <c r="N15" s="1791">
        <v>-949.8713611</v>
      </c>
      <c r="O15" s="1857">
        <v>-909.8013610999999</v>
      </c>
      <c r="P15" s="1791">
        <v>-133.45507365</v>
      </c>
      <c r="Q15" s="1792">
        <v>-235.51130578</v>
      </c>
      <c r="R15" s="1792" t="s">
        <v>106</v>
      </c>
      <c r="S15" s="1858">
        <v>4688.815048610426</v>
      </c>
      <c r="T15" s="1772"/>
      <c r="U15" s="1794" t="s">
        <v>343</v>
      </c>
    </row>
    <row r="16" ht="18" customHeight="1" x14ac:dyDescent="0.25">
      <c r="B16" s="1800" t="s">
        <v>1551</v>
      </c>
      <c r="C16" s="1859"/>
      <c r="D16" s="1856">
        <v>3101.6128376</v>
      </c>
      <c r="E16" s="1801"/>
      <c r="F16" s="1802"/>
      <c r="G16" s="1789">
        <v>0.18110190710799498</v>
      </c>
      <c r="H16" s="510">
        <v>-0.3005107499881338</v>
      </c>
      <c r="I16" s="510">
        <v>-0.11940884288013884</v>
      </c>
      <c r="J16" s="510">
        <v>-0.00000193447742002601</v>
      </c>
      <c r="K16" s="1803"/>
      <c r="L16" s="1804"/>
      <c r="M16" s="1862">
        <v>561.708</v>
      </c>
      <c r="N16" s="1863">
        <v>-932.068</v>
      </c>
      <c r="O16" s="1857">
        <v>-370.36</v>
      </c>
      <c r="P16" s="1863">
        <v>-0.006</v>
      </c>
      <c r="Q16" s="1865">
        <v>-2486.9882399</v>
      </c>
      <c r="R16" s="1865" t="s">
        <v>106</v>
      </c>
      <c r="S16" s="1858">
        <v>10476.965546300951</v>
      </c>
      <c r="T16" s="1772"/>
      <c r="U16" s="1858"/>
    </row>
    <row r="17" ht="18" customHeight="1" x14ac:dyDescent="0.25">
      <c r="B17" s="1805" t="s">
        <v>1521</v>
      </c>
      <c r="C17" s="1855"/>
      <c r="D17" s="1856">
        <v>3101.6128376</v>
      </c>
      <c r="E17" s="1787">
        <v>3101.6128376</v>
      </c>
      <c r="F17" s="1788" t="s">
        <v>106</v>
      </c>
      <c r="G17" s="1789">
        <v>0.18110190710799498</v>
      </c>
      <c r="H17" s="510">
        <v>-0.3005107499881338</v>
      </c>
      <c r="I17" s="510">
        <v>-0.11940884288013884</v>
      </c>
      <c r="J17" s="510">
        <v>-0.00000193447742002601</v>
      </c>
      <c r="K17" s="1790">
        <v>-0.8018370989927965</v>
      </c>
      <c r="L17" s="511" t="s">
        <v>106</v>
      </c>
      <c r="M17" s="1791">
        <v>561.708</v>
      </c>
      <c r="N17" s="1791">
        <v>-932.068</v>
      </c>
      <c r="O17" s="1857">
        <v>-370.36</v>
      </c>
      <c r="P17" s="1791">
        <v>-0.006</v>
      </c>
      <c r="Q17" s="1792">
        <v>-2486.9882399</v>
      </c>
      <c r="R17" s="1792" t="s">
        <v>106</v>
      </c>
      <c r="S17" s="1858">
        <v>10476.965546300951</v>
      </c>
      <c r="T17" s="1772"/>
      <c r="U17" s="1794" t="s">
        <v>343</v>
      </c>
    </row>
    <row r="18" ht="18" customHeight="1" x14ac:dyDescent="0.25">
      <c r="B18" s="1800" t="s">
        <v>1552</v>
      </c>
      <c r="C18" s="1859"/>
      <c r="D18" s="1856">
        <v>2.3358014871</v>
      </c>
      <c r="E18" s="1801"/>
      <c r="F18" s="1802"/>
      <c r="G18" s="1789">
        <v>0.04794928020148361</v>
      </c>
      <c r="H18" s="510">
        <v>-0.012415438623598436</v>
      </c>
      <c r="I18" s="510">
        <v>0.03553384157788518</v>
      </c>
      <c r="J18" s="510" t="s">
        <v>113</v>
      </c>
      <c r="K18" s="1803"/>
      <c r="L18" s="1804"/>
      <c r="M18" s="1862">
        <v>0.112</v>
      </c>
      <c r="N18" s="1863">
        <v>-0.029</v>
      </c>
      <c r="O18" s="1857">
        <v>0.083</v>
      </c>
      <c r="P18" s="1863" t="s">
        <v>113</v>
      </c>
      <c r="Q18" s="1865" t="s">
        <v>106</v>
      </c>
      <c r="R18" s="1865">
        <v>0.117</v>
      </c>
      <c r="S18" s="1858">
        <v>-0.7333333333334</v>
      </c>
      <c r="T18" s="1772"/>
      <c r="U18" s="1858"/>
    </row>
    <row r="19" ht="18" customHeight="1" x14ac:dyDescent="0.25">
      <c r="B19" s="1805" t="s">
        <v>1521</v>
      </c>
      <c r="C19" s="1855"/>
      <c r="D19" s="1856">
        <v>2.3358014871</v>
      </c>
      <c r="E19" s="1787">
        <v>2.3358014871</v>
      </c>
      <c r="F19" s="1788" t="s">
        <v>106</v>
      </c>
      <c r="G19" s="1789">
        <v>0.04794928020148361</v>
      </c>
      <c r="H19" s="510">
        <v>-0.012415438623598436</v>
      </c>
      <c r="I19" s="510">
        <v>0.03553384157788518</v>
      </c>
      <c r="J19" s="510" t="s">
        <v>113</v>
      </c>
      <c r="K19" s="1790" t="s">
        <v>106</v>
      </c>
      <c r="L19" s="511" t="s">
        <v>106</v>
      </c>
      <c r="M19" s="1791">
        <v>0.112</v>
      </c>
      <c r="N19" s="1791">
        <v>-0.029</v>
      </c>
      <c r="O19" s="1857">
        <v>0.083</v>
      </c>
      <c r="P19" s="1791" t="s">
        <v>113</v>
      </c>
      <c r="Q19" s="1792" t="s">
        <v>106</v>
      </c>
      <c r="R19" s="1792">
        <v>0.117</v>
      </c>
      <c r="S19" s="1858">
        <v>-0.7333333333334</v>
      </c>
      <c r="T19" s="1772"/>
      <c r="U19" s="1794" t="s">
        <v>343</v>
      </c>
    </row>
    <row r="20" ht="18" customHeight="1" x14ac:dyDescent="0.25">
      <c r="B20" s="1800" t="s">
        <v>1553</v>
      </c>
      <c r="C20" s="1859"/>
      <c r="D20" s="1856">
        <v>11.563452764</v>
      </c>
      <c r="E20" s="1801"/>
      <c r="F20" s="1802"/>
      <c r="G20" s="1789">
        <v>0.127730015432612</v>
      </c>
      <c r="H20" s="510">
        <v>-0.05439551774347525</v>
      </c>
      <c r="I20" s="510">
        <v>0.07333449768913676</v>
      </c>
      <c r="J20" s="510">
        <v>-0.0006053555233773081</v>
      </c>
      <c r="K20" s="1803"/>
      <c r="L20" s="1804"/>
      <c r="M20" s="1862">
        <v>1.477</v>
      </c>
      <c r="N20" s="1863">
        <v>-0.629</v>
      </c>
      <c r="O20" s="1857">
        <v>0.8480000000000001</v>
      </c>
      <c r="P20" s="1863">
        <v>-0.007</v>
      </c>
      <c r="Q20" s="1865">
        <v>6.388</v>
      </c>
      <c r="R20" s="1865" t="s">
        <v>106</v>
      </c>
      <c r="S20" s="1858">
        <v>-26.506333333335743</v>
      </c>
      <c r="T20" s="1772"/>
      <c r="U20" s="1858"/>
    </row>
    <row r="21" ht="18" customHeight="1" x14ac:dyDescent="0.25">
      <c r="B21" s="1805" t="s">
        <v>1521</v>
      </c>
      <c r="C21" s="1855"/>
      <c r="D21" s="1856">
        <v>11.563452764</v>
      </c>
      <c r="E21" s="1787">
        <v>11.563452764</v>
      </c>
      <c r="F21" s="1788" t="s">
        <v>106</v>
      </c>
      <c r="G21" s="1789">
        <v>0.127730015432612</v>
      </c>
      <c r="H21" s="510">
        <v>-0.05439551774347525</v>
      </c>
      <c r="I21" s="510">
        <v>0.07333449768913676</v>
      </c>
      <c r="J21" s="510">
        <v>-0.0006053555233773081</v>
      </c>
      <c r="K21" s="1790">
        <v>0.5524301547620348</v>
      </c>
      <c r="L21" s="511" t="s">
        <v>106</v>
      </c>
      <c r="M21" s="1791">
        <v>1.477</v>
      </c>
      <c r="N21" s="1791">
        <v>-0.629</v>
      </c>
      <c r="O21" s="1857">
        <v>0.8480000000000001</v>
      </c>
      <c r="P21" s="1791">
        <v>-0.007</v>
      </c>
      <c r="Q21" s="1792">
        <v>6.388</v>
      </c>
      <c r="R21" s="1792" t="s">
        <v>106</v>
      </c>
      <c r="S21" s="1858">
        <v>-26.506333333335743</v>
      </c>
      <c r="T21" s="1772"/>
      <c r="U21" s="1794" t="s">
        <v>343</v>
      </c>
    </row>
    <row r="22" ht="18" customHeight="1" x14ac:dyDescent="0.25">
      <c r="B22" s="1800" t="s">
        <v>1554</v>
      </c>
      <c r="C22" s="1859"/>
      <c r="D22" s="1856">
        <v>0.25373631579</v>
      </c>
      <c r="E22" s="1801"/>
      <c r="F22" s="1802"/>
      <c r="G22" s="1789">
        <v>0.16946726709624066</v>
      </c>
      <c r="H22" s="510">
        <v>-0.09458638163511107</v>
      </c>
      <c r="I22" s="510">
        <v>0.07488088546112959</v>
      </c>
      <c r="J22" s="510" t="s">
        <v>113</v>
      </c>
      <c r="K22" s="1803"/>
      <c r="L22" s="1804"/>
      <c r="M22" s="1862">
        <v>0.043</v>
      </c>
      <c r="N22" s="1863">
        <v>-0.024</v>
      </c>
      <c r="O22" s="1857">
        <v>0.018999999999999996</v>
      </c>
      <c r="P22" s="1863" t="s">
        <v>113</v>
      </c>
      <c r="Q22" s="1865">
        <v>0.288</v>
      </c>
      <c r="R22" s="1865" t="s">
        <v>106</v>
      </c>
      <c r="S22" s="1858">
        <v>-1.125666666666769</v>
      </c>
      <c r="T22" s="1772"/>
      <c r="U22" s="1858"/>
    </row>
    <row r="23" ht="18" customHeight="1" x14ac:dyDescent="0.3">
      <c r="B23" s="1807" t="s">
        <v>1521</v>
      </c>
      <c r="C23" s="1866"/>
      <c r="D23" s="1867">
        <v>0.25373631579</v>
      </c>
      <c r="E23" s="1809">
        <v>0.25373631579</v>
      </c>
      <c r="F23" s="1810" t="s">
        <v>106</v>
      </c>
      <c r="G23" s="1811">
        <v>0.16946726709624066</v>
      </c>
      <c r="H23" s="1812">
        <v>-0.09458638163511107</v>
      </c>
      <c r="I23" s="1812">
        <v>0.07488088546112959</v>
      </c>
      <c r="J23" s="1812" t="s">
        <v>113</v>
      </c>
      <c r="K23" s="1813">
        <v>1.1350365796213329</v>
      </c>
      <c r="L23" s="1814" t="s">
        <v>106</v>
      </c>
      <c r="M23" s="529">
        <v>0.043</v>
      </c>
      <c r="N23" s="529">
        <v>-0.024</v>
      </c>
      <c r="O23" s="1812">
        <v>0.018999999999999996</v>
      </c>
      <c r="P23" s="529" t="s">
        <v>113</v>
      </c>
      <c r="Q23" s="1815">
        <v>0.288</v>
      </c>
      <c r="R23" s="1815" t="s">
        <v>106</v>
      </c>
      <c r="S23" s="1868">
        <v>-1.125666666666769</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8927.504502530299</v>
      </c>
      <c r="E10" s="1837">
        <v>8916.679752530299</v>
      </c>
      <c r="F10" s="1838">
        <v>10.82475</v>
      </c>
      <c r="G10" s="1839">
        <v>0.3402230272568481</v>
      </c>
      <c r="H10" s="1840">
        <v>-0.43762146988474626</v>
      </c>
      <c r="I10" s="1840">
        <v>-0.09739844262789818</v>
      </c>
      <c r="J10" s="1840">
        <v>-0.0438048980461629</v>
      </c>
      <c r="K10" s="1841">
        <v>0.18468067626379564</v>
      </c>
      <c r="L10" s="1842">
        <v>0.0031409501374165686</v>
      </c>
      <c r="M10" s="1843">
        <v>3037.3426077</v>
      </c>
      <c r="N10" s="1840">
        <v>-3906.8676428</v>
      </c>
      <c r="O10" s="1844">
        <v>-869.5250351</v>
      </c>
      <c r="P10" s="1840">
        <v>-391.06842453999997</v>
      </c>
      <c r="Q10" s="1841">
        <v>1646.7384467249897</v>
      </c>
      <c r="R10" s="1841">
        <v>0.034</v>
      </c>
      <c r="S10" s="1845">
        <v>-1415.9896193117575</v>
      </c>
      <c r="T10" s="1772"/>
      <c r="U10" s="1845"/>
    </row>
    <row r="11" ht="18" customHeight="1" x14ac:dyDescent="0.25">
      <c r="B11" s="1879" t="s">
        <v>1424</v>
      </c>
      <c r="C11" s="1775"/>
      <c r="D11" s="1776">
        <v>7478.1251631</v>
      </c>
      <c r="E11" s="1777">
        <v>7467.3004131</v>
      </c>
      <c r="F11" s="1778">
        <v>10.82475</v>
      </c>
      <c r="G11" s="1779">
        <v>0.29010046774888276</v>
      </c>
      <c r="H11" s="1780">
        <v>-0.2556391267470467</v>
      </c>
      <c r="I11" s="1780">
        <v>0.03446134100183605</v>
      </c>
      <c r="J11" s="1780">
        <v>-0.0000746176331406421</v>
      </c>
      <c r="K11" s="1781">
        <v>-0.0033064157907302023</v>
      </c>
      <c r="L11" s="1782" t="s">
        <v>167</v>
      </c>
      <c r="M11" s="1780">
        <v>2169.4076077</v>
      </c>
      <c r="N11" s="1780">
        <v>-1911.7013864</v>
      </c>
      <c r="O11" s="1780">
        <v>257.7062212999999</v>
      </c>
      <c r="P11" s="1780">
        <v>-0.558</v>
      </c>
      <c r="Q11" s="1781">
        <v>-24.69</v>
      </c>
      <c r="R11" s="1781" t="s">
        <v>167</v>
      </c>
      <c r="S11" s="1783">
        <v>-852.3468114334106</v>
      </c>
      <c r="T11" s="1772"/>
      <c r="U11" s="1784"/>
    </row>
    <row r="12" ht="18" customHeight="1" x14ac:dyDescent="0.25">
      <c r="B12" s="1785" t="s">
        <v>1521</v>
      </c>
      <c r="C12" s="796"/>
      <c r="D12" s="1786">
        <v>7478.1251631</v>
      </c>
      <c r="E12" s="1787">
        <v>7467.3004131</v>
      </c>
      <c r="F12" s="1788">
        <v>10.82475</v>
      </c>
      <c r="G12" s="1789">
        <v>0.29010046774888276</v>
      </c>
      <c r="H12" s="510">
        <v>-0.2556391267470467</v>
      </c>
      <c r="I12" s="510">
        <v>0.03446134100183605</v>
      </c>
      <c r="J12" s="510">
        <v>-0.0000746176331406421</v>
      </c>
      <c r="K12" s="1790">
        <v>-0.0033064157907302023</v>
      </c>
      <c r="L12" s="511" t="s">
        <v>167</v>
      </c>
      <c r="M12" s="1791">
        <v>2169.4076077</v>
      </c>
      <c r="N12" s="1791">
        <v>-1911.7013864</v>
      </c>
      <c r="O12" s="510">
        <v>257.7062212999999</v>
      </c>
      <c r="P12" s="1791">
        <v>-0.558</v>
      </c>
      <c r="Q12" s="1792">
        <v>-24.69</v>
      </c>
      <c r="R12" s="1792" t="s">
        <v>167</v>
      </c>
      <c r="S12" s="1793">
        <v>-852.3468114334106</v>
      </c>
      <c r="T12" s="1772"/>
      <c r="U12" s="1794" t="s">
        <v>343</v>
      </c>
    </row>
    <row r="13" ht="18" customHeight="1" x14ac:dyDescent="0.25">
      <c r="B13" s="1795" t="s">
        <v>1578</v>
      </c>
      <c r="C13" s="1796"/>
      <c r="D13" s="1786">
        <v>1449.3793394303</v>
      </c>
      <c r="E13" s="1797">
        <v>1449.3793394303</v>
      </c>
      <c r="F13" s="1798" t="s">
        <v>106</v>
      </c>
      <c r="G13" s="1789">
        <v>0.5988321872596547</v>
      </c>
      <c r="H13" s="510">
        <v>-1.376565956283211</v>
      </c>
      <c r="I13" s="510">
        <v>-0.7777337690235565</v>
      </c>
      <c r="J13" s="510">
        <v>-0.26943286268555194</v>
      </c>
      <c r="K13" s="1790">
        <v>1.1532028926133095</v>
      </c>
      <c r="L13" s="511" t="s">
        <v>106</v>
      </c>
      <c r="M13" s="510">
        <v>867.9350000000001</v>
      </c>
      <c r="N13" s="510">
        <v>-1995.1662563999998</v>
      </c>
      <c r="O13" s="510">
        <v>-1127.2312564</v>
      </c>
      <c r="P13" s="510">
        <v>-390.51042454</v>
      </c>
      <c r="Q13" s="1790">
        <v>1671.4284467249897</v>
      </c>
      <c r="R13" s="1790">
        <v>0.034</v>
      </c>
      <c r="S13" s="1793">
        <v>-563.6428078783472</v>
      </c>
      <c r="T13" s="1772"/>
      <c r="U13" s="1799"/>
    </row>
    <row r="14" ht="18" customHeight="1" x14ac:dyDescent="0.25">
      <c r="B14" s="1880" t="s">
        <v>1579</v>
      </c>
      <c r="C14" s="1796"/>
      <c r="D14" s="1881">
        <v>353.45238606</v>
      </c>
      <c r="E14" s="1801"/>
      <c r="F14" s="1802"/>
      <c r="G14" s="1882">
        <v>0.14132879553264716</v>
      </c>
      <c r="H14" s="1883">
        <v>-4.308745156247086</v>
      </c>
      <c r="I14" s="1883">
        <v>-4.167416360714439</v>
      </c>
      <c r="J14" s="1883">
        <v>-1.1044300164201868</v>
      </c>
      <c r="K14" s="1803"/>
      <c r="L14" s="1804"/>
      <c r="M14" s="1883">
        <v>49.953</v>
      </c>
      <c r="N14" s="1883">
        <v>-1522.9362564</v>
      </c>
      <c r="O14" s="1883">
        <v>-1472.9832564</v>
      </c>
      <c r="P14" s="1883">
        <v>-390.36342454</v>
      </c>
      <c r="Q14" s="1884">
        <v>-0.84011527501</v>
      </c>
      <c r="R14" s="1884" t="s">
        <v>106</v>
      </c>
      <c r="S14" s="1885">
        <v>6835.351586122326</v>
      </c>
      <c r="T14" s="1772"/>
      <c r="U14" s="1886"/>
    </row>
    <row r="15" ht="18" customHeight="1" x14ac:dyDescent="0.25">
      <c r="B15" s="1805" t="s">
        <v>1521</v>
      </c>
      <c r="C15" s="796"/>
      <c r="D15" s="1881">
        <v>353.45238606</v>
      </c>
      <c r="E15" s="1787">
        <v>353.45238606</v>
      </c>
      <c r="F15" s="1788" t="s">
        <v>106</v>
      </c>
      <c r="G15" s="1882">
        <v>0.14132879553264716</v>
      </c>
      <c r="H15" s="1883">
        <v>-4.308745156247086</v>
      </c>
      <c r="I15" s="1883">
        <v>-4.167416360714439</v>
      </c>
      <c r="J15" s="1883">
        <v>-1.1044300164201868</v>
      </c>
      <c r="K15" s="1790">
        <v>-0.0023768838693520294</v>
      </c>
      <c r="L15" s="511" t="s">
        <v>106</v>
      </c>
      <c r="M15" s="1791">
        <v>49.953</v>
      </c>
      <c r="N15" s="1791">
        <v>-1522.9362564</v>
      </c>
      <c r="O15" s="1883">
        <v>-1472.9832564</v>
      </c>
      <c r="P15" s="1791">
        <v>-390.36342454</v>
      </c>
      <c r="Q15" s="1792">
        <v>-0.84011527501</v>
      </c>
      <c r="R15" s="1792" t="s">
        <v>106</v>
      </c>
      <c r="S15" s="1885">
        <v>6835.351586122326</v>
      </c>
      <c r="T15" s="1772"/>
      <c r="U15" s="1794" t="s">
        <v>343</v>
      </c>
    </row>
    <row r="16" ht="18" customHeight="1" x14ac:dyDescent="0.25">
      <c r="B16" s="1800" t="s">
        <v>1580</v>
      </c>
      <c r="C16" s="1796"/>
      <c r="D16" s="1881">
        <v>1086.3558883</v>
      </c>
      <c r="E16" s="1801"/>
      <c r="F16" s="1802"/>
      <c r="G16" s="1882">
        <v>0.7516818464323503</v>
      </c>
      <c r="H16" s="1883">
        <v>-0.4346043548756636</v>
      </c>
      <c r="I16" s="1883">
        <v>0.31707749155668663</v>
      </c>
      <c r="J16" s="1883">
        <v>-0.00013531477261105943</v>
      </c>
      <c r="K16" s="1803"/>
      <c r="L16" s="1804"/>
      <c r="M16" s="1883">
        <v>816.594</v>
      </c>
      <c r="N16" s="1883">
        <v>-472.135</v>
      </c>
      <c r="O16" s="1883">
        <v>344.45900000000006</v>
      </c>
      <c r="P16" s="1883">
        <v>-0.147</v>
      </c>
      <c r="Q16" s="1884">
        <v>1666.021562</v>
      </c>
      <c r="R16" s="1884" t="s">
        <v>106</v>
      </c>
      <c r="S16" s="1885">
        <v>-7371.2230606673365</v>
      </c>
      <c r="T16" s="1772"/>
      <c r="U16" s="1886"/>
    </row>
    <row r="17" ht="18" customHeight="1" x14ac:dyDescent="0.25">
      <c r="B17" s="1805" t="s">
        <v>1521</v>
      </c>
      <c r="C17" s="796"/>
      <c r="D17" s="1881">
        <v>1086.3558883</v>
      </c>
      <c r="E17" s="1787">
        <v>1086.3558883</v>
      </c>
      <c r="F17" s="1788" t="s">
        <v>106</v>
      </c>
      <c r="G17" s="1882">
        <v>0.7516818464323503</v>
      </c>
      <c r="H17" s="1883">
        <v>-0.4346043548756636</v>
      </c>
      <c r="I17" s="1883">
        <v>0.31707749155668663</v>
      </c>
      <c r="J17" s="1883">
        <v>-0.00013531477261105943</v>
      </c>
      <c r="K17" s="1790">
        <v>1.5335872709330072</v>
      </c>
      <c r="L17" s="511" t="s">
        <v>106</v>
      </c>
      <c r="M17" s="1791">
        <v>816.594</v>
      </c>
      <c r="N17" s="1791">
        <v>-472.135</v>
      </c>
      <c r="O17" s="1883">
        <v>344.45900000000006</v>
      </c>
      <c r="P17" s="1791">
        <v>-0.147</v>
      </c>
      <c r="Q17" s="1792">
        <v>1666.021562</v>
      </c>
      <c r="R17" s="1792" t="s">
        <v>106</v>
      </c>
      <c r="S17" s="1885">
        <v>-7371.2230606673365</v>
      </c>
      <c r="T17" s="1772"/>
      <c r="U17" s="1794" t="s">
        <v>343</v>
      </c>
    </row>
    <row r="18" ht="18" customHeight="1" x14ac:dyDescent="0.25">
      <c r="B18" s="1800" t="s">
        <v>1581</v>
      </c>
      <c r="C18" s="1796"/>
      <c r="D18" s="1881">
        <v>1.0009584027</v>
      </c>
      <c r="E18" s="1801"/>
      <c r="F18" s="1802"/>
      <c r="G18" s="1882">
        <v>0.05594638083755006</v>
      </c>
      <c r="H18" s="1883">
        <v>-0.003996170059825005</v>
      </c>
      <c r="I18" s="1883">
        <v>0.05195021077772506</v>
      </c>
      <c r="J18" s="1883">
        <v>-0.0019980850299125023</v>
      </c>
      <c r="K18" s="1803"/>
      <c r="L18" s="1804"/>
      <c r="M18" s="1883">
        <v>0.056</v>
      </c>
      <c r="N18" s="1883">
        <v>-0.004</v>
      </c>
      <c r="O18" s="1883">
        <v>0.052000000000000005</v>
      </c>
      <c r="P18" s="1883">
        <v>-0.002</v>
      </c>
      <c r="Q18" s="1884" t="s">
        <v>106</v>
      </c>
      <c r="R18" s="1884">
        <v>0.034</v>
      </c>
      <c r="S18" s="1885">
        <v>-0.30800000000002803</v>
      </c>
      <c r="T18" s="1772"/>
      <c r="U18" s="1886"/>
    </row>
    <row r="19" ht="18" customHeight="1" x14ac:dyDescent="0.25">
      <c r="B19" s="1805" t="s">
        <v>1521</v>
      </c>
      <c r="C19" s="796"/>
      <c r="D19" s="1881">
        <v>1.0009584027</v>
      </c>
      <c r="E19" s="1787">
        <v>1.0009584027</v>
      </c>
      <c r="F19" s="1788" t="s">
        <v>106</v>
      </c>
      <c r="G19" s="1882">
        <v>0.05594638083755006</v>
      </c>
      <c r="H19" s="1883">
        <v>-0.003996170059825005</v>
      </c>
      <c r="I19" s="1883">
        <v>0.05195021077772506</v>
      </c>
      <c r="J19" s="1883">
        <v>-0.0019980850299125023</v>
      </c>
      <c r="K19" s="1790" t="s">
        <v>106</v>
      </c>
      <c r="L19" s="511" t="s">
        <v>106</v>
      </c>
      <c r="M19" s="1791">
        <v>0.056</v>
      </c>
      <c r="N19" s="1791">
        <v>-0.004</v>
      </c>
      <c r="O19" s="1883">
        <v>0.052000000000000005</v>
      </c>
      <c r="P19" s="1791">
        <v>-0.002</v>
      </c>
      <c r="Q19" s="1792" t="s">
        <v>106</v>
      </c>
      <c r="R19" s="1792">
        <v>0.034</v>
      </c>
      <c r="S19" s="1885">
        <v>-0.30800000000002803</v>
      </c>
      <c r="T19" s="1772"/>
      <c r="U19" s="1794" t="s">
        <v>343</v>
      </c>
    </row>
    <row r="20" ht="18" customHeight="1" x14ac:dyDescent="0.25">
      <c r="B20" s="1800" t="s">
        <v>1582</v>
      </c>
      <c r="C20" s="1796"/>
      <c r="D20" s="1881">
        <v>4.9151210343</v>
      </c>
      <c r="E20" s="1801"/>
      <c r="F20" s="1802"/>
      <c r="G20" s="1882">
        <v>0.226240613860767</v>
      </c>
      <c r="H20" s="1883">
        <v>-0.018514294839325356</v>
      </c>
      <c r="I20" s="1883">
        <v>0.20772631902144165</v>
      </c>
      <c r="J20" s="1883">
        <v>0.00040690757888627157</v>
      </c>
      <c r="K20" s="1803"/>
      <c r="L20" s="1804"/>
      <c r="M20" s="1883">
        <v>1.112</v>
      </c>
      <c r="N20" s="1883">
        <v>-0.091</v>
      </c>
      <c r="O20" s="1883">
        <v>1.0210000000000001</v>
      </c>
      <c r="P20" s="1883">
        <v>0.002</v>
      </c>
      <c r="Q20" s="1884">
        <v>3.504</v>
      </c>
      <c r="R20" s="1884" t="s">
        <v>106</v>
      </c>
      <c r="S20" s="1885">
        <v>-16.59900000000151</v>
      </c>
      <c r="T20" s="1772"/>
      <c r="U20" s="1886"/>
    </row>
    <row r="21" ht="18" customHeight="1" x14ac:dyDescent="0.25">
      <c r="B21" s="1805" t="s">
        <v>1521</v>
      </c>
      <c r="C21" s="796"/>
      <c r="D21" s="1881">
        <v>4.9151210343</v>
      </c>
      <c r="E21" s="1787">
        <v>4.9151210343</v>
      </c>
      <c r="F21" s="1788" t="s">
        <v>106</v>
      </c>
      <c r="G21" s="1882">
        <v>0.226240613860767</v>
      </c>
      <c r="H21" s="1883">
        <v>-0.018514294839325356</v>
      </c>
      <c r="I21" s="1883">
        <v>0.20772631902144165</v>
      </c>
      <c r="J21" s="1883">
        <v>0.00040690757888627157</v>
      </c>
      <c r="K21" s="1790">
        <v>0.7129020782087477</v>
      </c>
      <c r="L21" s="511" t="s">
        <v>106</v>
      </c>
      <c r="M21" s="1791">
        <v>1.112</v>
      </c>
      <c r="N21" s="1791">
        <v>-0.091</v>
      </c>
      <c r="O21" s="1883">
        <v>1.0210000000000001</v>
      </c>
      <c r="P21" s="1791">
        <v>0.002</v>
      </c>
      <c r="Q21" s="1792">
        <v>3.504</v>
      </c>
      <c r="R21" s="1792" t="s">
        <v>106</v>
      </c>
      <c r="S21" s="1885">
        <v>-16.59900000000151</v>
      </c>
      <c r="T21" s="1772"/>
      <c r="U21" s="1794" t="s">
        <v>343</v>
      </c>
    </row>
    <row r="22" ht="18" customHeight="1" x14ac:dyDescent="0.25">
      <c r="B22" s="1800" t="s">
        <v>1583</v>
      </c>
      <c r="C22" s="1796"/>
      <c r="D22" s="1881">
        <v>3.6549856333</v>
      </c>
      <c r="E22" s="1801"/>
      <c r="F22" s="1802"/>
      <c r="G22" s="1882">
        <v>0.0601917550634439</v>
      </c>
      <c r="H22" s="1883" t="s">
        <v>106</v>
      </c>
      <c r="I22" s="1883">
        <v>0.0601917550634439</v>
      </c>
      <c r="J22" s="1883" t="s">
        <v>113</v>
      </c>
      <c r="K22" s="1803"/>
      <c r="L22" s="1804"/>
      <c r="M22" s="1883">
        <v>0.22</v>
      </c>
      <c r="N22" s="1883" t="s">
        <v>106</v>
      </c>
      <c r="O22" s="1883">
        <v>0.22</v>
      </c>
      <c r="P22" s="1883" t="s">
        <v>113</v>
      </c>
      <c r="Q22" s="1884">
        <v>2.743</v>
      </c>
      <c r="R22" s="1884" t="s">
        <v>106</v>
      </c>
      <c r="S22" s="1885">
        <v>-10.864333333334322</v>
      </c>
      <c r="T22" s="1772"/>
      <c r="U22" s="1886"/>
    </row>
    <row r="23" ht="18" customHeight="1" x14ac:dyDescent="0.3">
      <c r="B23" s="1807" t="s">
        <v>1521</v>
      </c>
      <c r="C23" s="830"/>
      <c r="D23" s="1887">
        <v>3.6549856333</v>
      </c>
      <c r="E23" s="1809">
        <v>3.6549856333</v>
      </c>
      <c r="F23" s="1810" t="s">
        <v>106</v>
      </c>
      <c r="G23" s="1888">
        <v>0.0601917550634439</v>
      </c>
      <c r="H23" s="1889" t="s">
        <v>106</v>
      </c>
      <c r="I23" s="1889">
        <v>0.0601917550634439</v>
      </c>
      <c r="J23" s="1889" t="s">
        <v>113</v>
      </c>
      <c r="K23" s="1890">
        <v>0.7504817460864847</v>
      </c>
      <c r="L23" s="1891" t="s">
        <v>106</v>
      </c>
      <c r="M23" s="529">
        <v>0.22</v>
      </c>
      <c r="N23" s="529" t="s">
        <v>106</v>
      </c>
      <c r="O23" s="1889">
        <v>0.22</v>
      </c>
      <c r="P23" s="529" t="s">
        <v>113</v>
      </c>
      <c r="Q23" s="1815">
        <v>2.743</v>
      </c>
      <c r="R23" s="1815" t="s">
        <v>106</v>
      </c>
      <c r="S23" s="1892">
        <v>-10.864333333334322</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904.333976364</v>
      </c>
      <c r="E10" s="1837">
        <v>860.09335209</v>
      </c>
      <c r="F10" s="1838">
        <v>44.240624274</v>
      </c>
      <c r="G10" s="1909">
        <v>0.00041798717053604615</v>
      </c>
      <c r="H10" s="1910">
        <v>-0.17700630619187277</v>
      </c>
      <c r="I10" s="1909">
        <v>-0.17658831902133673</v>
      </c>
      <c r="J10" s="1910">
        <v>-0.0498032945484198</v>
      </c>
      <c r="K10" s="1910" t="s">
        <v>106</v>
      </c>
      <c r="L10" s="1911">
        <v>-1.6483718572402168</v>
      </c>
      <c r="M10" s="1912">
        <v>0.378</v>
      </c>
      <c r="N10" s="1910">
        <v>-160.07281672000002</v>
      </c>
      <c r="O10" s="1909">
        <v>-159.69481672000003</v>
      </c>
      <c r="P10" s="1910">
        <v>-45.038811395</v>
      </c>
      <c r="Q10" s="1913" t="s">
        <v>106</v>
      </c>
      <c r="R10" s="1913">
        <v>-72.925</v>
      </c>
      <c r="S10" s="1845">
        <v>1018.0816364217594</v>
      </c>
      <c r="T10" s="1772"/>
      <c r="U10" s="1914"/>
    </row>
    <row r="11" ht="18" customHeight="1" x14ac:dyDescent="0.25">
      <c r="B11" s="1915" t="s">
        <v>1427</v>
      </c>
      <c r="C11" s="1775"/>
      <c r="D11" s="1916">
        <v>860.09335209</v>
      </c>
      <c r="E11" s="1848">
        <v>860.09335209</v>
      </c>
      <c r="F11" s="1849" t="s">
        <v>106</v>
      </c>
      <c r="G11" s="1917">
        <v>0.00013835707450921892</v>
      </c>
      <c r="H11" s="1918">
        <v>-0.0002302075693514735</v>
      </c>
      <c r="I11" s="1917">
        <v>-0.0000918504948422546</v>
      </c>
      <c r="J11" s="1918" t="s">
        <v>113</v>
      </c>
      <c r="K11" s="1918" t="s">
        <v>106</v>
      </c>
      <c r="L11" s="1919" t="s">
        <v>106</v>
      </c>
      <c r="M11" s="1920">
        <v>0.119</v>
      </c>
      <c r="N11" s="1918">
        <v>-0.198</v>
      </c>
      <c r="O11" s="1917">
        <v>-0.07900000000000001</v>
      </c>
      <c r="P11" s="1918" t="s">
        <v>113</v>
      </c>
      <c r="Q11" s="1921" t="s">
        <v>106</v>
      </c>
      <c r="R11" s="1921">
        <v>-1.084</v>
      </c>
      <c r="S11" s="1854">
        <v>4.264333333333721</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860.09335209</v>
      </c>
      <c r="E16" s="1801"/>
      <c r="F16" s="1802"/>
      <c r="G16" s="1864">
        <v>0.00013835707450921892</v>
      </c>
      <c r="H16" s="1863">
        <v>-0.0002302075693514735</v>
      </c>
      <c r="I16" s="1864">
        <v>-0.0000918504948422546</v>
      </c>
      <c r="J16" s="1863" t="s">
        <v>113</v>
      </c>
      <c r="K16" s="1923"/>
      <c r="L16" s="1803"/>
      <c r="M16" s="1920">
        <v>0.119</v>
      </c>
      <c r="N16" s="1918">
        <v>-0.198</v>
      </c>
      <c r="O16" s="1917">
        <v>-0.07900000000000001</v>
      </c>
      <c r="P16" s="1918" t="s">
        <v>113</v>
      </c>
      <c r="Q16" s="1921" t="s">
        <v>106</v>
      </c>
      <c r="R16" s="1921">
        <v>-1.084</v>
      </c>
      <c r="S16" s="1924">
        <v>4.264333333333721</v>
      </c>
      <c r="T16" s="1772"/>
      <c r="U16" s="1922"/>
    </row>
    <row r="17" ht="18" customHeight="1" x14ac:dyDescent="0.25">
      <c r="A17" s="1536"/>
      <c r="B17" s="1930" t="s">
        <v>1605</v>
      </c>
      <c r="C17" s="1796"/>
      <c r="D17" s="1856">
        <v>44.240624274</v>
      </c>
      <c r="E17" s="1860" t="s">
        <v>105</v>
      </c>
      <c r="F17" s="1861">
        <v>44.240624274</v>
      </c>
      <c r="G17" s="1864">
        <v>0.005854347768600839</v>
      </c>
      <c r="H17" s="1863">
        <v>-3.613755893900387</v>
      </c>
      <c r="I17" s="1864">
        <v>-3.607901546131786</v>
      </c>
      <c r="J17" s="1863">
        <v>-1.0180419497712445</v>
      </c>
      <c r="K17" s="1863" t="s">
        <v>106</v>
      </c>
      <c r="L17" s="1865">
        <v>-1.6238694905175786</v>
      </c>
      <c r="M17" s="1931">
        <v>0.259</v>
      </c>
      <c r="N17" s="1863">
        <v>-159.87481672</v>
      </c>
      <c r="O17" s="1864">
        <v>-159.61581672000003</v>
      </c>
      <c r="P17" s="1863">
        <v>-45.038811395</v>
      </c>
      <c r="Q17" s="1862" t="s">
        <v>106</v>
      </c>
      <c r="R17" s="1862">
        <v>-71.841</v>
      </c>
      <c r="S17" s="1858">
        <v>1013.8173030884257</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44.240624274</v>
      </c>
      <c r="E20" s="1801"/>
      <c r="F20" s="1802"/>
      <c r="G20" s="1864">
        <v>0.005854347768600839</v>
      </c>
      <c r="H20" s="1863">
        <v>-3.613755893900387</v>
      </c>
      <c r="I20" s="1864">
        <v>-3.607901546131786</v>
      </c>
      <c r="J20" s="1863">
        <v>-1.0180419497712445</v>
      </c>
      <c r="K20" s="1923"/>
      <c r="L20" s="1803"/>
      <c r="M20" s="1931">
        <v>0.259</v>
      </c>
      <c r="N20" s="1863">
        <v>-159.87481672</v>
      </c>
      <c r="O20" s="1864">
        <v>-159.61581672000003</v>
      </c>
      <c r="P20" s="1863">
        <v>-45.038811395</v>
      </c>
      <c r="Q20" s="1862" t="s">
        <v>106</v>
      </c>
      <c r="R20" s="1862">
        <v>-71.841</v>
      </c>
      <c r="S20" s="1858">
        <v>1013.8173030884257</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4612.96569269654</v>
      </c>
      <c r="E10" s="1837">
        <v>4612.96569269654</v>
      </c>
      <c r="F10" s="1838" t="s">
        <v>106</v>
      </c>
      <c r="G10" s="1839">
        <v>0.029278235091327997</v>
      </c>
      <c r="H10" s="1840">
        <v>-0.20027646854445746</v>
      </c>
      <c r="I10" s="1840">
        <v>-0.17099823345312945</v>
      </c>
      <c r="J10" s="1840">
        <v>-0.01984027446245756</v>
      </c>
      <c r="K10" s="1841">
        <v>-0.18048146420601807</v>
      </c>
      <c r="L10" s="1842" t="s">
        <v>106</v>
      </c>
      <c r="M10" s="1843">
        <v>135.059494019</v>
      </c>
      <c r="N10" s="1840">
        <v>-923.86847845</v>
      </c>
      <c r="O10" s="1844">
        <v>-788.808984431</v>
      </c>
      <c r="P10" s="1840">
        <v>-91.522505429</v>
      </c>
      <c r="Q10" s="1841">
        <v>-832.55480255</v>
      </c>
      <c r="R10" s="1841">
        <v>-0.754</v>
      </c>
      <c r="S10" s="1845">
        <v>6283.347738837238</v>
      </c>
      <c r="T10" s="1772"/>
      <c r="U10" s="1845"/>
    </row>
    <row r="11" ht="18" customHeight="1" x14ac:dyDescent="0.25">
      <c r="B11" s="1879" t="s">
        <v>1430</v>
      </c>
      <c r="C11" s="1846"/>
      <c r="D11" s="1847">
        <v>4076.1739341</v>
      </c>
      <c r="E11" s="1848">
        <v>4076.1739341</v>
      </c>
      <c r="F11" s="1849" t="s">
        <v>106</v>
      </c>
      <c r="G11" s="1779">
        <v>0.0236136866520276</v>
      </c>
      <c r="H11" s="1780">
        <v>-0.05685752285523404</v>
      </c>
      <c r="I11" s="1780">
        <v>-0.03324383620320644</v>
      </c>
      <c r="J11" s="1780">
        <v>-0.00013419446982474632</v>
      </c>
      <c r="K11" s="1781">
        <v>-0.000902807402111639</v>
      </c>
      <c r="L11" s="1782" t="s">
        <v>106</v>
      </c>
      <c r="M11" s="1780">
        <v>96.253494019</v>
      </c>
      <c r="N11" s="1780">
        <v>-231.76115262</v>
      </c>
      <c r="O11" s="1780">
        <v>-135.507658601</v>
      </c>
      <c r="P11" s="1780">
        <v>-0.547</v>
      </c>
      <c r="Q11" s="1781">
        <v>-3.68</v>
      </c>
      <c r="R11" s="1781" t="s">
        <v>106</v>
      </c>
      <c r="S11" s="1783">
        <v>512.3604148703799</v>
      </c>
      <c r="T11" s="1772"/>
      <c r="U11" s="1784"/>
    </row>
    <row r="12" ht="18" customHeight="1" x14ac:dyDescent="0.25">
      <c r="B12" s="1785" t="s">
        <v>1521</v>
      </c>
      <c r="C12" s="1855"/>
      <c r="D12" s="1856">
        <v>4076.1739341</v>
      </c>
      <c r="E12" s="1787">
        <v>4076.1739341</v>
      </c>
      <c r="F12" s="1788" t="s">
        <v>106</v>
      </c>
      <c r="G12" s="1789">
        <v>0.0236136866520276</v>
      </c>
      <c r="H12" s="510">
        <v>-0.05685752285523404</v>
      </c>
      <c r="I12" s="510">
        <v>-0.03324383620320644</v>
      </c>
      <c r="J12" s="510">
        <v>-0.00013419446982474632</v>
      </c>
      <c r="K12" s="1790">
        <v>-0.000902807402111639</v>
      </c>
      <c r="L12" s="511" t="s">
        <v>106</v>
      </c>
      <c r="M12" s="1791">
        <v>96.253494019</v>
      </c>
      <c r="N12" s="1791">
        <v>-231.76115262</v>
      </c>
      <c r="O12" s="510">
        <v>-135.507658601</v>
      </c>
      <c r="P12" s="1791">
        <v>-0.547</v>
      </c>
      <c r="Q12" s="1792">
        <v>-3.68</v>
      </c>
      <c r="R12" s="1792" t="s">
        <v>106</v>
      </c>
      <c r="S12" s="1793">
        <v>512.3604148703799</v>
      </c>
      <c r="T12" s="1772"/>
      <c r="U12" s="1794" t="s">
        <v>343</v>
      </c>
    </row>
    <row r="13" ht="18" customHeight="1" x14ac:dyDescent="0.25">
      <c r="B13" s="1879" t="s">
        <v>1431</v>
      </c>
      <c r="C13" s="1859"/>
      <c r="D13" s="1856">
        <v>536.79175859654</v>
      </c>
      <c r="E13" s="1860">
        <v>536.79175859654</v>
      </c>
      <c r="F13" s="1861" t="s">
        <v>106</v>
      </c>
      <c r="G13" s="1789">
        <v>0.07229246607932205</v>
      </c>
      <c r="H13" s="510">
        <v>-1.2893404467302885</v>
      </c>
      <c r="I13" s="510">
        <v>-1.2170479806509662</v>
      </c>
      <c r="J13" s="510">
        <v>-0.16948007113011293</v>
      </c>
      <c r="K13" s="1790">
        <v>-1.54412728823766</v>
      </c>
      <c r="L13" s="511" t="s">
        <v>106</v>
      </c>
      <c r="M13" s="510">
        <v>38.806</v>
      </c>
      <c r="N13" s="510">
        <v>-692.10732583</v>
      </c>
      <c r="O13" s="510">
        <v>-653.30132583</v>
      </c>
      <c r="P13" s="510">
        <v>-90.97550542900001</v>
      </c>
      <c r="Q13" s="1790">
        <v>-828.87480255</v>
      </c>
      <c r="R13" s="1790">
        <v>-0.754</v>
      </c>
      <c r="S13" s="1793">
        <v>5770.987323966858</v>
      </c>
      <c r="T13" s="1772"/>
      <c r="U13" s="1799"/>
    </row>
    <row r="14" ht="18" customHeight="1" x14ac:dyDescent="0.25">
      <c r="B14" s="1944" t="s">
        <v>1623</v>
      </c>
      <c r="C14" s="1859"/>
      <c r="D14" s="1856">
        <v>134.85711463</v>
      </c>
      <c r="E14" s="1801"/>
      <c r="F14" s="1802"/>
      <c r="G14" s="1789">
        <v>0.055888782884602334</v>
      </c>
      <c r="H14" s="510">
        <v>-4.409195076295397</v>
      </c>
      <c r="I14" s="510">
        <v>-4.353306293410795</v>
      </c>
      <c r="J14" s="510">
        <v>-0.6740727449078746</v>
      </c>
      <c r="K14" s="1803"/>
      <c r="L14" s="1804"/>
      <c r="M14" s="510">
        <v>7.537</v>
      </c>
      <c r="N14" s="510">
        <v>-594.61132583</v>
      </c>
      <c r="O14" s="510">
        <v>-587.07432583</v>
      </c>
      <c r="P14" s="510">
        <v>-90.903505429</v>
      </c>
      <c r="Q14" s="1790">
        <v>-336.48580255</v>
      </c>
      <c r="R14" s="1790" t="s">
        <v>106</v>
      </c>
      <c r="S14" s="1793">
        <v>3719.6999906333385</v>
      </c>
      <c r="T14" s="1772"/>
      <c r="U14" s="1799"/>
    </row>
    <row r="15" ht="18" customHeight="1" x14ac:dyDescent="0.25">
      <c r="B15" s="1805" t="s">
        <v>1521</v>
      </c>
      <c r="C15" s="1855"/>
      <c r="D15" s="1856">
        <v>134.85711463</v>
      </c>
      <c r="E15" s="1787">
        <v>134.85711463</v>
      </c>
      <c r="F15" s="1788" t="s">
        <v>106</v>
      </c>
      <c r="G15" s="1789">
        <v>0.055888782884602334</v>
      </c>
      <c r="H15" s="510">
        <v>-4.409195076295397</v>
      </c>
      <c r="I15" s="510">
        <v>-4.353306293410795</v>
      </c>
      <c r="J15" s="510">
        <v>-0.6740727449078746</v>
      </c>
      <c r="K15" s="1790">
        <v>-2.4951282954050846</v>
      </c>
      <c r="L15" s="511" t="s">
        <v>106</v>
      </c>
      <c r="M15" s="1791">
        <v>7.537</v>
      </c>
      <c r="N15" s="1791">
        <v>-594.61132583</v>
      </c>
      <c r="O15" s="510">
        <v>-587.07432583</v>
      </c>
      <c r="P15" s="1791">
        <v>-90.903505429</v>
      </c>
      <c r="Q15" s="1792">
        <v>-336.48580255</v>
      </c>
      <c r="R15" s="1792" t="s">
        <v>106</v>
      </c>
      <c r="S15" s="1793">
        <v>3719.6999906333385</v>
      </c>
      <c r="T15" s="1772"/>
      <c r="U15" s="1794" t="s">
        <v>343</v>
      </c>
    </row>
    <row r="16" ht="18" customHeight="1" x14ac:dyDescent="0.25">
      <c r="B16" s="1945" t="s">
        <v>1624</v>
      </c>
      <c r="C16" s="1859"/>
      <c r="D16" s="1856">
        <v>367.84194577</v>
      </c>
      <c r="E16" s="1801"/>
      <c r="F16" s="1802"/>
      <c r="G16" s="1789">
        <v>0.0827991487926823</v>
      </c>
      <c r="H16" s="510">
        <v>-0.24628784466208267</v>
      </c>
      <c r="I16" s="510">
        <v>-0.16348869586940037</v>
      </c>
      <c r="J16" s="510">
        <v>-0.00015495785800252458</v>
      </c>
      <c r="K16" s="1803"/>
      <c r="L16" s="1804"/>
      <c r="M16" s="510">
        <v>30.457</v>
      </c>
      <c r="N16" s="510">
        <v>-90.595</v>
      </c>
      <c r="O16" s="510">
        <v>-60.138</v>
      </c>
      <c r="P16" s="510">
        <v>-0.057</v>
      </c>
      <c r="Q16" s="1790">
        <v>-456.526</v>
      </c>
      <c r="R16" s="1790" t="s">
        <v>106</v>
      </c>
      <c r="S16" s="1793">
        <v>1894.643666666839</v>
      </c>
      <c r="T16" s="1772"/>
      <c r="U16" s="1799"/>
    </row>
    <row r="17" ht="18" customHeight="1" x14ac:dyDescent="0.25">
      <c r="B17" s="1805" t="s">
        <v>1521</v>
      </c>
      <c r="C17" s="1855"/>
      <c r="D17" s="1856">
        <v>367.84194577</v>
      </c>
      <c r="E17" s="1787">
        <v>367.84194577</v>
      </c>
      <c r="F17" s="1788" t="s">
        <v>106</v>
      </c>
      <c r="G17" s="1789">
        <v>0.0827991487926823</v>
      </c>
      <c r="H17" s="510">
        <v>-0.24628784466208267</v>
      </c>
      <c r="I17" s="510">
        <v>-0.16348869586940037</v>
      </c>
      <c r="J17" s="510">
        <v>-0.00015495785800252458</v>
      </c>
      <c r="K17" s="1790">
        <v>-1.2410928260080796</v>
      </c>
      <c r="L17" s="511" t="s">
        <v>106</v>
      </c>
      <c r="M17" s="1791">
        <v>30.457</v>
      </c>
      <c r="N17" s="1791">
        <v>-90.595</v>
      </c>
      <c r="O17" s="510">
        <v>-60.138</v>
      </c>
      <c r="P17" s="1791">
        <v>-0.057</v>
      </c>
      <c r="Q17" s="1792">
        <v>-456.526</v>
      </c>
      <c r="R17" s="1792" t="s">
        <v>106</v>
      </c>
      <c r="S17" s="1793">
        <v>1894.643666666839</v>
      </c>
      <c r="T17" s="1772"/>
      <c r="U17" s="1794" t="s">
        <v>343</v>
      </c>
    </row>
    <row r="18" ht="18" customHeight="1" x14ac:dyDescent="0.25">
      <c r="B18" s="1945" t="s">
        <v>1625</v>
      </c>
      <c r="C18" s="1859"/>
      <c r="D18" s="1856">
        <v>31.033007707</v>
      </c>
      <c r="E18" s="1801"/>
      <c r="F18" s="1802"/>
      <c r="G18" s="1789">
        <v>0.025360094239994642</v>
      </c>
      <c r="H18" s="510">
        <v>-0.22121606983171946</v>
      </c>
      <c r="I18" s="510">
        <v>-0.19585597559172482</v>
      </c>
      <c r="J18" s="510">
        <v>-0.000483356306988462</v>
      </c>
      <c r="K18" s="1803"/>
      <c r="L18" s="1804"/>
      <c r="M18" s="510">
        <v>0.787</v>
      </c>
      <c r="N18" s="510">
        <v>-6.865</v>
      </c>
      <c r="O18" s="510">
        <v>-6.078</v>
      </c>
      <c r="P18" s="510">
        <v>-0.015</v>
      </c>
      <c r="Q18" s="1790">
        <v>-36.252</v>
      </c>
      <c r="R18" s="1790" t="s">
        <v>106</v>
      </c>
      <c r="S18" s="1793">
        <v>155.2650000000141</v>
      </c>
      <c r="T18" s="1772"/>
      <c r="U18" s="1799"/>
    </row>
    <row r="19" ht="18" customHeight="1" x14ac:dyDescent="0.25">
      <c r="B19" s="1805" t="s">
        <v>1521</v>
      </c>
      <c r="C19" s="1855"/>
      <c r="D19" s="1856">
        <v>31.033007707</v>
      </c>
      <c r="E19" s="1787">
        <v>31.033007707</v>
      </c>
      <c r="F19" s="1788" t="s">
        <v>106</v>
      </c>
      <c r="G19" s="1789">
        <v>0.025360094239994642</v>
      </c>
      <c r="H19" s="510">
        <v>-0.22121606983171946</v>
      </c>
      <c r="I19" s="510">
        <v>-0.19585597559172482</v>
      </c>
      <c r="J19" s="510">
        <v>-0.000483356306988462</v>
      </c>
      <c r="K19" s="1790">
        <v>-1.168175522729715</v>
      </c>
      <c r="L19" s="511" t="s">
        <v>106</v>
      </c>
      <c r="M19" s="1791">
        <v>0.787</v>
      </c>
      <c r="N19" s="1791">
        <v>-6.865</v>
      </c>
      <c r="O19" s="510">
        <v>-6.078</v>
      </c>
      <c r="P19" s="1791">
        <v>-0.015</v>
      </c>
      <c r="Q19" s="1792">
        <v>-36.252</v>
      </c>
      <c r="R19" s="1792" t="s">
        <v>106</v>
      </c>
      <c r="S19" s="1793">
        <v>155.2650000000141</v>
      </c>
      <c r="T19" s="1772"/>
      <c r="U19" s="1794" t="s">
        <v>343</v>
      </c>
    </row>
    <row r="20" ht="18" customHeight="1" x14ac:dyDescent="0.25">
      <c r="B20" s="1945" t="s">
        <v>1626</v>
      </c>
      <c r="C20" s="1859"/>
      <c r="D20" s="1856">
        <v>2.3659525948</v>
      </c>
      <c r="E20" s="1801"/>
      <c r="F20" s="1802"/>
      <c r="G20" s="1789">
        <v>0.010566568432075164</v>
      </c>
      <c r="H20" s="510">
        <v>-0.015215858542188234</v>
      </c>
      <c r="I20" s="510">
        <v>-0.00464929011011307</v>
      </c>
      <c r="J20" s="510" t="s">
        <v>113</v>
      </c>
      <c r="K20" s="1803"/>
      <c r="L20" s="1804"/>
      <c r="M20" s="510">
        <v>0.025</v>
      </c>
      <c r="N20" s="510">
        <v>-0.036</v>
      </c>
      <c r="O20" s="510">
        <v>-0.010999999999999996</v>
      </c>
      <c r="P20" s="510" t="s">
        <v>113</v>
      </c>
      <c r="Q20" s="1790" t="s">
        <v>106</v>
      </c>
      <c r="R20" s="1790">
        <v>-0.754</v>
      </c>
      <c r="S20" s="1793">
        <v>2.805000000000255</v>
      </c>
      <c r="T20" s="1772"/>
      <c r="U20" s="1799"/>
    </row>
    <row r="21" ht="18" customHeight="1" x14ac:dyDescent="0.25">
      <c r="B21" s="1805" t="s">
        <v>1521</v>
      </c>
      <c r="C21" s="1855"/>
      <c r="D21" s="1856">
        <v>2.3659525948</v>
      </c>
      <c r="E21" s="1787">
        <v>2.3659525948</v>
      </c>
      <c r="F21" s="1788" t="s">
        <v>106</v>
      </c>
      <c r="G21" s="1789">
        <v>0.010566568432075164</v>
      </c>
      <c r="H21" s="510">
        <v>-0.015215858542188234</v>
      </c>
      <c r="I21" s="510">
        <v>-0.00464929011011307</v>
      </c>
      <c r="J21" s="510" t="s">
        <v>113</v>
      </c>
      <c r="K21" s="1790" t="s">
        <v>106</v>
      </c>
      <c r="L21" s="511" t="s">
        <v>106</v>
      </c>
      <c r="M21" s="1791">
        <v>0.025</v>
      </c>
      <c r="N21" s="1791">
        <v>-0.036</v>
      </c>
      <c r="O21" s="510">
        <v>-0.010999999999999996</v>
      </c>
      <c r="P21" s="1791" t="s">
        <v>113</v>
      </c>
      <c r="Q21" s="1792" t="s">
        <v>106</v>
      </c>
      <c r="R21" s="1792">
        <v>-0.754</v>
      </c>
      <c r="S21" s="1793">
        <v>2.805000000000255</v>
      </c>
      <c r="T21" s="1772"/>
      <c r="U21" s="1794" t="s">
        <v>343</v>
      </c>
    </row>
    <row r="22" ht="18" customHeight="1" x14ac:dyDescent="0.25">
      <c r="B22" s="1945" t="s">
        <v>1627</v>
      </c>
      <c r="C22" s="1859"/>
      <c r="D22" s="1856">
        <v>0.69373789474</v>
      </c>
      <c r="E22" s="1801"/>
      <c r="F22" s="1802"/>
      <c r="G22" s="1789" t="s">
        <v>106</v>
      </c>
      <c r="H22" s="510" t="s">
        <v>106</v>
      </c>
      <c r="I22" s="510" t="s">
        <v>106</v>
      </c>
      <c r="J22" s="510" t="s">
        <v>113</v>
      </c>
      <c r="K22" s="1803"/>
      <c r="L22" s="1804"/>
      <c r="M22" s="510" t="s">
        <v>106</v>
      </c>
      <c r="N22" s="510" t="s">
        <v>106</v>
      </c>
      <c r="O22" s="510" t="s">
        <v>106</v>
      </c>
      <c r="P22" s="510" t="s">
        <v>113</v>
      </c>
      <c r="Q22" s="1790">
        <v>0.389</v>
      </c>
      <c r="R22" s="1790" t="s">
        <v>106</v>
      </c>
      <c r="S22" s="1793">
        <v>-1.4263333333334631</v>
      </c>
      <c r="T22" s="1772"/>
      <c r="U22" s="1799"/>
    </row>
    <row r="23" ht="18" customHeight="1" x14ac:dyDescent="0.3">
      <c r="B23" s="1946" t="s">
        <v>1521</v>
      </c>
      <c r="C23" s="1866"/>
      <c r="D23" s="1867">
        <v>0.69373789474</v>
      </c>
      <c r="E23" s="1809">
        <v>0.69373789474</v>
      </c>
      <c r="F23" s="1810" t="s">
        <v>106</v>
      </c>
      <c r="G23" s="1811" t="s">
        <v>106</v>
      </c>
      <c r="H23" s="1812" t="s">
        <v>106</v>
      </c>
      <c r="I23" s="1812" t="s">
        <v>106</v>
      </c>
      <c r="J23" s="1812" t="s">
        <v>113</v>
      </c>
      <c r="K23" s="1813">
        <v>0.5607305049204353</v>
      </c>
      <c r="L23" s="1814" t="s">
        <v>106</v>
      </c>
      <c r="M23" s="529" t="s">
        <v>106</v>
      </c>
      <c r="N23" s="529" t="s">
        <v>106</v>
      </c>
      <c r="O23" s="1812" t="s">
        <v>106</v>
      </c>
      <c r="P23" s="529" t="s">
        <v>113</v>
      </c>
      <c r="Q23" s="1815">
        <v>0.389</v>
      </c>
      <c r="R23" s="1815" t="s">
        <v>106</v>
      </c>
      <c r="S23" s="1816">
        <v>-1.4263333333334631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388.18792750918</v>
      </c>
      <c r="E10" s="1837">
        <v>388.18792750918</v>
      </c>
      <c r="F10" s="1838" t="s">
        <v>106</v>
      </c>
      <c r="G10" s="1839" t="s">
        <v>113</v>
      </c>
      <c r="H10" s="1840">
        <v>-0.036477177667162616</v>
      </c>
      <c r="I10" s="1840">
        <v>-0.036477177667162616</v>
      </c>
      <c r="J10" s="1840">
        <v>-0.008908056523520362</v>
      </c>
      <c r="K10" s="1841">
        <v>-0.03508609885782167</v>
      </c>
      <c r="L10" s="1841" t="s">
        <v>106</v>
      </c>
      <c r="M10" s="1839" t="s">
        <v>113</v>
      </c>
      <c r="N10" s="1840">
        <v>-14.16</v>
      </c>
      <c r="O10" s="1840">
        <v>-14.16</v>
      </c>
      <c r="P10" s="1840">
        <v>-3.458</v>
      </c>
      <c r="Q10" s="1841">
        <v>-13.620000000000001</v>
      </c>
      <c r="R10" s="1841">
        <v>-0.325</v>
      </c>
      <c r="S10" s="1955">
        <v>115.73100000001052</v>
      </c>
      <c r="T10" s="1772"/>
      <c r="U10" s="1845"/>
    </row>
    <row r="11" ht="18" customHeight="1" x14ac:dyDescent="0.25">
      <c r="B11" s="1879" t="s">
        <v>1637</v>
      </c>
      <c r="C11" s="1775"/>
      <c r="D11" s="1847">
        <v>361.18779354</v>
      </c>
      <c r="E11" s="1956">
        <v>361.18779354</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27.00013396918</v>
      </c>
      <c r="E12" s="1860">
        <v>27.00013396918</v>
      </c>
      <c r="F12" s="1861" t="s">
        <v>106</v>
      </c>
      <c r="G12" s="1789" t="s">
        <v>113</v>
      </c>
      <c r="H12" s="510">
        <v>-0.5244418422576458</v>
      </c>
      <c r="I12" s="510">
        <v>-0.5244418422576458</v>
      </c>
      <c r="J12" s="510">
        <v>-0.12807343859653525</v>
      </c>
      <c r="K12" s="1790">
        <v>-0.504441941493583</v>
      </c>
      <c r="L12" s="511" t="s">
        <v>106</v>
      </c>
      <c r="M12" s="1851" t="s">
        <v>113</v>
      </c>
      <c r="N12" s="510">
        <v>-14.16</v>
      </c>
      <c r="O12" s="1851">
        <v>-14.16</v>
      </c>
      <c r="P12" s="510">
        <v>-3.458</v>
      </c>
      <c r="Q12" s="1790">
        <v>-13.620000000000001</v>
      </c>
      <c r="R12" s="1790">
        <v>-0.325</v>
      </c>
      <c r="S12" s="1793">
        <v>115.73100000001052</v>
      </c>
      <c r="T12" s="1772"/>
      <c r="U12" s="1799"/>
    </row>
    <row r="13" ht="18" customHeight="1" x14ac:dyDescent="0.25">
      <c r="B13" s="1800" t="s">
        <v>1639</v>
      </c>
      <c r="C13" s="1796"/>
      <c r="D13" s="1856">
        <v>16.256906652</v>
      </c>
      <c r="E13" s="1801"/>
      <c r="F13" s="1802"/>
      <c r="G13" s="1789" t="s">
        <v>113</v>
      </c>
      <c r="H13" s="510">
        <v>-0.8349681947844648</v>
      </c>
      <c r="I13" s="510">
        <v>-0.8349681947844648</v>
      </c>
      <c r="J13" s="510">
        <v>-0.21270959316079857</v>
      </c>
      <c r="K13" s="1803"/>
      <c r="L13" s="1804"/>
      <c r="M13" s="1851" t="s">
        <v>113</v>
      </c>
      <c r="N13" s="510">
        <v>-13.574</v>
      </c>
      <c r="O13" s="1851">
        <v>-13.574</v>
      </c>
      <c r="P13" s="510">
        <v>-3.458</v>
      </c>
      <c r="Q13" s="1790">
        <v>-12.493</v>
      </c>
      <c r="R13" s="1790" t="s">
        <v>106</v>
      </c>
      <c r="S13" s="1793">
        <v>108.25833333334317</v>
      </c>
      <c r="T13" s="1772"/>
      <c r="U13" s="1799"/>
    </row>
    <row r="14" ht="18" customHeight="1" x14ac:dyDescent="0.25">
      <c r="B14" s="1807" t="s">
        <v>1521</v>
      </c>
      <c r="C14" s="796"/>
      <c r="D14" s="1856">
        <v>16.256906652</v>
      </c>
      <c r="E14" s="1787">
        <v>16.256906652</v>
      </c>
      <c r="F14" s="1788" t="s">
        <v>106</v>
      </c>
      <c r="G14" s="1789" t="s">
        <v>113</v>
      </c>
      <c r="H14" s="510">
        <v>-0.8349681947844648</v>
      </c>
      <c r="I14" s="510">
        <v>-0.8349681947844648</v>
      </c>
      <c r="J14" s="510">
        <v>-0.21270959316079857</v>
      </c>
      <c r="K14" s="1790">
        <v>-0.7684733798027347</v>
      </c>
      <c r="L14" s="511" t="s">
        <v>106</v>
      </c>
      <c r="M14" s="1963" t="s">
        <v>113</v>
      </c>
      <c r="N14" s="1791">
        <v>-13.574</v>
      </c>
      <c r="O14" s="1851">
        <v>-13.574</v>
      </c>
      <c r="P14" s="1791">
        <v>-3.458</v>
      </c>
      <c r="Q14" s="1792">
        <v>-12.493</v>
      </c>
      <c r="R14" s="1792" t="s">
        <v>106</v>
      </c>
      <c r="S14" s="1793">
        <v>108.25833333334317</v>
      </c>
      <c r="T14" s="1772"/>
      <c r="U14" s="1794" t="s">
        <v>343</v>
      </c>
    </row>
    <row r="15" ht="18" customHeight="1" x14ac:dyDescent="0.25">
      <c r="B15" s="1800" t="s">
        <v>1640</v>
      </c>
      <c r="C15" s="1796"/>
      <c r="D15" s="1856">
        <v>0.28379315789</v>
      </c>
      <c r="E15" s="1801"/>
      <c r="F15" s="1802"/>
      <c r="G15" s="1789" t="s">
        <v>113</v>
      </c>
      <c r="H15" s="510">
        <v>-1.4799511134190015</v>
      </c>
      <c r="I15" s="510">
        <v>-1.4799511134190015</v>
      </c>
      <c r="J15" s="510" t="s">
        <v>113</v>
      </c>
      <c r="K15" s="1803"/>
      <c r="L15" s="1804"/>
      <c r="M15" s="1851" t="s">
        <v>113</v>
      </c>
      <c r="N15" s="510">
        <v>-0.42</v>
      </c>
      <c r="O15" s="1851">
        <v>-0.42</v>
      </c>
      <c r="P15" s="510" t="s">
        <v>113</v>
      </c>
      <c r="Q15" s="1790">
        <v>-0.602</v>
      </c>
      <c r="R15" s="1790" t="s">
        <v>106</v>
      </c>
      <c r="S15" s="1793">
        <v>3.7473333333336742</v>
      </c>
      <c r="T15" s="1772"/>
      <c r="U15" s="1799"/>
    </row>
    <row r="16" ht="18" customHeight="1" x14ac:dyDescent="0.25">
      <c r="B16" s="1805" t="s">
        <v>1521</v>
      </c>
      <c r="C16" s="796"/>
      <c r="D16" s="1856">
        <v>0.28379315789</v>
      </c>
      <c r="E16" s="1787">
        <v>0.28379315789</v>
      </c>
      <c r="F16" s="1788" t="s">
        <v>106</v>
      </c>
      <c r="G16" s="1789" t="s">
        <v>113</v>
      </c>
      <c r="H16" s="510">
        <v>-1.4799511134190015</v>
      </c>
      <c r="I16" s="510">
        <v>-1.4799511134190015</v>
      </c>
      <c r="J16" s="510" t="s">
        <v>113</v>
      </c>
      <c r="K16" s="1790">
        <v>-2.1212632625672354</v>
      </c>
      <c r="L16" s="511" t="s">
        <v>106</v>
      </c>
      <c r="M16" s="1963" t="s">
        <v>113</v>
      </c>
      <c r="N16" s="1791">
        <v>-0.42</v>
      </c>
      <c r="O16" s="1851">
        <v>-0.42</v>
      </c>
      <c r="P16" s="1791" t="s">
        <v>113</v>
      </c>
      <c r="Q16" s="1792">
        <v>-0.602</v>
      </c>
      <c r="R16" s="1792" t="s">
        <v>106</v>
      </c>
      <c r="S16" s="1793">
        <v>3.7473333333336742</v>
      </c>
      <c r="T16" s="1772"/>
      <c r="U16" s="1794" t="s">
        <v>343</v>
      </c>
    </row>
    <row r="17" ht="18" customHeight="1" x14ac:dyDescent="0.25">
      <c r="B17" s="1800" t="s">
        <v>1641</v>
      </c>
      <c r="C17" s="1796"/>
      <c r="D17" s="1856">
        <v>5.6643373684</v>
      </c>
      <c r="E17" s="1801"/>
      <c r="F17" s="1802"/>
      <c r="G17" s="1789" t="s">
        <v>113</v>
      </c>
      <c r="H17" s="510">
        <v>-0.028423448239185217</v>
      </c>
      <c r="I17" s="510">
        <v>-0.028423448239185217</v>
      </c>
      <c r="J17" s="510" t="s">
        <v>113</v>
      </c>
      <c r="K17" s="1803"/>
      <c r="L17" s="1804"/>
      <c r="M17" s="1851" t="s">
        <v>113</v>
      </c>
      <c r="N17" s="510">
        <v>-0.161</v>
      </c>
      <c r="O17" s="1851">
        <v>-0.161</v>
      </c>
      <c r="P17" s="510" t="s">
        <v>113</v>
      </c>
      <c r="Q17" s="1790">
        <v>-0.326</v>
      </c>
      <c r="R17" s="1790" t="s">
        <v>106</v>
      </c>
      <c r="S17" s="1793">
        <v>1.785666666666829</v>
      </c>
      <c r="T17" s="1772"/>
      <c r="U17" s="1799"/>
    </row>
    <row r="18" ht="18" customHeight="1" x14ac:dyDescent="0.25">
      <c r="B18" s="1805" t="s">
        <v>1521</v>
      </c>
      <c r="C18" s="796"/>
      <c r="D18" s="1856">
        <v>5.6643373684</v>
      </c>
      <c r="E18" s="1787">
        <v>5.6643373684</v>
      </c>
      <c r="F18" s="1788" t="s">
        <v>106</v>
      </c>
      <c r="G18" s="1789" t="s">
        <v>113</v>
      </c>
      <c r="H18" s="510">
        <v>-0.028423448239185217</v>
      </c>
      <c r="I18" s="510">
        <v>-0.028423448239185217</v>
      </c>
      <c r="J18" s="510" t="s">
        <v>113</v>
      </c>
      <c r="K18" s="1790">
        <v>-0.05755306910543093</v>
      </c>
      <c r="L18" s="511" t="s">
        <v>106</v>
      </c>
      <c r="M18" s="1963" t="s">
        <v>113</v>
      </c>
      <c r="N18" s="1791">
        <v>-0.161</v>
      </c>
      <c r="O18" s="1851">
        <v>-0.161</v>
      </c>
      <c r="P18" s="1791" t="s">
        <v>113</v>
      </c>
      <c r="Q18" s="1792">
        <v>-0.326</v>
      </c>
      <c r="R18" s="1792" t="s">
        <v>106</v>
      </c>
      <c r="S18" s="1793">
        <v>1.785666666666829</v>
      </c>
      <c r="T18" s="1772"/>
      <c r="U18" s="1794" t="s">
        <v>343</v>
      </c>
    </row>
    <row r="19" ht="18" customHeight="1" x14ac:dyDescent="0.25">
      <c r="B19" s="1800" t="s">
        <v>1642</v>
      </c>
      <c r="C19" s="1796"/>
      <c r="D19" s="1856">
        <v>4.283583633</v>
      </c>
      <c r="E19" s="1801"/>
      <c r="F19" s="1802"/>
      <c r="G19" s="1789" t="s">
        <v>113</v>
      </c>
      <c r="H19" s="510">
        <v>-0.0007003481797083428</v>
      </c>
      <c r="I19" s="510">
        <v>-0.0007003481797083428</v>
      </c>
      <c r="J19" s="510" t="s">
        <v>113</v>
      </c>
      <c r="K19" s="1803"/>
      <c r="L19" s="1804"/>
      <c r="M19" s="1851" t="s">
        <v>113</v>
      </c>
      <c r="N19" s="510">
        <v>-0.003</v>
      </c>
      <c r="O19" s="1851">
        <v>-0.003</v>
      </c>
      <c r="P19" s="510" t="s">
        <v>113</v>
      </c>
      <c r="Q19" s="1790" t="s">
        <v>106</v>
      </c>
      <c r="R19" s="1790">
        <v>-0.325</v>
      </c>
      <c r="S19" s="1793">
        <v>1.202666666666776</v>
      </c>
      <c r="T19" s="1772"/>
      <c r="U19" s="1799"/>
    </row>
    <row r="20" ht="18" customHeight="1" x14ac:dyDescent="0.25">
      <c r="B20" s="1805" t="s">
        <v>1521</v>
      </c>
      <c r="C20" s="796"/>
      <c r="D20" s="1856">
        <v>4.283583633</v>
      </c>
      <c r="E20" s="1787">
        <v>4.283583633</v>
      </c>
      <c r="F20" s="1788" t="s">
        <v>106</v>
      </c>
      <c r="G20" s="1789" t="s">
        <v>113</v>
      </c>
      <c r="H20" s="510">
        <v>-0.0007003481797083428</v>
      </c>
      <c r="I20" s="510">
        <v>-0.0007003481797083428</v>
      </c>
      <c r="J20" s="510" t="s">
        <v>113</v>
      </c>
      <c r="K20" s="1790" t="s">
        <v>106</v>
      </c>
      <c r="L20" s="511" t="s">
        <v>106</v>
      </c>
      <c r="M20" s="1963" t="s">
        <v>113</v>
      </c>
      <c r="N20" s="1791">
        <v>-0.003</v>
      </c>
      <c r="O20" s="1851">
        <v>-0.003</v>
      </c>
      <c r="P20" s="1791" t="s">
        <v>113</v>
      </c>
      <c r="Q20" s="1792" t="s">
        <v>106</v>
      </c>
      <c r="R20" s="1792">
        <v>-0.325</v>
      </c>
      <c r="S20" s="1793">
        <v>1.202666666666776</v>
      </c>
      <c r="T20" s="1772"/>
      <c r="U20" s="1794" t="s">
        <v>343</v>
      </c>
    </row>
    <row r="21" ht="18" customHeight="1" x14ac:dyDescent="0.25">
      <c r="B21" s="1800" t="s">
        <v>1643</v>
      </c>
      <c r="C21" s="1796"/>
      <c r="D21" s="1856">
        <v>0.51151315789</v>
      </c>
      <c r="E21" s="1801"/>
      <c r="F21" s="1802"/>
      <c r="G21" s="1789" t="s">
        <v>113</v>
      </c>
      <c r="H21" s="510">
        <v>-0.0039099678456953725</v>
      </c>
      <c r="I21" s="510">
        <v>-0.0039099678456953725</v>
      </c>
      <c r="J21" s="510" t="s">
        <v>113</v>
      </c>
      <c r="K21" s="1803"/>
      <c r="L21" s="1804"/>
      <c r="M21" s="1851" t="s">
        <v>113</v>
      </c>
      <c r="N21" s="510">
        <v>-0.002</v>
      </c>
      <c r="O21" s="1851">
        <v>-0.002</v>
      </c>
      <c r="P21" s="510" t="s">
        <v>113</v>
      </c>
      <c r="Q21" s="1790">
        <v>-0.199</v>
      </c>
      <c r="R21" s="1790" t="s">
        <v>106</v>
      </c>
      <c r="S21" s="1793">
        <v>0.737000000000067</v>
      </c>
      <c r="T21" s="1772"/>
      <c r="U21" s="1799"/>
    </row>
    <row r="22" ht="18" customHeight="1" x14ac:dyDescent="0.3">
      <c r="B22" s="1807" t="s">
        <v>1521</v>
      </c>
      <c r="C22" s="830"/>
      <c r="D22" s="1867">
        <v>0.51151315789</v>
      </c>
      <c r="E22" s="1809">
        <v>0.51151315789</v>
      </c>
      <c r="F22" s="1810" t="s">
        <v>106</v>
      </c>
      <c r="G22" s="1811" t="s">
        <v>113</v>
      </c>
      <c r="H22" s="1812">
        <v>-0.0039099678456953725</v>
      </c>
      <c r="I22" s="1812">
        <v>-0.0039099678456953725</v>
      </c>
      <c r="J22" s="1812" t="s">
        <v>113</v>
      </c>
      <c r="K22" s="1813">
        <v>-0.3890418006466896</v>
      </c>
      <c r="L22" s="1814" t="s">
        <v>106</v>
      </c>
      <c r="M22" s="1964" t="s">
        <v>113</v>
      </c>
      <c r="N22" s="529">
        <v>-0.002</v>
      </c>
      <c r="O22" s="1965">
        <v>-0.002</v>
      </c>
      <c r="P22" s="529" t="s">
        <v>113</v>
      </c>
      <c r="Q22" s="1815">
        <v>-0.199</v>
      </c>
      <c r="R22" s="1815" t="s">
        <v>106</v>
      </c>
      <c r="S22" s="1816">
        <v>0.737000000000067</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24721.861833</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24721.861833</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1486.6733233</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19485.042141</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19485.042141</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3330.0231415</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7467.3004131</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7467.3004131</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1449.3793394</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904.33397637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904.33397637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904.33397637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44010.36260333301</v>
      </c>
      <c r="D10" s="2103">
        <v>249554.09756460297</v>
      </c>
      <c r="E10" s="2104">
        <v>0.05670348590642579</v>
      </c>
      <c r="F10" s="2103">
        <v>0.002249999999999405</v>
      </c>
      <c r="G10" s="2102">
        <v>3.9215643902518003</v>
      </c>
      <c r="H10" s="2105">
        <v>0.8823519878174699</v>
      </c>
      <c r="I10" s="2106">
        <v>4.803916378069269</v>
      </c>
    </row>
    <row r="11" ht="18" customHeight="1" x14ac:dyDescent="0.25">
      <c r="B11" s="2101" t="s">
        <v>1748</v>
      </c>
      <c r="C11" s="2107">
        <v>26208.5351563</v>
      </c>
      <c r="D11" s="2040">
        <v>319.86666667</v>
      </c>
      <c r="E11" s="2107">
        <v>0.00012204675490659474</v>
      </c>
      <c r="F11" s="2040">
        <v>0.0022500000000618154</v>
      </c>
      <c r="G11" s="2107">
        <v>0.0050264761905</v>
      </c>
      <c r="H11" s="2039">
        <v>0.0011309571429</v>
      </c>
      <c r="I11" s="2040">
        <v>0.0061574333334</v>
      </c>
    </row>
    <row r="12" ht="18" customHeight="1" x14ac:dyDescent="0.25">
      <c r="B12" s="2108" t="s">
        <v>1749</v>
      </c>
      <c r="C12" s="2109">
        <v>24721.861833</v>
      </c>
      <c r="D12" s="2110" t="s">
        <v>106</v>
      </c>
      <c r="E12" s="2048" t="s">
        <v>106</v>
      </c>
      <c r="F12" s="2047" t="s">
        <v>106</v>
      </c>
      <c r="G12" s="2109" t="s">
        <v>106</v>
      </c>
      <c r="H12" s="2111" t="s">
        <v>106</v>
      </c>
      <c r="I12" s="2076" t="s">
        <v>106</v>
      </c>
    </row>
    <row r="13" ht="18" customHeight="1" x14ac:dyDescent="0.25">
      <c r="B13" s="2108" t="s">
        <v>1750</v>
      </c>
      <c r="C13" s="2077">
        <v>1486.6733233</v>
      </c>
      <c r="D13" s="2076">
        <v>319.86666667</v>
      </c>
      <c r="E13" s="2077">
        <v>0.002151559873006714</v>
      </c>
      <c r="F13" s="2076">
        <v>0.0022500000000618154</v>
      </c>
      <c r="G13" s="2077">
        <v>0.0050264761905</v>
      </c>
      <c r="H13" s="2078">
        <v>0.0011309571429</v>
      </c>
      <c r="I13" s="2076">
        <v>0.0061574333334</v>
      </c>
    </row>
    <row r="14" ht="18" customHeight="1" x14ac:dyDescent="0.25">
      <c r="B14" s="2112" t="s">
        <v>1751</v>
      </c>
      <c r="C14" s="2113">
        <v>3330.0231415</v>
      </c>
      <c r="D14" s="2044">
        <v>181508.36971</v>
      </c>
      <c r="E14" s="2113">
        <v>0.5450663914143362</v>
      </c>
      <c r="F14" s="2044">
        <v>0.002249999999998748</v>
      </c>
      <c r="G14" s="2113">
        <v>2.8522743811</v>
      </c>
      <c r="H14" s="2043">
        <v>0.64176173576</v>
      </c>
      <c r="I14" s="2044">
        <v>3.49403611686</v>
      </c>
    </row>
    <row r="15" ht="18" customHeight="1" x14ac:dyDescent="0.25">
      <c r="B15" s="2108" t="s">
        <v>1752</v>
      </c>
      <c r="C15" s="2077">
        <v>3330.0231415</v>
      </c>
      <c r="D15" s="2076">
        <v>181508.36971</v>
      </c>
      <c r="E15" s="2077">
        <v>0.5450663914143362</v>
      </c>
      <c r="F15" s="2076">
        <v>0.002249999999998748</v>
      </c>
      <c r="G15" s="2077">
        <v>2.8522743811</v>
      </c>
      <c r="H15" s="2078">
        <v>0.64176173576</v>
      </c>
      <c r="I15" s="2076">
        <v>3.49403611686</v>
      </c>
    </row>
    <row r="16" ht="18" customHeight="1" x14ac:dyDescent="0.25">
      <c r="B16" s="2112" t="s">
        <v>1753</v>
      </c>
      <c r="C16" s="2113">
        <v>8927.5045025</v>
      </c>
      <c r="D16" s="2044">
        <v>6265.9410183</v>
      </c>
      <c r="E16" s="2113">
        <v>0.0070186926442392</v>
      </c>
      <c r="F16" s="2044">
        <v>0.002249999999985129</v>
      </c>
      <c r="G16" s="2113">
        <v>0.0984647874306</v>
      </c>
      <c r="H16" s="2043">
        <v>0.0221545771717</v>
      </c>
      <c r="I16" s="2044">
        <v>0.1206193646023</v>
      </c>
    </row>
    <row r="17" ht="18" customHeight="1" x14ac:dyDescent="0.25">
      <c r="B17" s="2108" t="s">
        <v>1754</v>
      </c>
      <c r="C17" s="2109">
        <v>7478.1251631</v>
      </c>
      <c r="D17" s="2110">
        <v>5725.1333333</v>
      </c>
      <c r="E17" s="2048">
        <v>0.007655840479321131</v>
      </c>
      <c r="F17" s="2047">
        <v>0.0022499999999813424</v>
      </c>
      <c r="G17" s="2109">
        <v>0.089966380952</v>
      </c>
      <c r="H17" s="2111">
        <v>0.020242435714</v>
      </c>
      <c r="I17" s="2076">
        <v>0.110208816666</v>
      </c>
    </row>
    <row r="18" ht="18" customHeight="1" x14ac:dyDescent="0.25">
      <c r="B18" s="2108" t="s">
        <v>1755</v>
      </c>
      <c r="C18" s="2077">
        <v>1449.3793394</v>
      </c>
      <c r="D18" s="2076">
        <v>540.807685</v>
      </c>
      <c r="E18" s="2077">
        <v>0.003731305327049139</v>
      </c>
      <c r="F18" s="2076">
        <v>0.002250000000025215</v>
      </c>
      <c r="G18" s="2077">
        <v>0.0084984064786</v>
      </c>
      <c r="H18" s="2078">
        <v>0.0019121414577</v>
      </c>
      <c r="I18" s="2076">
        <v>0.0104105479363</v>
      </c>
    </row>
    <row r="19" ht="18" customHeight="1" x14ac:dyDescent="0.25">
      <c r="B19" s="2112" t="s">
        <v>1756</v>
      </c>
      <c r="C19" s="2113">
        <v>904.333976364</v>
      </c>
      <c r="D19" s="2044">
        <v>4900.266666633</v>
      </c>
      <c r="E19" s="2113">
        <v>0.05418647086985014</v>
      </c>
      <c r="F19" s="2044">
        <v>0.0022500000000150876</v>
      </c>
      <c r="G19" s="2113">
        <v>0.07700419047649999</v>
      </c>
      <c r="H19" s="2043">
        <v>0.01732594285714</v>
      </c>
      <c r="I19" s="2044">
        <v>0.09433013333363999</v>
      </c>
    </row>
    <row r="20" ht="18" customHeight="1" x14ac:dyDescent="0.25">
      <c r="B20" s="2108" t="s">
        <v>1757</v>
      </c>
      <c r="C20" s="2109">
        <v>860.09335209</v>
      </c>
      <c r="D20" s="2110">
        <v>74.933333333</v>
      </c>
      <c r="E20" s="2048">
        <v>0.0008712232590768492</v>
      </c>
      <c r="F20" s="2047">
        <v>0.002249999999985745</v>
      </c>
      <c r="G20" s="2109">
        <v>0.0011775238095</v>
      </c>
      <c r="H20" s="2111">
        <v>0.00026494285714</v>
      </c>
      <c r="I20" s="2076">
        <v>0.00144246666664</v>
      </c>
    </row>
    <row r="21" ht="18" customHeight="1" x14ac:dyDescent="0.25">
      <c r="B21" s="2108" t="s">
        <v>1758</v>
      </c>
      <c r="C21" s="2077">
        <v>44.240624274</v>
      </c>
      <c r="D21" s="2076">
        <v>4825.3333333</v>
      </c>
      <c r="E21" s="2077">
        <v>1.0907019086053835</v>
      </c>
      <c r="F21" s="2076">
        <v>0.002250000000015543</v>
      </c>
      <c r="G21" s="2077">
        <v>0.075826666667</v>
      </c>
      <c r="H21" s="2078">
        <v>0.017061</v>
      </c>
      <c r="I21" s="2076">
        <v>0.09288766666699999</v>
      </c>
    </row>
    <row r="22" ht="18" customHeight="1" x14ac:dyDescent="0.25">
      <c r="B22" s="2114" t="s">
        <v>1759</v>
      </c>
      <c r="C22" s="2115">
        <v>4612.965692700001</v>
      </c>
      <c r="D22" s="2116">
        <v>55629.986836330005</v>
      </c>
      <c r="E22" s="2115">
        <v>0.12059484189275392</v>
      </c>
      <c r="F22" s="2116">
        <v>0.0022500000000013763</v>
      </c>
      <c r="G22" s="2115">
        <v>0.8741855074352001</v>
      </c>
      <c r="H22" s="2117">
        <v>0.19669173917142999</v>
      </c>
      <c r="I22" s="2116">
        <v>1.07087724660663</v>
      </c>
    </row>
    <row r="23" ht="18" customHeight="1" x14ac:dyDescent="0.25">
      <c r="B23" s="2108" t="s">
        <v>1760</v>
      </c>
      <c r="C23" s="2109">
        <v>4076.1739341</v>
      </c>
      <c r="D23" s="2110">
        <v>245.33333333</v>
      </c>
      <c r="E23" s="2048">
        <v>0.000601871601401812</v>
      </c>
      <c r="F23" s="2047">
        <v>0.0022500000000342762</v>
      </c>
      <c r="G23" s="2109">
        <v>0.0038552380952</v>
      </c>
      <c r="H23" s="2111">
        <v>0.00086742857143</v>
      </c>
      <c r="I23" s="2076">
        <v>0.00472266666663</v>
      </c>
    </row>
    <row r="24" ht="18" customHeight="1" x14ac:dyDescent="0.25">
      <c r="B24" s="2108" t="s">
        <v>1761</v>
      </c>
      <c r="C24" s="2077">
        <v>536.7917586</v>
      </c>
      <c r="D24" s="2076">
        <v>55384.653503</v>
      </c>
      <c r="E24" s="2077">
        <v>1.0317716808451491</v>
      </c>
      <c r="F24" s="2076">
        <v>0.002250000000001231</v>
      </c>
      <c r="G24" s="2077">
        <v>0.87033026934</v>
      </c>
      <c r="H24" s="2078">
        <v>0.1958243106</v>
      </c>
      <c r="I24" s="2076">
        <v>1.06615457994</v>
      </c>
    </row>
    <row r="25" ht="18" customHeight="1" x14ac:dyDescent="0.25">
      <c r="B25" s="2118" t="s">
        <v>1762</v>
      </c>
      <c r="C25" s="2115">
        <v>27.000133969</v>
      </c>
      <c r="D25" s="2116">
        <v>929.66666667</v>
      </c>
      <c r="E25" s="2115">
        <v>0.34431927920469807</v>
      </c>
      <c r="F25" s="2116">
        <v>0.002250000000001711</v>
      </c>
      <c r="G25" s="2115">
        <v>0.014609047619</v>
      </c>
      <c r="H25" s="2117">
        <v>0.0032870357143</v>
      </c>
      <c r="I25" s="2116">
        <v>0.0178960833333</v>
      </c>
    </row>
    <row r="26" ht="18" customHeight="1" x14ac:dyDescent="0.25">
      <c r="B26" s="2108" t="s">
        <v>1763</v>
      </c>
      <c r="C26" s="2077">
        <v>27.000133969</v>
      </c>
      <c r="D26" s="2076">
        <v>929.66666667</v>
      </c>
      <c r="E26" s="2077">
        <v>0.34431927920469807</v>
      </c>
      <c r="F26" s="2076">
        <v>0.002250000000001711</v>
      </c>
      <c r="G26" s="2077">
        <v>0.014609047619</v>
      </c>
      <c r="H26" s="2078">
        <v>0.0032870357143</v>
      </c>
      <c r="I26" s="2076">
        <v>0.0178960833333</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291.56407141</v>
      </c>
      <c r="K10" s="2145">
        <v>16.89676859374</v>
      </c>
      <c r="L10" s="2146">
        <v>0.4796637741278001</v>
      </c>
    </row>
    <row r="11" ht="18" customHeight="1" x14ac:dyDescent="0.25">
      <c r="B11" s="2149" t="s">
        <v>1785</v>
      </c>
      <c r="C11" s="2150"/>
      <c r="D11" s="2151" t="s">
        <v>1783</v>
      </c>
      <c r="E11" s="2152" t="s">
        <v>1784</v>
      </c>
      <c r="F11" s="2153" t="s">
        <v>113</v>
      </c>
      <c r="G11" s="2154" t="s">
        <v>113</v>
      </c>
      <c r="H11" s="2152" t="s">
        <v>113</v>
      </c>
      <c r="I11" s="2153" t="s">
        <v>113</v>
      </c>
      <c r="J11" s="2151">
        <v>291.56407141</v>
      </c>
      <c r="K11" s="2152">
        <v>2.27315859154</v>
      </c>
      <c r="L11" s="2153">
        <v>0.110073052446</v>
      </c>
      <c r="M11" s="2155"/>
    </row>
    <row r="12" ht="18" customHeight="1" x14ac:dyDescent="0.25">
      <c r="B12" s="2156" t="s">
        <v>1786</v>
      </c>
      <c r="C12" s="2157"/>
      <c r="D12" s="2158" t="s">
        <v>1783</v>
      </c>
      <c r="E12" s="2159" t="s">
        <v>1784</v>
      </c>
      <c r="F12" s="2160" t="s">
        <v>113</v>
      </c>
      <c r="G12" s="2158" t="s">
        <v>113</v>
      </c>
      <c r="H12" s="2159" t="s">
        <v>113</v>
      </c>
      <c r="I12" s="2161" t="s">
        <v>113</v>
      </c>
      <c r="J12" s="2158">
        <v>291.56407141</v>
      </c>
      <c r="K12" s="2159">
        <v>2.27315859154</v>
      </c>
      <c r="L12" s="2160">
        <v>0.110073052446</v>
      </c>
    </row>
    <row r="13" ht="18" customHeight="1" x14ac:dyDescent="0.25">
      <c r="B13" s="2162" t="s">
        <v>1787</v>
      </c>
      <c r="C13" s="2157"/>
      <c r="D13" s="2158" t="s">
        <v>1788</v>
      </c>
      <c r="E13" s="2158" t="s">
        <v>1789</v>
      </c>
      <c r="F13" s="2163">
        <v>313889.27191</v>
      </c>
      <c r="G13" s="2164" t="s">
        <v>167</v>
      </c>
      <c r="H13" s="2165">
        <v>0.004415820455301906</v>
      </c>
      <c r="I13" s="2166">
        <v>0.00024427942944474113</v>
      </c>
      <c r="J13" s="2158" t="s">
        <v>167</v>
      </c>
      <c r="K13" s="2158">
        <v>1.3860786676</v>
      </c>
      <c r="L13" s="2163">
        <v>0.076676692251</v>
      </c>
      <c r="M13" s="2155"/>
    </row>
    <row r="14" ht="18" customHeight="1" x14ac:dyDescent="0.25">
      <c r="B14" s="2162" t="s">
        <v>1521</v>
      </c>
      <c r="C14" s="2167"/>
      <c r="D14" s="2168" t="s">
        <v>1788</v>
      </c>
      <c r="E14" s="2169" t="s">
        <v>1789</v>
      </c>
      <c r="F14" s="2170">
        <v>313889.27191</v>
      </c>
      <c r="G14" s="2164" t="s">
        <v>167</v>
      </c>
      <c r="H14" s="2165">
        <v>0.004415820455301906</v>
      </c>
      <c r="I14" s="2166">
        <v>0.00024427942944474113</v>
      </c>
      <c r="J14" s="2168" t="s">
        <v>167</v>
      </c>
      <c r="K14" s="2169">
        <v>1.3860786676</v>
      </c>
      <c r="L14" s="2170">
        <v>0.076676692251</v>
      </c>
      <c r="M14" s="2155"/>
    </row>
    <row r="15" ht="18" customHeight="1" x14ac:dyDescent="0.25">
      <c r="B15" s="2162" t="s">
        <v>1790</v>
      </c>
      <c r="C15" s="2157"/>
      <c r="D15" s="2158" t="s">
        <v>1791</v>
      </c>
      <c r="E15" s="2158" t="s">
        <v>1792</v>
      </c>
      <c r="F15" s="2163">
        <v>5761.1946556</v>
      </c>
      <c r="G15" s="2164">
        <v>50.60826596556561</v>
      </c>
      <c r="H15" s="2165">
        <v>0.153974995980693</v>
      </c>
      <c r="I15" s="2166">
        <v>0.005796776917186447</v>
      </c>
      <c r="J15" s="2158">
        <v>291.56407141</v>
      </c>
      <c r="K15" s="2158">
        <v>0.88707992394</v>
      </c>
      <c r="L15" s="2163">
        <v>0.033396360195</v>
      </c>
      <c r="M15" s="2155"/>
    </row>
    <row r="16" ht="18" customHeight="1" x14ac:dyDescent="0.25">
      <c r="B16" s="2162" t="s">
        <v>1521</v>
      </c>
      <c r="C16" s="2167"/>
      <c r="D16" s="2168" t="s">
        <v>1791</v>
      </c>
      <c r="E16" s="2169" t="s">
        <v>1792</v>
      </c>
      <c r="F16" s="2170">
        <v>5761.1946556</v>
      </c>
      <c r="G16" s="2164">
        <v>50.60826596556561</v>
      </c>
      <c r="H16" s="2165">
        <v>0.153974995980693</v>
      </c>
      <c r="I16" s="2166">
        <v>0.005796776917186447</v>
      </c>
      <c r="J16" s="2168">
        <v>291.56407141</v>
      </c>
      <c r="K16" s="2169">
        <v>0.88707992394</v>
      </c>
      <c r="L16" s="2170">
        <v>0.033396360195</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5.0233483871</v>
      </c>
      <c r="L22" s="2153">
        <v>0.142565179195</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2.2299836286</v>
      </c>
      <c r="L23" s="2160">
        <v>0.12336079648</v>
      </c>
    </row>
    <row r="24" ht="18" customHeight="1" x14ac:dyDescent="0.25">
      <c r="B24" s="2162" t="s">
        <v>1798</v>
      </c>
      <c r="C24" s="2157"/>
      <c r="D24" s="2158" t="s">
        <v>1788</v>
      </c>
      <c r="E24" s="2158" t="s">
        <v>1789</v>
      </c>
      <c r="F24" s="2163">
        <v>474464.60184</v>
      </c>
      <c r="G24" s="2164" t="s">
        <v>167</v>
      </c>
      <c r="H24" s="2165">
        <v>0.004699999999898833</v>
      </c>
      <c r="I24" s="2166">
        <v>0.0002600000000033722</v>
      </c>
      <c r="J24" s="2158" t="s">
        <v>167</v>
      </c>
      <c r="K24" s="2158">
        <v>2.2299836286</v>
      </c>
      <c r="L24" s="2163">
        <v>0.12336079648</v>
      </c>
    </row>
    <row r="25" ht="18" customHeight="1" x14ac:dyDescent="0.25">
      <c r="B25" s="2162" t="s">
        <v>1521</v>
      </c>
      <c r="C25" s="2167"/>
      <c r="D25" s="2168" t="s">
        <v>1788</v>
      </c>
      <c r="E25" s="2169" t="s">
        <v>1789</v>
      </c>
      <c r="F25" s="2170">
        <v>474464.60184</v>
      </c>
      <c r="G25" s="2164" t="s">
        <v>167</v>
      </c>
      <c r="H25" s="2165">
        <v>0.004699999999898833</v>
      </c>
      <c r="I25" s="2166">
        <v>0.0002600000000033722</v>
      </c>
      <c r="J25" s="2168" t="s">
        <v>167</v>
      </c>
      <c r="K25" s="2169">
        <v>2.2299836286</v>
      </c>
      <c r="L25" s="2170">
        <v>0.12336079648</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2.7933647585</v>
      </c>
      <c r="L28" s="2160">
        <v>0.019204382715</v>
      </c>
    </row>
    <row r="29" ht="18" customHeight="1" x14ac:dyDescent="0.25">
      <c r="B29" s="2162" t="s">
        <v>1801</v>
      </c>
      <c r="C29" s="2157"/>
      <c r="D29" s="2158" t="s">
        <v>1788</v>
      </c>
      <c r="E29" s="2158" t="s">
        <v>1789</v>
      </c>
      <c r="F29" s="2163">
        <v>367547.99454</v>
      </c>
      <c r="G29" s="2158" t="s">
        <v>167</v>
      </c>
      <c r="H29" s="2159">
        <v>0.007599999999989117</v>
      </c>
      <c r="I29" s="2161">
        <v>0.000052250000000775404</v>
      </c>
      <c r="J29" s="2158" t="s">
        <v>167</v>
      </c>
      <c r="K29" s="2158">
        <v>2.7933647585</v>
      </c>
      <c r="L29" s="2163">
        <v>0.019204382715</v>
      </c>
      <c r="M29" s="2155"/>
    </row>
    <row r="30" ht="18" customHeight="1" x14ac:dyDescent="0.25">
      <c r="B30" s="2162" t="s">
        <v>1521</v>
      </c>
      <c r="C30" s="2167"/>
      <c r="D30" s="2168" t="s">
        <v>1788</v>
      </c>
      <c r="E30" s="2169" t="s">
        <v>1789</v>
      </c>
      <c r="F30" s="2170">
        <v>367547.99454</v>
      </c>
      <c r="G30" s="2164" t="s">
        <v>167</v>
      </c>
      <c r="H30" s="2165">
        <v>0.007599999999989117</v>
      </c>
      <c r="I30" s="2166">
        <v>0.000052250000000775404</v>
      </c>
      <c r="J30" s="2168" t="s">
        <v>167</v>
      </c>
      <c r="K30" s="2169">
        <v>2.7933647585</v>
      </c>
      <c r="L30" s="2170">
        <v>0.019204382715</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7.3175426938</v>
      </c>
      <c r="L33" s="2153">
        <v>0.21133184990300002</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3.323904897</v>
      </c>
      <c r="L34" s="2160">
        <v>0.18387559005</v>
      </c>
    </row>
    <row r="35" ht="18" customHeight="1" x14ac:dyDescent="0.25">
      <c r="B35" s="2162" t="s">
        <v>1805</v>
      </c>
      <c r="C35" s="2157"/>
      <c r="D35" s="2158" t="s">
        <v>1788</v>
      </c>
      <c r="E35" s="2158" t="s">
        <v>1789</v>
      </c>
      <c r="F35" s="2163">
        <v>707213.80787</v>
      </c>
      <c r="G35" s="2164" t="s">
        <v>167</v>
      </c>
      <c r="H35" s="2165">
        <v>0.004700000000015554</v>
      </c>
      <c r="I35" s="2166">
        <v>0.0002600000000053732</v>
      </c>
      <c r="J35" s="2158" t="s">
        <v>167</v>
      </c>
      <c r="K35" s="2158">
        <v>3.323904897</v>
      </c>
      <c r="L35" s="2163">
        <v>0.18387559005</v>
      </c>
      <c r="M35" s="2155"/>
    </row>
    <row r="36" ht="18" customHeight="1" x14ac:dyDescent="0.25">
      <c r="B36" s="2162" t="s">
        <v>1521</v>
      </c>
      <c r="C36" s="2167"/>
      <c r="D36" s="2168" t="s">
        <v>1788</v>
      </c>
      <c r="E36" s="2169" t="s">
        <v>1789</v>
      </c>
      <c r="F36" s="2170">
        <v>707213.80787</v>
      </c>
      <c r="G36" s="2164" t="s">
        <v>167</v>
      </c>
      <c r="H36" s="2165">
        <v>0.004700000000015554</v>
      </c>
      <c r="I36" s="2166">
        <v>0.0002600000000053732</v>
      </c>
      <c r="J36" s="2168" t="s">
        <v>167</v>
      </c>
      <c r="K36" s="2169">
        <v>3.323904897</v>
      </c>
      <c r="L36" s="2170">
        <v>0.18387559005</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3.9936377968</v>
      </c>
      <c r="L39" s="2160">
        <v>0.027456259853</v>
      </c>
    </row>
    <row r="40" ht="18" customHeight="1" x14ac:dyDescent="0.25">
      <c r="B40" s="2162" t="s">
        <v>1808</v>
      </c>
      <c r="C40" s="2157"/>
      <c r="D40" s="2158" t="s">
        <v>1788</v>
      </c>
      <c r="E40" s="2158" t="s">
        <v>1789</v>
      </c>
      <c r="F40" s="2163">
        <v>525478.65748</v>
      </c>
      <c r="G40" s="2158" t="s">
        <v>167</v>
      </c>
      <c r="H40" s="2159">
        <v>0.007599999999908654</v>
      </c>
      <c r="I40" s="2161">
        <v>0.000052249999999372</v>
      </c>
      <c r="J40" s="2158" t="s">
        <v>167</v>
      </c>
      <c r="K40" s="2158">
        <v>3.9936377968</v>
      </c>
      <c r="L40" s="2163">
        <v>0.027456259853</v>
      </c>
      <c r="M40" s="2155"/>
    </row>
    <row r="41" ht="18" customHeight="1" x14ac:dyDescent="0.25">
      <c r="B41" s="2162" t="s">
        <v>1521</v>
      </c>
      <c r="C41" s="2167"/>
      <c r="D41" s="2168" t="s">
        <v>1788</v>
      </c>
      <c r="E41" s="2169" t="s">
        <v>1789</v>
      </c>
      <c r="F41" s="2170">
        <v>525478.65748</v>
      </c>
      <c r="G41" s="2164" t="s">
        <v>167</v>
      </c>
      <c r="H41" s="2165">
        <v>0.007599999999908654</v>
      </c>
      <c r="I41" s="2166">
        <v>0.000052249999999372</v>
      </c>
      <c r="J41" s="2168" t="s">
        <v>167</v>
      </c>
      <c r="K41" s="2169">
        <v>3.9936377968</v>
      </c>
      <c r="L41" s="2170">
        <v>0.027456259853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0.3584810007</v>
      </c>
      <c r="L44" s="2153">
        <v>0.0024645568798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0.3584810007</v>
      </c>
      <c r="L50" s="2160">
        <v>0.0024645568798</v>
      </c>
    </row>
    <row r="51" ht="18" customHeight="1" x14ac:dyDescent="0.25">
      <c r="B51" s="2162" t="s">
        <v>1815</v>
      </c>
      <c r="C51" s="2157"/>
      <c r="D51" s="2158" t="s">
        <v>1788</v>
      </c>
      <c r="E51" s="2158" t="s">
        <v>1789</v>
      </c>
      <c r="F51" s="2163">
        <v>47168.552724</v>
      </c>
      <c r="G51" s="2158" t="s">
        <v>167</v>
      </c>
      <c r="H51" s="2159">
        <v>0.007599999999949118</v>
      </c>
      <c r="I51" s="2161">
        <v>0.00005224999999938518</v>
      </c>
      <c r="J51" s="2158" t="s">
        <v>167</v>
      </c>
      <c r="K51" s="2158">
        <v>0.3584810007</v>
      </c>
      <c r="L51" s="2163">
        <v>0.0024645568798</v>
      </c>
      <c r="M51" s="2155"/>
    </row>
    <row r="52" ht="18" customHeight="1" x14ac:dyDescent="0.25">
      <c r="B52" s="2162" t="s">
        <v>1521</v>
      </c>
      <c r="C52" s="2167"/>
      <c r="D52" s="2168" t="s">
        <v>1788</v>
      </c>
      <c r="E52" s="2169" t="s">
        <v>1789</v>
      </c>
      <c r="F52" s="2170">
        <v>47168.552724</v>
      </c>
      <c r="G52" s="2164" t="s">
        <v>167</v>
      </c>
      <c r="H52" s="2165">
        <v>0.007599999999949118</v>
      </c>
      <c r="I52" s="2166">
        <v>0.00005224999999938518</v>
      </c>
      <c r="J52" s="2168" t="s">
        <v>167</v>
      </c>
      <c r="K52" s="2169">
        <v>0.3584810007</v>
      </c>
      <c r="L52" s="2170">
        <v>0.0024645568798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1.8923476806</v>
      </c>
      <c r="L55" s="2180">
        <v>0.013009890304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1.8923476806</v>
      </c>
      <c r="L61" s="2160">
        <v>0.013009890304</v>
      </c>
    </row>
    <row r="62" ht="18" customHeight="1" x14ac:dyDescent="0.25">
      <c r="B62" s="2162" t="s">
        <v>1822</v>
      </c>
      <c r="C62" s="2157"/>
      <c r="D62" s="2158" t="s">
        <v>1788</v>
      </c>
      <c r="E62" s="2158" t="s">
        <v>1789</v>
      </c>
      <c r="F62" s="2163">
        <v>248993.11586</v>
      </c>
      <c r="G62" s="2158" t="s">
        <v>167</v>
      </c>
      <c r="H62" s="2159">
        <v>0.007600000000257035</v>
      </c>
      <c r="I62" s="2161">
        <v>0.0000522500000012651</v>
      </c>
      <c r="J62" s="2158" t="s">
        <v>167</v>
      </c>
      <c r="K62" s="2158">
        <v>1.8923476806</v>
      </c>
      <c r="L62" s="2163">
        <v>0.013009890304</v>
      </c>
      <c r="M62" s="2155"/>
    </row>
    <row r="63" ht="18" customHeight="1" x14ac:dyDescent="0.25">
      <c r="B63" s="2162" t="s">
        <v>1521</v>
      </c>
      <c r="C63" s="2167"/>
      <c r="D63" s="2168" t="s">
        <v>1788</v>
      </c>
      <c r="E63" s="2169" t="s">
        <v>1789</v>
      </c>
      <c r="F63" s="2170">
        <v>248993.11586</v>
      </c>
      <c r="G63" s="2164" t="s">
        <v>167</v>
      </c>
      <c r="H63" s="2165">
        <v>0.007600000000257035</v>
      </c>
      <c r="I63" s="2166">
        <v>0.0000522500000012651</v>
      </c>
      <c r="J63" s="2168" t="s">
        <v>167</v>
      </c>
      <c r="K63" s="2169">
        <v>1.8923476806</v>
      </c>
      <c r="L63" s="2170">
        <v>0.013009890304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0.03189024</v>
      </c>
      <c r="L66" s="2180">
        <v>0.0002192454</v>
      </c>
    </row>
    <row r="67" ht="18" customHeight="1" x14ac:dyDescent="0.25">
      <c r="B67" s="2156" t="s">
        <v>1825</v>
      </c>
      <c r="C67" s="2157"/>
      <c r="D67" s="2158" t="s">
        <v>1783</v>
      </c>
      <c r="E67" s="2159" t="s">
        <v>1784</v>
      </c>
      <c r="F67" s="2160" t="s">
        <v>113</v>
      </c>
      <c r="G67" s="2158" t="s">
        <v>106</v>
      </c>
      <c r="H67" s="2159" t="s">
        <v>113</v>
      </c>
      <c r="I67" s="2161" t="s">
        <v>113</v>
      </c>
      <c r="J67" s="2158" t="s">
        <v>106</v>
      </c>
      <c r="K67" s="2159">
        <v>0.03189024</v>
      </c>
      <c r="L67" s="2160">
        <v>0.0002192454</v>
      </c>
    </row>
    <row r="68" ht="18" customHeight="1" x14ac:dyDescent="0.25">
      <c r="B68" s="2162" t="s">
        <v>1826</v>
      </c>
      <c r="C68" s="2157"/>
      <c r="D68" s="2158" t="s">
        <v>1788</v>
      </c>
      <c r="E68" s="2158" t="s">
        <v>1789</v>
      </c>
      <c r="F68" s="2163">
        <v>4196.0842105</v>
      </c>
      <c r="G68" s="2158" t="s">
        <v>106</v>
      </c>
      <c r="H68" s="2159">
        <v>0.007600000000047663</v>
      </c>
      <c r="I68" s="2161">
        <v>0.00005225000000032768</v>
      </c>
      <c r="J68" s="2158" t="s">
        <v>106</v>
      </c>
      <c r="K68" s="2158">
        <v>0.03189024</v>
      </c>
      <c r="L68" s="2163">
        <v>0.0002192454</v>
      </c>
      <c r="M68" s="2155"/>
    </row>
    <row r="69" ht="18" customHeight="1" x14ac:dyDescent="0.25">
      <c r="B69" s="2162" t="s">
        <v>1521</v>
      </c>
      <c r="C69" s="2167"/>
      <c r="D69" s="2168" t="s">
        <v>1788</v>
      </c>
      <c r="E69" s="2169" t="s">
        <v>1789</v>
      </c>
      <c r="F69" s="2170">
        <v>4196.0842105</v>
      </c>
      <c r="G69" s="2164" t="s">
        <v>106</v>
      </c>
      <c r="H69" s="2165">
        <v>0.007600000000047663</v>
      </c>
      <c r="I69" s="2166">
        <v>0.00005225000000032768</v>
      </c>
      <c r="J69" s="2168" t="s">
        <v>106</v>
      </c>
      <c r="K69" s="2169">
        <v>0.03189024</v>
      </c>
      <c r="L69" s="2170">
        <v>0.0002192454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4543770.5883</v>
      </c>
      <c r="D11" s="2225">
        <v>-3598783.0250999997</v>
      </c>
      <c r="E11" s="2226"/>
      <c r="F11" s="2227">
        <v>944.9875631859</v>
      </c>
      <c r="G11" s="2228">
        <v>-3464.954398365</v>
      </c>
      <c r="H11" s="100"/>
      <c r="I11" s="4"/>
      <c r="J11" s="4"/>
    </row>
    <row r="12" ht="18" customHeight="1" x14ac:dyDescent="0.25">
      <c r="B12" s="2229" t="s">
        <v>1853</v>
      </c>
      <c r="C12" s="2230">
        <v>3482815.4461000003</v>
      </c>
      <c r="D12" s="2231">
        <v>-2529859.9814999998</v>
      </c>
      <c r="E12" s="2232"/>
      <c r="F12" s="2233">
        <v>952.9554646099999</v>
      </c>
      <c r="G12" s="2234">
        <v>-3494.1700369200003</v>
      </c>
      <c r="H12" s="100"/>
      <c r="I12" s="4"/>
      <c r="J12" s="4"/>
    </row>
    <row r="13" ht="18" customHeight="1" x14ac:dyDescent="0.25">
      <c r="B13" s="2235" t="s">
        <v>1854</v>
      </c>
      <c r="C13" s="2236">
        <v>1567496.97</v>
      </c>
      <c r="D13" s="2237">
        <v>-1312677.2143</v>
      </c>
      <c r="E13" s="2238" t="s">
        <v>113</v>
      </c>
      <c r="F13" s="2239">
        <v>254.8197557</v>
      </c>
      <c r="G13" s="2240">
        <v>-934.33910422</v>
      </c>
      <c r="H13" s="100"/>
      <c r="I13" s="4"/>
      <c r="J13" s="4"/>
    </row>
    <row r="14" ht="18" customHeight="1" x14ac:dyDescent="0.25">
      <c r="B14" s="2235" t="s">
        <v>1855</v>
      </c>
      <c r="C14" s="2236">
        <v>1915318.4761</v>
      </c>
      <c r="D14" s="2237">
        <v>-1217182.7672</v>
      </c>
      <c r="E14" s="2241" t="s">
        <v>113</v>
      </c>
      <c r="F14" s="2239">
        <v>698.13570891</v>
      </c>
      <c r="G14" s="2240">
        <v>-2559.8309327</v>
      </c>
      <c r="H14" s="100"/>
      <c r="I14" s="4"/>
      <c r="J14" s="4"/>
    </row>
    <row r="15" ht="18" customHeight="1" x14ac:dyDescent="0.25">
      <c r="B15" s="2229" t="s">
        <v>1856</v>
      </c>
      <c r="C15" s="2242">
        <v>1060955.1422</v>
      </c>
      <c r="D15" s="2243">
        <v>-1068923.0436</v>
      </c>
      <c r="E15" s="2244"/>
      <c r="F15" s="1019">
        <v>-7.9679014241</v>
      </c>
      <c r="G15" s="2245">
        <v>29.215638555</v>
      </c>
      <c r="H15" s="100"/>
      <c r="I15" s="4"/>
      <c r="J15" s="4"/>
    </row>
    <row r="16" ht="18" customHeight="1" x14ac:dyDescent="0.25">
      <c r="B16" s="2246" t="s">
        <v>1857</v>
      </c>
      <c r="C16" s="2242">
        <v>1060955.1422</v>
      </c>
      <c r="D16" s="2243">
        <v>-1068923.0436</v>
      </c>
      <c r="E16" s="2244"/>
      <c r="F16" s="1019">
        <v>-7.9679014241</v>
      </c>
      <c r="G16" s="2245">
        <v>29.215638555</v>
      </c>
      <c r="H16" s="100"/>
      <c r="I16" s="4"/>
      <c r="J16" s="4"/>
    </row>
    <row r="17" ht="18" customHeight="1" x14ac:dyDescent="0.25">
      <c r="B17" s="2247" t="s">
        <v>1858</v>
      </c>
      <c r="C17" s="2236">
        <v>1060955.1422</v>
      </c>
      <c r="D17" s="2237">
        <v>-1068923.0436</v>
      </c>
      <c r="E17" s="2241" t="s">
        <v>113</v>
      </c>
      <c r="F17" s="2239">
        <v>-7.9679014241</v>
      </c>
      <c r="G17" s="2240">
        <v>29.215638555</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62</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1544.3596633410218</v>
      </c>
      <c r="D10" s="708">
        <v>681.7241321312256</v>
      </c>
      <c r="E10" s="708">
        <v>3.231800085917495</v>
      </c>
      <c r="F10" s="708" t="s">
        <v>109</v>
      </c>
      <c r="G10" s="708" t="s">
        <v>109</v>
      </c>
      <c r="H10" s="708" t="s">
        <v>109</v>
      </c>
      <c r="I10" s="1056" t="s">
        <v>106</v>
      </c>
      <c r="J10" s="712">
        <v>21489.062385783476</v>
      </c>
    </row>
    <row r="11" ht="18" customHeight="1" x14ac:dyDescent="0.25">
      <c r="B11" s="2313" t="s">
        <v>1957</v>
      </c>
      <c r="C11" s="140"/>
      <c r="D11" s="37">
        <v>595.5623272661696</v>
      </c>
      <c r="E11" s="140"/>
      <c r="F11" s="714" t="s">
        <v>106</v>
      </c>
      <c r="G11" s="714" t="s">
        <v>106</v>
      </c>
      <c r="H11" s="714" t="s">
        <v>106</v>
      </c>
      <c r="I11" s="749"/>
      <c r="J11" s="723">
        <v>16675.74516345275</v>
      </c>
    </row>
    <row r="12" ht="18" customHeight="1" x14ac:dyDescent="0.25">
      <c r="B12" s="25" t="s">
        <v>1958</v>
      </c>
      <c r="C12" s="140"/>
      <c r="D12" s="37">
        <v>595.5623272661696</v>
      </c>
      <c r="E12" s="140"/>
      <c r="F12" s="2314" t="s">
        <v>106</v>
      </c>
      <c r="G12" s="2314" t="s">
        <v>106</v>
      </c>
      <c r="H12" s="2314" t="s">
        <v>106</v>
      </c>
      <c r="I12" s="47"/>
      <c r="J12" s="723">
        <v>16675.74516345275</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16.898895654105463</v>
      </c>
      <c r="E15" s="2321">
        <v>0.475802116088938</v>
      </c>
      <c r="F15" s="2321" t="s">
        <v>109</v>
      </c>
      <c r="G15" s="2321" t="s">
        <v>109</v>
      </c>
      <c r="H15" s="2322" t="s">
        <v>109</v>
      </c>
      <c r="I15" s="2323"/>
      <c r="J15" s="2324">
        <v>599.2566390785215</v>
      </c>
    </row>
    <row r="16" ht="18" customHeight="1" x14ac:dyDescent="0.25">
      <c r="B16" s="2325" t="s">
        <v>1962</v>
      </c>
      <c r="C16" s="2326"/>
      <c r="D16" s="37">
        <v>16.7014700591113</v>
      </c>
      <c r="E16" s="37">
        <v>0.475802116088938</v>
      </c>
      <c r="F16" s="167" t="s">
        <v>113</v>
      </c>
      <c r="G16" s="167" t="s">
        <v>113</v>
      </c>
      <c r="H16" s="167" t="s">
        <v>113</v>
      </c>
      <c r="I16" s="47"/>
      <c r="J16" s="723">
        <v>593.728722418685</v>
      </c>
    </row>
    <row r="17" ht="18" customHeight="1" x14ac:dyDescent="0.25">
      <c r="B17" s="2327" t="s">
        <v>1963</v>
      </c>
      <c r="C17" s="2328"/>
      <c r="D17" s="39">
        <v>0.197425594994163</v>
      </c>
      <c r="E17" s="39" t="s">
        <v>109</v>
      </c>
      <c r="F17" s="201" t="s">
        <v>106</v>
      </c>
      <c r="G17" s="201" t="s">
        <v>106</v>
      </c>
      <c r="H17" s="201" t="s">
        <v>106</v>
      </c>
      <c r="I17" s="80"/>
      <c r="J17" s="740">
        <v>5.527916659836564</v>
      </c>
    </row>
    <row r="18" ht="18" customHeight="1" x14ac:dyDescent="0.25">
      <c r="B18" s="2329" t="s">
        <v>1964</v>
      </c>
      <c r="C18" s="719">
        <v>1544.3596633410218</v>
      </c>
      <c r="D18" s="719">
        <v>2.427854603053074</v>
      </c>
      <c r="E18" s="719">
        <v>0.331287468101814</v>
      </c>
      <c r="F18" s="719" t="s">
        <v>106</v>
      </c>
      <c r="G18" s="719" t="s">
        <v>106</v>
      </c>
      <c r="H18" s="927" t="s">
        <v>106</v>
      </c>
      <c r="I18" s="2330" t="s">
        <v>106</v>
      </c>
      <c r="J18" s="721">
        <v>1700.1307712734886</v>
      </c>
    </row>
    <row r="19" ht="18" customHeight="1" x14ac:dyDescent="0.25">
      <c r="B19" s="25" t="s">
        <v>1965</v>
      </c>
      <c r="C19" s="37">
        <v>1519.025172768879</v>
      </c>
      <c r="D19" s="37">
        <v>0.02012864749892408</v>
      </c>
      <c r="E19" s="37">
        <v>0.331287468101814</v>
      </c>
      <c r="F19" s="261" t="s">
        <v>106</v>
      </c>
      <c r="G19" s="261" t="s">
        <v>106</v>
      </c>
      <c r="H19" s="554" t="s">
        <v>106</v>
      </c>
      <c r="I19" s="2331" t="s">
        <v>106</v>
      </c>
      <c r="J19" s="723">
        <v>1607.3799539458296</v>
      </c>
    </row>
    <row r="20" ht="18" customHeight="1" x14ac:dyDescent="0.25">
      <c r="B20" s="25" t="s">
        <v>1966</v>
      </c>
      <c r="C20" s="39">
        <v>25.3344905721429</v>
      </c>
      <c r="D20" s="39">
        <v>2.40772595555415</v>
      </c>
      <c r="E20" s="39" t="s">
        <v>106</v>
      </c>
      <c r="F20" s="201" t="s">
        <v>106</v>
      </c>
      <c r="G20" s="201" t="s">
        <v>106</v>
      </c>
      <c r="H20" s="1146" t="s">
        <v>106</v>
      </c>
      <c r="I20" s="2332" t="s">
        <v>106</v>
      </c>
      <c r="J20" s="740">
        <v>92.7508173276591</v>
      </c>
    </row>
    <row r="21" ht="18" customHeight="1" x14ac:dyDescent="0.25">
      <c r="B21" s="2318" t="s">
        <v>1967</v>
      </c>
      <c r="C21" s="2333"/>
      <c r="D21" s="719">
        <v>66.83505460789739</v>
      </c>
      <c r="E21" s="719">
        <v>2.424710501726743</v>
      </c>
      <c r="F21" s="719" t="s">
        <v>106</v>
      </c>
      <c r="G21" s="719" t="s">
        <v>106</v>
      </c>
      <c r="H21" s="719" t="s">
        <v>106</v>
      </c>
      <c r="I21" s="745"/>
      <c r="J21" s="721">
        <v>2513.9298119787136</v>
      </c>
    </row>
    <row r="22" ht="18" customHeight="1" x14ac:dyDescent="0.25">
      <c r="B22" s="25" t="s">
        <v>1968</v>
      </c>
      <c r="C22" s="2334"/>
      <c r="D22" s="37">
        <v>63.976674142739</v>
      </c>
      <c r="E22" s="37">
        <v>2.3066940288901403</v>
      </c>
      <c r="F22" s="2314" t="s">
        <v>106</v>
      </c>
      <c r="G22" s="2314" t="s">
        <v>106</v>
      </c>
      <c r="H22" s="2314" t="s">
        <v>106</v>
      </c>
      <c r="I22" s="47"/>
      <c r="J22" s="723">
        <v>2402.6207936525793</v>
      </c>
    </row>
    <row r="23" ht="18" customHeight="1" x14ac:dyDescent="0.25">
      <c r="B23" s="25" t="s">
        <v>1969</v>
      </c>
      <c r="C23" s="2334"/>
      <c r="D23" s="37">
        <v>2.85838046515839</v>
      </c>
      <c r="E23" s="37">
        <v>0.11801647283660283</v>
      </c>
      <c r="F23" s="2314" t="s">
        <v>106</v>
      </c>
      <c r="G23" s="2314" t="s">
        <v>106</v>
      </c>
      <c r="H23" s="2314" t="s">
        <v>106</v>
      </c>
      <c r="I23" s="47"/>
      <c r="J23" s="723">
        <v>111.30901832613466</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21168.8969320716</v>
      </c>
      <c r="D10" s="2357"/>
      <c r="E10" s="120">
        <v>0.043495296870249577</v>
      </c>
      <c r="F10" s="2358">
        <v>595.5623272661696</v>
      </c>
      <c r="G10" s="2359">
        <v>-178.79160643</v>
      </c>
      <c r="H10" s="2360">
        <v>-146.39352278</v>
      </c>
      <c r="I10" s="364"/>
    </row>
    <row r="11" ht="18" customHeight="1" x14ac:dyDescent="0.25">
      <c r="B11" s="2361" t="s">
        <v>1998</v>
      </c>
      <c r="C11" s="119">
        <v>21168.8969320716</v>
      </c>
      <c r="D11" s="2362">
        <v>1</v>
      </c>
      <c r="E11" s="119">
        <v>0.04000719368459153</v>
      </c>
      <c r="F11" s="2362">
        <v>521.723030440544</v>
      </c>
      <c r="G11" s="2363">
        <v>-178.79160643</v>
      </c>
      <c r="H11" s="2364">
        <v>-146.39352278</v>
      </c>
      <c r="I11" s="364"/>
    </row>
    <row r="12" ht="18" customHeight="1" x14ac:dyDescent="0.25">
      <c r="B12" s="2361" t="s">
        <v>1999</v>
      </c>
      <c r="C12" s="119" t="s">
        <v>106</v>
      </c>
      <c r="D12" s="2362">
        <v>0.5</v>
      </c>
      <c r="E12" s="119" t="s">
        <v>106</v>
      </c>
      <c r="F12" s="2362">
        <v>73.8392968256256</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3055.15841783632</v>
      </c>
      <c r="D10" s="124">
        <v>5.4666461685281025</v>
      </c>
      <c r="E10" s="124">
        <v>0.15573729771626824</v>
      </c>
      <c r="F10" s="124">
        <v>16.7014700591113</v>
      </c>
      <c r="G10" s="124">
        <v>0.475802116088938</v>
      </c>
      <c r="H10" s="2393"/>
      <c r="I10" s="1005"/>
    </row>
    <row r="11" ht="18" customHeight="1" x14ac:dyDescent="0.25">
      <c r="B11" s="2394" t="s">
        <v>2024</v>
      </c>
      <c r="C11" s="2362">
        <v>3055.15841783632</v>
      </c>
      <c r="D11" s="119">
        <v>5.4666461685281025</v>
      </c>
      <c r="E11" s="119">
        <v>0.15573729771626824</v>
      </c>
      <c r="F11" s="2362">
        <v>16.7014700591113</v>
      </c>
      <c r="G11" s="2362">
        <v>0.475802116088938</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98.7127974970814</v>
      </c>
      <c r="D14" s="119">
        <v>2</v>
      </c>
      <c r="E14" s="119" t="s">
        <v>109</v>
      </c>
      <c r="F14" s="119">
        <v>0.197425594994163</v>
      </c>
      <c r="G14" s="119" t="s">
        <v>109</v>
      </c>
      <c r="H14" s="2400" t="s">
        <v>110</v>
      </c>
      <c r="I14" s="2401" t="s">
        <v>110</v>
      </c>
    </row>
    <row r="15" ht="18" customHeight="1" x14ac:dyDescent="0.25">
      <c r="B15" s="2394" t="s">
        <v>2028</v>
      </c>
      <c r="C15" s="993">
        <v>98.7127974970814</v>
      </c>
      <c r="D15" s="119">
        <v>2</v>
      </c>
      <c r="E15" s="119" t="s">
        <v>113</v>
      </c>
      <c r="F15" s="993">
        <v>0.197425594994163</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841.557630922237</v>
      </c>
      <c r="D10" s="428">
        <v>1805.0162186803848</v>
      </c>
      <c r="E10" s="428">
        <v>0.02391832330825129</v>
      </c>
      <c r="F10" s="428">
        <v>0.39365987061250496</v>
      </c>
      <c r="G10" s="428">
        <v>1519.025172768879</v>
      </c>
      <c r="H10" s="428">
        <v>0.02012864749892408</v>
      </c>
      <c r="I10" s="2439">
        <v>0.331287468101814</v>
      </c>
    </row>
    <row r="11" ht="18" customHeight="1" x14ac:dyDescent="0.25">
      <c r="B11" s="2440" t="s">
        <v>2047</v>
      </c>
      <c r="C11" s="2441">
        <v>651.526218838932</v>
      </c>
      <c r="D11" s="428">
        <v>1509.6101375364235</v>
      </c>
      <c r="E11" s="428">
        <v>0.0020299590113031923</v>
      </c>
      <c r="F11" s="428">
        <v>0.35152719885480327</v>
      </c>
      <c r="G11" s="428">
        <v>983.550584830026</v>
      </c>
      <c r="H11" s="2442">
        <v>0.0013225715190323857</v>
      </c>
      <c r="I11" s="2443">
        <v>0.2290291866889113</v>
      </c>
    </row>
    <row r="12" ht="18" customHeight="1" x14ac:dyDescent="0.25">
      <c r="B12" s="2394" t="s">
        <v>2048</v>
      </c>
      <c r="C12" s="466">
        <v>511.201919607038</v>
      </c>
      <c r="D12" s="432">
        <v>1923.9962666534652</v>
      </c>
      <c r="E12" s="432">
        <v>0.000126381873786133</v>
      </c>
      <c r="F12" s="432">
        <v>0.03196847140395462</v>
      </c>
      <c r="G12" s="466">
        <v>983.550584830026</v>
      </c>
      <c r="H12" s="466">
        <v>0.0000646066564830056</v>
      </c>
      <c r="I12" s="2444">
        <v>0.0163423439486043</v>
      </c>
    </row>
    <row r="13" ht="18" customHeight="1" x14ac:dyDescent="0.25">
      <c r="B13" s="2394" t="s">
        <v>2049</v>
      </c>
      <c r="C13" s="432">
        <v>140.324299231894</v>
      </c>
      <c r="D13" s="432"/>
      <c r="E13" s="432">
        <v>0.008964697272213136</v>
      </c>
      <c r="F13" s="432">
        <v>1.5156807759205675</v>
      </c>
      <c r="G13" s="432"/>
      <c r="H13" s="432">
        <v>0.00125796486254938</v>
      </c>
      <c r="I13" s="2445">
        <v>0.212686842740307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129.687099231894</v>
      </c>
      <c r="D17" s="432" t="s">
        <v>114</v>
      </c>
      <c r="E17" s="432">
        <v>0.009700000000000063</v>
      </c>
      <c r="F17" s="432">
        <v>1.6400000000000063</v>
      </c>
      <c r="G17" s="466" t="s">
        <v>114</v>
      </c>
      <c r="H17" s="466">
        <v>0.00125796486254938</v>
      </c>
      <c r="I17" s="2444">
        <v>0.212686842740307</v>
      </c>
    </row>
    <row r="18" ht="18" customHeight="1" x14ac:dyDescent="0.25">
      <c r="B18" s="2446" t="s">
        <v>2054</v>
      </c>
      <c r="C18" s="2447">
        <v>10.6372</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10.6372</v>
      </c>
      <c r="D20" s="438" t="s">
        <v>114</v>
      </c>
      <c r="E20" s="438" t="s">
        <v>114</v>
      </c>
      <c r="F20" s="438" t="s">
        <v>114</v>
      </c>
      <c r="G20" s="2450" t="s">
        <v>114</v>
      </c>
      <c r="H20" s="2450" t="s">
        <v>114</v>
      </c>
      <c r="I20" s="2451" t="s">
        <v>114</v>
      </c>
    </row>
    <row r="21" ht="18" customHeight="1" x14ac:dyDescent="0.25">
      <c r="B21" s="2440" t="s">
        <v>2056</v>
      </c>
      <c r="C21" s="2447">
        <v>190.031412083305</v>
      </c>
      <c r="D21" s="438">
        <v>7993.547783052712</v>
      </c>
      <c r="E21" s="438">
        <v>0.09896298603331738</v>
      </c>
      <c r="F21" s="438">
        <v>0.5381125167247358</v>
      </c>
      <c r="G21" s="2447">
        <v>1519.025172768879</v>
      </c>
      <c r="H21" s="2447">
        <v>0.018806075979891694</v>
      </c>
      <c r="I21" s="2448">
        <v>0.10225828141290264</v>
      </c>
    </row>
    <row r="22" ht="18" customHeight="1" x14ac:dyDescent="0.25">
      <c r="B22" s="2394" t="s">
        <v>2057</v>
      </c>
      <c r="C22" s="2452">
        <v>190.031412083305</v>
      </c>
      <c r="D22" s="432">
        <v>978.7066884115866</v>
      </c>
      <c r="E22" s="432">
        <v>0.0001943999999999995</v>
      </c>
      <c r="F22" s="432">
        <v>0.04917375138340981</v>
      </c>
      <c r="G22" s="2452">
        <v>185.985014014229</v>
      </c>
      <c r="H22" s="2452">
        <v>0.0000369421065089944</v>
      </c>
      <c r="I22" s="2453">
        <v>0.00934455741282274</v>
      </c>
    </row>
    <row r="23" ht="18" customHeight="1" x14ac:dyDescent="0.25">
      <c r="B23" s="2394" t="s">
        <v>2058</v>
      </c>
      <c r="C23" s="432"/>
      <c r="D23" s="432"/>
      <c r="E23" s="432"/>
      <c r="F23" s="432"/>
      <c r="G23" s="432">
        <v>1333.04015875465</v>
      </c>
      <c r="H23" s="432">
        <v>0.0187691338733827</v>
      </c>
      <c r="I23" s="2445">
        <v>0.0929137240000799</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1635.18575403812</v>
      </c>
      <c r="D25" s="432">
        <v>802.5375014880769</v>
      </c>
      <c r="E25" s="432">
        <v>0.011475405576977194</v>
      </c>
      <c r="F25" s="432">
        <v>0.05538003723824566</v>
      </c>
      <c r="G25" s="2452">
        <v>1312.29788951465</v>
      </c>
      <c r="H25" s="2452">
        <v>0.0187644197212827</v>
      </c>
      <c r="I25" s="2453">
        <v>0.0905566479500799</v>
      </c>
    </row>
    <row r="26" ht="18" customHeight="1" x14ac:dyDescent="0.25">
      <c r="B26" s="2446" t="s">
        <v>2061</v>
      </c>
      <c r="C26" s="2452" t="s">
        <v>620</v>
      </c>
      <c r="D26" s="432" t="s">
        <v>620</v>
      </c>
      <c r="E26" s="432" t="s">
        <v>620</v>
      </c>
      <c r="F26" s="432" t="s">
        <v>620</v>
      </c>
      <c r="G26" s="2452">
        <v>20.7422692400001</v>
      </c>
      <c r="H26" s="2452">
        <v>0.00000471415210000002</v>
      </c>
      <c r="I26" s="2453">
        <v>0.00235707605000001</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749.444150855361</v>
      </c>
      <c r="D28" s="432">
        <v>33.80437427289006</v>
      </c>
      <c r="E28" s="432">
        <v>3.2126822963474284</v>
      </c>
      <c r="F28" s="432" t="s">
        <v>106</v>
      </c>
      <c r="G28" s="432">
        <v>25.3344905721429</v>
      </c>
      <c r="H28" s="432">
        <v>2.40772595555415</v>
      </c>
      <c r="I28" s="2445" t="s">
        <v>106</v>
      </c>
    </row>
    <row r="29" ht="18" customHeight="1" x14ac:dyDescent="0.25">
      <c r="B29" s="2440" t="s">
        <v>2063</v>
      </c>
      <c r="C29" s="432">
        <v>736.117593278816</v>
      </c>
      <c r="D29" s="432" t="s">
        <v>106</v>
      </c>
      <c r="E29" s="432">
        <v>3.2178807947019865</v>
      </c>
      <c r="F29" s="432" t="s">
        <v>106</v>
      </c>
      <c r="G29" s="432" t="s">
        <v>106</v>
      </c>
      <c r="H29" s="432">
        <v>2.36873866605415</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736.117593278816</v>
      </c>
      <c r="D31" s="432" t="s">
        <v>106</v>
      </c>
      <c r="E31" s="432">
        <v>3.2178807947019865</v>
      </c>
      <c r="F31" s="432" t="s">
        <v>106</v>
      </c>
      <c r="G31" s="2455" t="s">
        <v>106</v>
      </c>
      <c r="H31" s="2455">
        <v>2.36873866605415</v>
      </c>
      <c r="I31" s="2456" t="s">
        <v>106</v>
      </c>
    </row>
    <row r="32" ht="18" customHeight="1" x14ac:dyDescent="0.25">
      <c r="B32" s="2457" t="s">
        <v>2066</v>
      </c>
      <c r="C32" s="2452">
        <v>736.117593278816</v>
      </c>
      <c r="D32" s="432" t="s">
        <v>106</v>
      </c>
      <c r="E32" s="432">
        <v>3.2178807947019865</v>
      </c>
      <c r="F32" s="432" t="s">
        <v>106</v>
      </c>
      <c r="G32" s="2452" t="s">
        <v>106</v>
      </c>
      <c r="H32" s="2452">
        <v>2.36873866605415</v>
      </c>
      <c r="I32" s="2458" t="s">
        <v>106</v>
      </c>
    </row>
    <row r="33" ht="18" customHeight="1" x14ac:dyDescent="0.25">
      <c r="B33" s="2440" t="s">
        <v>2067</v>
      </c>
      <c r="C33" s="432">
        <v>13.326557576545</v>
      </c>
      <c r="D33" s="432">
        <v>1901.052873304063</v>
      </c>
      <c r="E33" s="432">
        <v>2.9255334152173242</v>
      </c>
      <c r="F33" s="432" t="s">
        <v>106</v>
      </c>
      <c r="G33" s="432">
        <v>25.3344905721429</v>
      </c>
      <c r="H33" s="432">
        <v>0.0389872895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13.326557576545</v>
      </c>
      <c r="D35" s="432">
        <v>1901.052873304063</v>
      </c>
      <c r="E35" s="432">
        <v>2.9255334152173242</v>
      </c>
      <c r="F35" s="432" t="s">
        <v>106</v>
      </c>
      <c r="G35" s="432">
        <v>25.3344905721429</v>
      </c>
      <c r="H35" s="432">
        <v>0.0389872895</v>
      </c>
      <c r="I35" s="2445" t="s">
        <v>106</v>
      </c>
    </row>
    <row r="36" ht="18" customHeight="1" x14ac:dyDescent="0.3">
      <c r="B36" s="2459" t="s">
        <v>2066</v>
      </c>
      <c r="C36" s="2460">
        <v>13.326557576545</v>
      </c>
      <c r="D36" s="438">
        <v>1901.052873304063</v>
      </c>
      <c r="E36" s="438">
        <v>2.9255334152173242</v>
      </c>
      <c r="F36" s="438" t="s">
        <v>106</v>
      </c>
      <c r="G36" s="2460">
        <v>25.3344905721429</v>
      </c>
      <c r="H36" s="2460">
        <v>0.0389872895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64355428.204</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89.526759759</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1409.3838777</v>
      </c>
      <c r="D10" s="557" t="s">
        <v>113</v>
      </c>
      <c r="E10" s="557">
        <v>335.16920908</v>
      </c>
      <c r="F10" s="2482">
        <v>0.08093545496340608</v>
      </c>
      <c r="G10" s="2483">
        <v>0.004379567574933352</v>
      </c>
      <c r="H10" s="2484">
        <v>63.976674142739</v>
      </c>
      <c r="I10" s="2485">
        <v>1.29181795221688</v>
      </c>
      <c r="J10" s="2485">
        <v>1.01487607667326</v>
      </c>
      <c r="K10" s="2486" t="s">
        <v>106</v>
      </c>
      <c r="L10" s="141">
        <v>-50.092451217</v>
      </c>
      <c r="N10" s="2478" t="s">
        <v>2099</v>
      </c>
      <c r="O10" s="2479">
        <v>1</v>
      </c>
    </row>
    <row r="11" ht="18" customHeight="1" x14ac:dyDescent="0.25">
      <c r="B11" s="2356" t="s">
        <v>1969</v>
      </c>
      <c r="C11" s="557">
        <v>467.30162191</v>
      </c>
      <c r="D11" s="557" t="s">
        <v>113</v>
      </c>
      <c r="E11" s="557" t="s">
        <v>113</v>
      </c>
      <c r="F11" s="574">
        <v>0.14943018110390188</v>
      </c>
      <c r="G11" s="574" t="s">
        <v>113</v>
      </c>
      <c r="H11" s="167">
        <v>2.85838046515839</v>
      </c>
      <c r="I11" s="167">
        <v>0.00843326209360683</v>
      </c>
      <c r="J11" s="167">
        <v>0.109583210742996</v>
      </c>
      <c r="K11" s="2487" t="s">
        <v>106</v>
      </c>
      <c r="L11" s="141">
        <v>-66.970585527</v>
      </c>
      <c r="N11" s="1136" t="s">
        <v>2100</v>
      </c>
      <c r="O11" s="2479">
        <v>1.0221523489</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32.677267312</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348799.7806901237</v>
      </c>
      <c r="D10" s="2527">
        <v>2639.529981531575</v>
      </c>
      <c r="E10" s="2527">
        <v>132.1768179856941</v>
      </c>
      <c r="F10" s="2527">
        <v>16289.283392707164</v>
      </c>
      <c r="G10" s="2527">
        <v>686.393797960783</v>
      </c>
      <c r="H10" s="2527" t="s">
        <v>109</v>
      </c>
      <c r="I10" s="2527">
        <v>0.05252403172681761</v>
      </c>
      <c r="J10" s="2528">
        <v>0.002695</v>
      </c>
      <c r="K10" s="2527">
        <v>1424.9945431534125</v>
      </c>
      <c r="L10" s="2527">
        <v>5036.464240754146</v>
      </c>
      <c r="M10" s="2527">
        <v>2619.674046147018</v>
      </c>
      <c r="N10" s="2529">
        <v>372.60318002968205</v>
      </c>
      <c r="O10" s="2530">
        <v>475986.858375465</v>
      </c>
    </row>
    <row r="11" ht="18" customHeight="1" x14ac:dyDescent="0.3">
      <c r="B11" s="2531" t="s">
        <v>2123</v>
      </c>
      <c r="C11" s="2532">
        <v>355850.26309645316</v>
      </c>
      <c r="D11" s="2533">
        <v>205.25489068489674</v>
      </c>
      <c r="E11" s="2533">
        <v>12.745965829585302</v>
      </c>
      <c r="F11" s="2534"/>
      <c r="G11" s="2534"/>
      <c r="H11" s="2535"/>
      <c r="I11" s="2534"/>
      <c r="J11" s="2535"/>
      <c r="K11" s="2533">
        <v>1251.7936601085548</v>
      </c>
      <c r="L11" s="2533">
        <v>3929.2519608299776</v>
      </c>
      <c r="M11" s="2533">
        <v>639.4380384279216</v>
      </c>
      <c r="N11" s="2536">
        <v>358.7506253961667</v>
      </c>
      <c r="O11" s="2537">
        <v>364975.0809804704</v>
      </c>
    </row>
    <row r="12" ht="18" customHeight="1" x14ac:dyDescent="0.3">
      <c r="B12" s="2538" t="s">
        <v>2124</v>
      </c>
      <c r="C12" s="2539">
        <v>350939.25945262046</v>
      </c>
      <c r="D12" s="2540">
        <v>146.30332751661376</v>
      </c>
      <c r="E12" s="2540">
        <v>12.59500213891096</v>
      </c>
      <c r="F12" s="49"/>
      <c r="G12" s="49"/>
      <c r="H12" s="49"/>
      <c r="I12" s="49"/>
      <c r="J12" s="49"/>
      <c r="K12" s="2540">
        <v>1246.3050491175466</v>
      </c>
      <c r="L12" s="2540">
        <v>3881.06967917947</v>
      </c>
      <c r="M12" s="2540">
        <v>601.3947862646628</v>
      </c>
      <c r="N12" s="2541">
        <v>304.17735549827137</v>
      </c>
      <c r="O12" s="2542">
        <v>358373.42818989704</v>
      </c>
    </row>
    <row r="13" ht="18" customHeight="1" x14ac:dyDescent="0.3">
      <c r="B13" s="2543" t="s">
        <v>2125</v>
      </c>
      <c r="C13" s="2539">
        <v>60819.81953243366</v>
      </c>
      <c r="D13" s="2540">
        <v>1.2746077303797148</v>
      </c>
      <c r="E13" s="2540">
        <v>1.322354420282951</v>
      </c>
      <c r="F13" s="49"/>
      <c r="G13" s="49"/>
      <c r="H13" s="49"/>
      <c r="I13" s="49"/>
      <c r="J13" s="49"/>
      <c r="K13" s="2540">
        <v>140.62271019866694</v>
      </c>
      <c r="L13" s="2540">
        <v>22.890684494540082</v>
      </c>
      <c r="M13" s="2540">
        <v>3.37454749469965</v>
      </c>
      <c r="N13" s="2541">
        <v>154.15949547790424</v>
      </c>
      <c r="O13" s="2544">
        <v>61205.93247025928</v>
      </c>
    </row>
    <row r="14" ht="18" customHeight="1" x14ac:dyDescent="0.3">
      <c r="B14" s="2543" t="s">
        <v>2126</v>
      </c>
      <c r="C14" s="2539">
        <v>60208.938843967466</v>
      </c>
      <c r="D14" s="2545">
        <v>4.216875670107011</v>
      </c>
      <c r="E14" s="2545">
        <v>1.659012038581232</v>
      </c>
      <c r="F14" s="520"/>
      <c r="G14" s="520"/>
      <c r="H14" s="520"/>
      <c r="I14" s="520"/>
      <c r="J14" s="49"/>
      <c r="K14" s="2545">
        <v>143.08878545670322</v>
      </c>
      <c r="L14" s="2545">
        <v>712.7290066196399</v>
      </c>
      <c r="M14" s="2545">
        <v>13.224966020669818</v>
      </c>
      <c r="N14" s="2546">
        <v>101.3175888960062</v>
      </c>
      <c r="O14" s="2547">
        <v>60766.649552954485</v>
      </c>
    </row>
    <row r="15" ht="18" customHeight="1" x14ac:dyDescent="0.3">
      <c r="B15" s="2543" t="s">
        <v>2127</v>
      </c>
      <c r="C15" s="2539">
        <v>131364.64166868286</v>
      </c>
      <c r="D15" s="2540">
        <v>12.12899433112407</v>
      </c>
      <c r="E15" s="2540">
        <v>4.664442577964031</v>
      </c>
      <c r="F15" s="49"/>
      <c r="G15" s="49"/>
      <c r="H15" s="49"/>
      <c r="I15" s="49"/>
      <c r="J15" s="49"/>
      <c r="K15" s="2540">
        <v>715.9661259465023</v>
      </c>
      <c r="L15" s="2540">
        <v>1171.2868084191978</v>
      </c>
      <c r="M15" s="2540">
        <v>186.5580630984018</v>
      </c>
      <c r="N15" s="2541">
        <v>6.819989703950569</v>
      </c>
      <c r="O15" s="2544">
        <v>132940.33079311482</v>
      </c>
    </row>
    <row r="16" ht="18" customHeight="1" x14ac:dyDescent="0.3">
      <c r="B16" s="2543" t="s">
        <v>2128</v>
      </c>
      <c r="C16" s="2539">
        <v>96011.50158087233</v>
      </c>
      <c r="D16" s="2540">
        <v>128.53322683576604</v>
      </c>
      <c r="E16" s="2540">
        <v>4.8987332653355296</v>
      </c>
      <c r="F16" s="49"/>
      <c r="G16" s="49"/>
      <c r="H16" s="49"/>
      <c r="I16" s="49"/>
      <c r="J16" s="49"/>
      <c r="K16" s="2540">
        <v>238.2121815099587</v>
      </c>
      <c r="L16" s="2540">
        <v>1965.456076015639</v>
      </c>
      <c r="M16" s="2540">
        <v>397.58618428404355</v>
      </c>
      <c r="N16" s="2541">
        <v>40.5619634550842</v>
      </c>
      <c r="O16" s="2544">
        <v>100908.59624758769</v>
      </c>
    </row>
    <row r="17" ht="18" customHeight="1" x14ac:dyDescent="0.3">
      <c r="B17" s="2543" t="s">
        <v>2129</v>
      </c>
      <c r="C17" s="2539">
        <v>2534.3578266641553</v>
      </c>
      <c r="D17" s="2540">
        <v>0.1496229492369226</v>
      </c>
      <c r="E17" s="2540">
        <v>0.050459836747217775</v>
      </c>
      <c r="F17" s="49"/>
      <c r="G17" s="49"/>
      <c r="H17" s="49"/>
      <c r="I17" s="49"/>
      <c r="J17" s="49"/>
      <c r="K17" s="2540">
        <v>8.4152460057155</v>
      </c>
      <c r="L17" s="2540">
        <v>8.70710363045298</v>
      </c>
      <c r="M17" s="2540">
        <v>0.65102536684789</v>
      </c>
      <c r="N17" s="2541">
        <v>1.31831796532616</v>
      </c>
      <c r="O17" s="2544">
        <v>2551.919125980802</v>
      </c>
    </row>
    <row r="18" ht="18" customHeight="1" x14ac:dyDescent="0.3">
      <c r="B18" s="2538" t="s">
        <v>107</v>
      </c>
      <c r="C18" s="2539">
        <v>4911.003643832675</v>
      </c>
      <c r="D18" s="2540">
        <v>58.95156316828296</v>
      </c>
      <c r="E18" s="2540">
        <v>0.15096369067434146</v>
      </c>
      <c r="F18" s="49"/>
      <c r="G18" s="49"/>
      <c r="H18" s="49"/>
      <c r="I18" s="49"/>
      <c r="J18" s="49"/>
      <c r="K18" s="2540">
        <v>5.488610991008351</v>
      </c>
      <c r="L18" s="2540">
        <v>48.18228165050781</v>
      </c>
      <c r="M18" s="2540">
        <v>38.04325216325881</v>
      </c>
      <c r="N18" s="2541">
        <v>54.573269897895315</v>
      </c>
      <c r="O18" s="2544">
        <v>6601.652790573299</v>
      </c>
    </row>
    <row r="19" ht="18" customHeight="1" x14ac:dyDescent="0.3">
      <c r="B19" s="2543" t="s">
        <v>2130</v>
      </c>
      <c r="C19" s="2548" t="s">
        <v>109</v>
      </c>
      <c r="D19" s="2549">
        <v>2.022045379371961</v>
      </c>
      <c r="E19" s="2540" t="s">
        <v>110</v>
      </c>
      <c r="F19" s="49"/>
      <c r="G19" s="49"/>
      <c r="H19" s="49"/>
      <c r="I19" s="49"/>
      <c r="J19" s="49"/>
      <c r="K19" s="2540" t="s">
        <v>110</v>
      </c>
      <c r="L19" s="2540">
        <v>25.060894192043</v>
      </c>
      <c r="M19" s="2540">
        <v>0.247727088802322</v>
      </c>
      <c r="N19" s="2541" t="s">
        <v>110</v>
      </c>
      <c r="O19" s="2544">
        <v>56.61727062241491</v>
      </c>
    </row>
    <row r="20" ht="18" customHeight="1" x14ac:dyDescent="0.3">
      <c r="B20" s="2550" t="s">
        <v>2131</v>
      </c>
      <c r="C20" s="2548">
        <v>4911.003643832675</v>
      </c>
      <c r="D20" s="2551">
        <v>56.929517788911</v>
      </c>
      <c r="E20" s="2540">
        <v>0.15096369067434146</v>
      </c>
      <c r="F20" s="520"/>
      <c r="G20" s="520"/>
      <c r="H20" s="520"/>
      <c r="I20" s="520"/>
      <c r="J20" s="49"/>
      <c r="K20" s="2545">
        <v>5.488610991008351</v>
      </c>
      <c r="L20" s="2545">
        <v>23.12138745846481</v>
      </c>
      <c r="M20" s="2545">
        <v>37.79552507445649</v>
      </c>
      <c r="N20" s="2546">
        <v>54.573269897895315</v>
      </c>
      <c r="O20" s="2547">
        <v>6545.035519950884</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38156.827143865</v>
      </c>
      <c r="D22" s="2557">
        <v>6.273199617435001</v>
      </c>
      <c r="E22" s="2533">
        <v>15.58325290768253</v>
      </c>
      <c r="F22" s="2533">
        <v>16289.283392707164</v>
      </c>
      <c r="G22" s="2533">
        <v>686.393797960783</v>
      </c>
      <c r="H22" s="2533" t="s">
        <v>109</v>
      </c>
      <c r="I22" s="2533">
        <v>0.05252403172681761</v>
      </c>
      <c r="J22" s="2533">
        <v>0.002695</v>
      </c>
      <c r="K22" s="2533">
        <v>8.436086474728606</v>
      </c>
      <c r="L22" s="2533">
        <v>803.5749395593384</v>
      </c>
      <c r="M22" s="2533">
        <v>468.0608475281683</v>
      </c>
      <c r="N22" s="2536">
        <v>13.594068550352869</v>
      </c>
      <c r="O22" s="2537">
        <v>60715.420189937206</v>
      </c>
    </row>
    <row r="23" ht="18" customHeight="1" x14ac:dyDescent="0.3">
      <c r="B23" s="2538" t="s">
        <v>2134</v>
      </c>
      <c r="C23" s="2548">
        <v>12366.32125513695</v>
      </c>
      <c r="D23" s="2549" t="s">
        <v>106</v>
      </c>
      <c r="E23" s="2540" t="s">
        <v>106</v>
      </c>
      <c r="F23" s="193"/>
      <c r="G23" s="193"/>
      <c r="H23" s="193"/>
      <c r="I23" s="193"/>
      <c r="J23" s="49"/>
      <c r="K23" s="2558" t="s">
        <v>106</v>
      </c>
      <c r="L23" s="2558" t="s">
        <v>106</v>
      </c>
      <c r="M23" s="2558" t="s">
        <v>106</v>
      </c>
      <c r="N23" s="2559" t="s">
        <v>105</v>
      </c>
      <c r="O23" s="2542">
        <v>12366.32125513695</v>
      </c>
    </row>
    <row r="24" ht="18" customHeight="1" x14ac:dyDescent="0.3">
      <c r="B24" s="2538" t="s">
        <v>924</v>
      </c>
      <c r="C24" s="2548">
        <v>8339.872073912948</v>
      </c>
      <c r="D24" s="2549">
        <v>2.951551874087388</v>
      </c>
      <c r="E24" s="2540">
        <v>15.129562449807784</v>
      </c>
      <c r="F24" s="2540">
        <v>493.6396116179775</v>
      </c>
      <c r="G24" s="2540">
        <v>88.179</v>
      </c>
      <c r="H24" s="2540" t="s">
        <v>106</v>
      </c>
      <c r="I24" s="2540">
        <v>0.0024614952538424004</v>
      </c>
      <c r="J24" s="2560" t="s">
        <v>109</v>
      </c>
      <c r="K24" s="2540">
        <v>5.274093932198699</v>
      </c>
      <c r="L24" s="2540">
        <v>6.816582937185039</v>
      </c>
      <c r="M24" s="2540">
        <v>19.60293632592958</v>
      </c>
      <c r="N24" s="2541">
        <v>5.89088346000488</v>
      </c>
      <c r="O24" s="2544">
        <v>13071.51332566973</v>
      </c>
    </row>
    <row r="25" ht="18" customHeight="1" x14ac:dyDescent="0.3">
      <c r="B25" s="2538" t="s">
        <v>658</v>
      </c>
      <c r="C25" s="2548">
        <v>16407.128647662663</v>
      </c>
      <c r="D25" s="2549">
        <v>3.300399857527975</v>
      </c>
      <c r="E25" s="2540" t="s">
        <v>106</v>
      </c>
      <c r="F25" s="2540" t="s">
        <v>113</v>
      </c>
      <c r="G25" s="2540">
        <v>94.28035806</v>
      </c>
      <c r="H25" s="2540" t="s">
        <v>113</v>
      </c>
      <c r="I25" s="2540">
        <v>0.011549282297205</v>
      </c>
      <c r="J25" s="2540" t="s">
        <v>106</v>
      </c>
      <c r="K25" s="2540">
        <v>1.92277015778497</v>
      </c>
      <c r="L25" s="2540">
        <v>790.8860643583779</v>
      </c>
      <c r="M25" s="2540">
        <v>1.55446321628807</v>
      </c>
      <c r="N25" s="2541">
        <v>5.5635296458139525</v>
      </c>
      <c r="O25" s="2544">
        <v>16865.228335717766</v>
      </c>
    </row>
    <row r="26" ht="18" customHeight="1" x14ac:dyDescent="0.3">
      <c r="B26" s="2538" t="s">
        <v>2135</v>
      </c>
      <c r="C26" s="2548">
        <v>988.805439198753</v>
      </c>
      <c r="D26" s="2561">
        <v>0.0212478858196375</v>
      </c>
      <c r="E26" s="2560">
        <v>0.00797840892198211</v>
      </c>
      <c r="F26" s="49"/>
      <c r="G26" s="49"/>
      <c r="H26" s="49"/>
      <c r="I26" s="49"/>
      <c r="J26" s="49"/>
      <c r="K26" s="2540">
        <v>1.12167658133298</v>
      </c>
      <c r="L26" s="2540">
        <v>2.1253119034181442</v>
      </c>
      <c r="M26" s="2540">
        <v>201.58410501881076</v>
      </c>
      <c r="N26" s="2541">
        <v>0.00712294946083576</v>
      </c>
      <c r="O26" s="2544">
        <v>991.5146583660281</v>
      </c>
    </row>
    <row r="27" ht="18" customHeight="1" x14ac:dyDescent="0.3">
      <c r="B27" s="2538" t="s">
        <v>2136</v>
      </c>
      <c r="C27" s="928"/>
      <c r="D27" s="2554"/>
      <c r="E27" s="2560" t="s">
        <v>106</v>
      </c>
      <c r="F27" s="2545">
        <v>18.0668</v>
      </c>
      <c r="G27" s="2545">
        <v>222.16206881999997</v>
      </c>
      <c r="H27" s="2545" t="s">
        <v>106</v>
      </c>
      <c r="I27" s="2545">
        <v>0.00022500000000000002</v>
      </c>
      <c r="J27" s="2560">
        <v>0.002695</v>
      </c>
      <c r="K27" s="520"/>
      <c r="L27" s="520"/>
      <c r="M27" s="520"/>
      <c r="N27" s="1514"/>
      <c r="O27" s="2547">
        <v>288.90586881999997</v>
      </c>
    </row>
    <row r="28" ht="18" customHeight="1" x14ac:dyDescent="0.3">
      <c r="B28" s="2538" t="s">
        <v>2137</v>
      </c>
      <c r="C28" s="928"/>
      <c r="D28" s="2554"/>
      <c r="E28" s="520"/>
      <c r="F28" s="2545">
        <v>15777.576981089187</v>
      </c>
      <c r="G28" s="2545"/>
      <c r="H28" s="2545"/>
      <c r="I28" s="2545"/>
      <c r="J28" s="2560"/>
      <c r="K28" s="520"/>
      <c r="L28" s="520"/>
      <c r="M28" s="520"/>
      <c r="N28" s="1514"/>
      <c r="O28" s="2547">
        <v>15777.576981089187</v>
      </c>
    </row>
    <row r="29" ht="18" customHeight="1" x14ac:dyDescent="0.3">
      <c r="B29" s="2538" t="s">
        <v>683</v>
      </c>
      <c r="C29" s="2562">
        <v>54.656</v>
      </c>
      <c r="D29" s="2563" t="s">
        <v>106</v>
      </c>
      <c r="E29" s="2564">
        <v>0.44571204895276395</v>
      </c>
      <c r="F29" s="2545" t="s">
        <v>106</v>
      </c>
      <c r="G29" s="2545">
        <v>281.77237108078305</v>
      </c>
      <c r="H29" s="2545"/>
      <c r="I29" s="2545">
        <v>0.03828825417577021</v>
      </c>
      <c r="J29" s="2560"/>
      <c r="K29" s="2564" t="s">
        <v>113</v>
      </c>
      <c r="L29" s="2564" t="s">
        <v>113</v>
      </c>
      <c r="M29" s="2564">
        <v>207.094308787097</v>
      </c>
      <c r="N29" s="2565" t="s">
        <v>106</v>
      </c>
      <c r="O29" s="2547">
        <v>1354.3160371838655</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0.11754580341195646</v>
      </c>
      <c r="L30" s="2569">
        <v>3.7469803603574396</v>
      </c>
      <c r="M30" s="2569">
        <v>38.225034180042954</v>
      </c>
      <c r="N30" s="2571">
        <v>2.1325324950731996</v>
      </c>
      <c r="O30" s="2572">
        <v>0.0437279536774862</v>
      </c>
    </row>
    <row r="31" ht="18" customHeight="1" x14ac:dyDescent="0.3">
      <c r="B31" s="2573" t="s">
        <v>2139</v>
      </c>
      <c r="C31" s="2574">
        <v>1940.56661710168</v>
      </c>
      <c r="D31" s="2575">
        <v>1718.9549025872773</v>
      </c>
      <c r="E31" s="2576">
        <v>95.33221901031173</v>
      </c>
      <c r="F31" s="2577"/>
      <c r="G31" s="2577"/>
      <c r="H31" s="2577"/>
      <c r="I31" s="2577"/>
      <c r="J31" s="2577"/>
      <c r="K31" s="2578">
        <v>157.87297792910945</v>
      </c>
      <c r="L31" s="2578">
        <v>59.0421849056288</v>
      </c>
      <c r="M31" s="2578">
        <v>403.799707161688</v>
      </c>
      <c r="N31" s="2579">
        <v>0.258486083162518</v>
      </c>
      <c r="O31" s="2580">
        <v>75334.34192727806</v>
      </c>
    </row>
    <row r="32" ht="18" customHeight="1" x14ac:dyDescent="0.3">
      <c r="B32" s="2581" t="s">
        <v>2140</v>
      </c>
      <c r="C32" s="928"/>
      <c r="D32" s="2582">
        <v>1447.3298080242696</v>
      </c>
      <c r="E32" s="193"/>
      <c r="F32" s="1587"/>
      <c r="G32" s="1587"/>
      <c r="H32" s="736"/>
      <c r="I32" s="1587"/>
      <c r="J32" s="736"/>
      <c r="K32" s="193"/>
      <c r="L32" s="193"/>
      <c r="M32" s="193"/>
      <c r="N32" s="745"/>
      <c r="O32" s="2542">
        <v>40525.23462467955</v>
      </c>
    </row>
    <row r="33" ht="18" customHeight="1" x14ac:dyDescent="0.3">
      <c r="B33" s="2581" t="s">
        <v>2141</v>
      </c>
      <c r="C33" s="928"/>
      <c r="D33" s="2549">
        <v>267.4237717619796</v>
      </c>
      <c r="E33" s="2549">
        <v>13.010071161041234</v>
      </c>
      <c r="F33" s="1587"/>
      <c r="G33" s="1587"/>
      <c r="H33" s="1587"/>
      <c r="I33" s="1587"/>
      <c r="J33" s="1587"/>
      <c r="K33" s="49"/>
      <c r="L33" s="49"/>
      <c r="M33" s="2583">
        <v>232.07833290701058</v>
      </c>
      <c r="N33" s="722"/>
      <c r="O33" s="2544">
        <v>10935.534467011355</v>
      </c>
    </row>
    <row r="34" ht="18" customHeight="1" x14ac:dyDescent="0.3">
      <c r="B34" s="2581" t="s">
        <v>2142</v>
      </c>
      <c r="C34" s="928"/>
      <c r="D34" s="2549">
        <v>2.37730189946376</v>
      </c>
      <c r="E34" s="49"/>
      <c r="F34" s="1587"/>
      <c r="G34" s="1587"/>
      <c r="H34" s="1587"/>
      <c r="I34" s="1587"/>
      <c r="J34" s="1587"/>
      <c r="K34" s="49"/>
      <c r="L34" s="49"/>
      <c r="M34" s="2583" t="s">
        <v>106</v>
      </c>
      <c r="N34" s="722"/>
      <c r="O34" s="2544">
        <v>66.56445318498528</v>
      </c>
    </row>
    <row r="35" ht="18" customHeight="1" x14ac:dyDescent="0.3">
      <c r="B35" s="2581" t="s">
        <v>2143</v>
      </c>
      <c r="C35" s="2584"/>
      <c r="D35" s="2549" t="s">
        <v>106</v>
      </c>
      <c r="E35" s="2549">
        <v>82.2748584184892</v>
      </c>
      <c r="F35" s="1587"/>
      <c r="G35" s="1587"/>
      <c r="H35" s="1587"/>
      <c r="I35" s="1587"/>
      <c r="J35" s="1587"/>
      <c r="K35" s="2583">
        <v>154.492645828378</v>
      </c>
      <c r="L35" s="2583" t="s">
        <v>106</v>
      </c>
      <c r="M35" s="2583">
        <v>169.733565902172</v>
      </c>
      <c r="N35" s="722"/>
      <c r="O35" s="2544">
        <v>21802.837480899638</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1.824020901564105</v>
      </c>
      <c r="E37" s="2549">
        <v>0.047289430781291615</v>
      </c>
      <c r="F37" s="1587"/>
      <c r="G37" s="1587"/>
      <c r="H37" s="1587"/>
      <c r="I37" s="1587"/>
      <c r="J37" s="1587"/>
      <c r="K37" s="2583">
        <v>3.38033210073147</v>
      </c>
      <c r="L37" s="2583">
        <v>59.0421849056288</v>
      </c>
      <c r="M37" s="2583">
        <v>1.98780835250537</v>
      </c>
      <c r="N37" s="2585">
        <v>0.258486083162518</v>
      </c>
      <c r="O37" s="2544">
        <v>63.604284400837216</v>
      </c>
    </row>
    <row r="38" ht="18" customHeight="1" x14ac:dyDescent="0.3">
      <c r="B38" s="2586" t="s">
        <v>1052</v>
      </c>
      <c r="C38" s="2562">
        <v>832.968072458823</v>
      </c>
      <c r="D38" s="2587"/>
      <c r="E38" s="2587"/>
      <c r="F38" s="2554"/>
      <c r="G38" s="2554"/>
      <c r="H38" s="2554"/>
      <c r="I38" s="2554"/>
      <c r="J38" s="2554"/>
      <c r="K38" s="49"/>
      <c r="L38" s="49"/>
      <c r="M38" s="49"/>
      <c r="N38" s="1514"/>
      <c r="O38" s="2547">
        <v>832.968072458823</v>
      </c>
    </row>
    <row r="39" ht="18" customHeight="1" x14ac:dyDescent="0.3">
      <c r="B39" s="2586" t="s">
        <v>1053</v>
      </c>
      <c r="C39" s="2588">
        <v>932.449571428571</v>
      </c>
      <c r="D39" s="2587"/>
      <c r="E39" s="2587"/>
      <c r="F39" s="2554"/>
      <c r="G39" s="2554"/>
      <c r="H39" s="2554"/>
      <c r="I39" s="2554"/>
      <c r="J39" s="2554"/>
      <c r="K39" s="49"/>
      <c r="L39" s="49"/>
      <c r="M39" s="49"/>
      <c r="N39" s="1514"/>
      <c r="O39" s="2547">
        <v>932.449571428571</v>
      </c>
    </row>
    <row r="40" ht="18" customHeight="1" x14ac:dyDescent="0.3">
      <c r="B40" s="2586" t="s">
        <v>2146</v>
      </c>
      <c r="C40" s="2588">
        <v>175.148973214286</v>
      </c>
      <c r="D40" s="2587"/>
      <c r="E40" s="2587"/>
      <c r="F40" s="2554"/>
      <c r="G40" s="2554"/>
      <c r="H40" s="2554"/>
      <c r="I40" s="2554"/>
      <c r="J40" s="2554"/>
      <c r="K40" s="49"/>
      <c r="L40" s="49"/>
      <c r="M40" s="49"/>
      <c r="N40" s="1514"/>
      <c r="O40" s="2547">
        <v>175.148973214286</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-48692.23583063718</v>
      </c>
      <c r="D42" s="2557">
        <v>27.322856510739996</v>
      </c>
      <c r="E42" s="2533">
        <v>5.28358015219707</v>
      </c>
      <c r="F42" s="2577"/>
      <c r="G42" s="2577"/>
      <c r="H42" s="2577"/>
      <c r="I42" s="2577"/>
      <c r="J42" s="2577"/>
      <c r="K42" s="2592">
        <v>6.8918186410194</v>
      </c>
      <c r="L42" s="2592">
        <v>244.5951554592</v>
      </c>
      <c r="M42" s="2593">
        <v>1108.37545302924</v>
      </c>
      <c r="N42" s="2594"/>
      <c r="O42" s="2537">
        <v>-46527.04710800424</v>
      </c>
    </row>
    <row r="43" ht="18" customHeight="1" x14ac:dyDescent="0.3">
      <c r="B43" s="2581" t="s">
        <v>2149</v>
      </c>
      <c r="C43" s="2595">
        <v>-70428.77730006413</v>
      </c>
      <c r="D43" s="2596">
        <v>2.27315859154</v>
      </c>
      <c r="E43" s="2597">
        <v>0.11623048577940001</v>
      </c>
      <c r="F43" s="2554"/>
      <c r="G43" s="2554"/>
      <c r="H43" s="2554"/>
      <c r="I43" s="2554"/>
      <c r="J43" s="2554"/>
      <c r="K43" s="2583">
        <v>1.0931195843</v>
      </c>
      <c r="L43" s="2583">
        <v>38.795502701</v>
      </c>
      <c r="M43" s="2598">
        <v>0.66373102924</v>
      </c>
      <c r="N43" s="2599"/>
      <c r="O43" s="2600">
        <v>-70334.32778076947</v>
      </c>
    </row>
    <row r="44" ht="18" customHeight="1" x14ac:dyDescent="0.3">
      <c r="B44" s="2581" t="s">
        <v>2150</v>
      </c>
      <c r="C44" s="2595">
        <v>18834.304745044705</v>
      </c>
      <c r="D44" s="2601">
        <v>5.0239643870999995</v>
      </c>
      <c r="E44" s="2601">
        <v>3.636601296055</v>
      </c>
      <c r="F44" s="1587"/>
      <c r="G44" s="1587"/>
      <c r="H44" s="1587"/>
      <c r="I44" s="1587"/>
      <c r="J44" s="1587"/>
      <c r="K44" s="2583">
        <v>2.11749506648</v>
      </c>
      <c r="L44" s="2583">
        <v>75.20965403299999</v>
      </c>
      <c r="M44" s="2583" t="s">
        <v>110</v>
      </c>
      <c r="N44" s="2602"/>
      <c r="O44" s="2544">
        <v>19938.675091338082</v>
      </c>
    </row>
    <row r="45" ht="18" customHeight="1" x14ac:dyDescent="0.3">
      <c r="B45" s="2581" t="s">
        <v>2151</v>
      </c>
      <c r="C45" s="2595">
        <v>-1255.6032525117578</v>
      </c>
      <c r="D45" s="2601">
        <v>7.7323479438</v>
      </c>
      <c r="E45" s="2601">
        <v>0.3319512145053</v>
      </c>
      <c r="F45" s="1587"/>
      <c r="G45" s="1587"/>
      <c r="H45" s="1587"/>
      <c r="I45" s="1587"/>
      <c r="J45" s="1587"/>
      <c r="K45" s="2583">
        <v>3.1139891011499996</v>
      </c>
      <c r="L45" s="2583">
        <v>110.616208164</v>
      </c>
      <c r="M45" s="2583" t="s">
        <v>110</v>
      </c>
      <c r="N45" s="2602"/>
      <c r="O45" s="2544">
        <v>-951.1304382414532</v>
      </c>
    </row>
    <row r="46" ht="18" customHeight="1" x14ac:dyDescent="0.3">
      <c r="B46" s="2581" t="s">
        <v>2152</v>
      </c>
      <c r="C46" s="2595">
        <v>1018.0816364217594</v>
      </c>
      <c r="D46" s="2601">
        <v>0.3584810007</v>
      </c>
      <c r="E46" s="2601">
        <v>0.09679469021343999</v>
      </c>
      <c r="F46" s="1587"/>
      <c r="G46" s="1587"/>
      <c r="H46" s="1587"/>
      <c r="I46" s="1587"/>
      <c r="J46" s="1587"/>
      <c r="K46" s="2583">
        <v>0.089076127228</v>
      </c>
      <c r="L46" s="2583">
        <v>3.1367087562</v>
      </c>
      <c r="M46" s="2583" t="s">
        <v>106</v>
      </c>
      <c r="N46" s="2602"/>
      <c r="O46" s="2544">
        <v>1053.769697347921</v>
      </c>
    </row>
    <row r="47" ht="18" customHeight="1" x14ac:dyDescent="0.3">
      <c r="B47" s="2581" t="s">
        <v>2153</v>
      </c>
      <c r="C47" s="2595">
        <v>6283.347738837238</v>
      </c>
      <c r="D47" s="2601">
        <v>1.8923476806</v>
      </c>
      <c r="E47" s="2603">
        <v>1.08388713691063</v>
      </c>
      <c r="F47" s="1587"/>
      <c r="G47" s="1587"/>
      <c r="H47" s="1587"/>
      <c r="I47" s="1587"/>
      <c r="J47" s="1587"/>
      <c r="K47" s="2583">
        <v>0.47021460669</v>
      </c>
      <c r="L47" s="2583">
        <v>16.558042205</v>
      </c>
      <c r="M47" s="2583" t="s">
        <v>106</v>
      </c>
      <c r="N47" s="722"/>
      <c r="O47" s="2544">
        <v>6623.563565175355</v>
      </c>
    </row>
    <row r="48" ht="18" customHeight="1" x14ac:dyDescent="0.3">
      <c r="B48" s="2581" t="s">
        <v>2154</v>
      </c>
      <c r="C48" s="2595">
        <v>115.73100000001052</v>
      </c>
      <c r="D48" s="2604">
        <v>0.03189024</v>
      </c>
      <c r="E48" s="2605">
        <v>0.018115328733299997</v>
      </c>
      <c r="F48" s="2554"/>
      <c r="G48" s="2554"/>
      <c r="H48" s="2554"/>
      <c r="I48" s="2554"/>
      <c r="J48" s="2554"/>
      <c r="K48" s="2583">
        <v>0.0079241551714</v>
      </c>
      <c r="L48" s="2583">
        <v>0.2790396</v>
      </c>
      <c r="M48" s="2583" t="s">
        <v>106</v>
      </c>
      <c r="N48" s="1514"/>
      <c r="O48" s="2547">
        <v>121.42448883433502</v>
      </c>
    </row>
    <row r="49" ht="18" customHeight="1" x14ac:dyDescent="0.3">
      <c r="B49" s="2581" t="s">
        <v>2155</v>
      </c>
      <c r="C49" s="2606">
        <v>-3464.954398365</v>
      </c>
      <c r="D49" s="2554"/>
      <c r="E49" s="2554"/>
      <c r="F49" s="2554"/>
      <c r="G49" s="2554"/>
      <c r="H49" s="2554"/>
      <c r="I49" s="2554"/>
      <c r="J49" s="2554"/>
      <c r="K49" s="2554"/>
      <c r="L49" s="2554"/>
      <c r="M49" s="2554"/>
      <c r="N49" s="2607"/>
      <c r="O49" s="2547">
        <v>-3464.954398365</v>
      </c>
    </row>
    <row r="50" ht="18" customHeight="1" x14ac:dyDescent="0.3">
      <c r="B50" s="2589" t="s">
        <v>2156</v>
      </c>
      <c r="C50" s="2608">
        <v>205.634</v>
      </c>
      <c r="D50" s="2609">
        <v>10.010666667</v>
      </c>
      <c r="E50" s="2609" t="s">
        <v>109</v>
      </c>
      <c r="F50" s="280"/>
      <c r="G50" s="280"/>
      <c r="H50" s="280"/>
      <c r="I50" s="280"/>
      <c r="J50" s="280"/>
      <c r="K50" s="2610" t="s">
        <v>113</v>
      </c>
      <c r="L50" s="2610" t="s">
        <v>113</v>
      </c>
      <c r="M50" s="2610">
        <v>1107.711722</v>
      </c>
      <c r="N50" s="2611"/>
      <c r="O50" s="2572">
        <v>485.93266667600005</v>
      </c>
    </row>
    <row r="51" ht="18" customHeight="1" x14ac:dyDescent="0.3">
      <c r="B51" s="2612" t="s">
        <v>2157</v>
      </c>
      <c r="C51" s="2556">
        <v>1544.3596633410218</v>
      </c>
      <c r="D51" s="2575">
        <v>681.7241321312256</v>
      </c>
      <c r="E51" s="2576">
        <v>3.231800085917495</v>
      </c>
      <c r="F51" s="2577"/>
      <c r="G51" s="2577"/>
      <c r="H51" s="2577"/>
      <c r="I51" s="2577"/>
      <c r="J51" s="2577"/>
      <c r="K51" s="2578" t="s">
        <v>109</v>
      </c>
      <c r="L51" s="2578" t="s">
        <v>109</v>
      </c>
      <c r="M51" s="2578" t="s">
        <v>109</v>
      </c>
      <c r="N51" s="2579" t="s">
        <v>106</v>
      </c>
      <c r="O51" s="2613">
        <v>21489.062385783476</v>
      </c>
    </row>
    <row r="52" ht="18" customHeight="1" x14ac:dyDescent="0.3">
      <c r="B52" s="2614" t="s">
        <v>2158</v>
      </c>
      <c r="C52" s="2584"/>
      <c r="D52" s="2575">
        <v>595.5623272661696</v>
      </c>
      <c r="E52" s="193"/>
      <c r="F52" s="2577"/>
      <c r="G52" s="2577"/>
      <c r="H52" s="2577"/>
      <c r="I52" s="2577"/>
      <c r="J52" s="2577"/>
      <c r="K52" s="2578" t="s">
        <v>106</v>
      </c>
      <c r="L52" s="2578" t="s">
        <v>106</v>
      </c>
      <c r="M52" s="2578" t="s">
        <v>106</v>
      </c>
      <c r="N52" s="745"/>
      <c r="O52" s="2615">
        <v>16675.74516345275</v>
      </c>
    </row>
    <row r="53" ht="18" customHeight="1" x14ac:dyDescent="0.3">
      <c r="B53" s="2581" t="s">
        <v>2159</v>
      </c>
      <c r="C53" s="2584"/>
      <c r="D53" s="2582">
        <v>16.898895654105463</v>
      </c>
      <c r="E53" s="2558">
        <v>0.475802116088938</v>
      </c>
      <c r="F53" s="1587"/>
      <c r="G53" s="1587"/>
      <c r="H53" s="1587"/>
      <c r="I53" s="1587"/>
      <c r="J53" s="1587"/>
      <c r="K53" s="2583" t="s">
        <v>109</v>
      </c>
      <c r="L53" s="2583" t="s">
        <v>109</v>
      </c>
      <c r="M53" s="2583" t="s">
        <v>109</v>
      </c>
      <c r="N53" s="745"/>
      <c r="O53" s="2542">
        <v>599.2566390785215</v>
      </c>
    </row>
    <row r="54" ht="18" customHeight="1" x14ac:dyDescent="0.3">
      <c r="B54" s="2581" t="s">
        <v>2160</v>
      </c>
      <c r="C54" s="2574">
        <v>1544.3596633410218</v>
      </c>
      <c r="D54" s="2549">
        <v>2.427854603053074</v>
      </c>
      <c r="E54" s="2549">
        <v>0.331287468101814</v>
      </c>
      <c r="F54" s="1587"/>
      <c r="G54" s="1587"/>
      <c r="H54" s="1587"/>
      <c r="I54" s="1587"/>
      <c r="J54" s="1587"/>
      <c r="K54" s="2583" t="s">
        <v>106</v>
      </c>
      <c r="L54" s="2583" t="s">
        <v>106</v>
      </c>
      <c r="M54" s="2583" t="s">
        <v>106</v>
      </c>
      <c r="N54" s="2585" t="s">
        <v>106</v>
      </c>
      <c r="O54" s="2616">
        <v>1700.1307712734886</v>
      </c>
    </row>
    <row r="55" ht="18" customHeight="1" x14ac:dyDescent="0.3">
      <c r="B55" s="2581" t="s">
        <v>2161</v>
      </c>
      <c r="C55" s="928"/>
      <c r="D55" s="2549">
        <v>66.83505460789739</v>
      </c>
      <c r="E55" s="2549">
        <v>2.424710501726743</v>
      </c>
      <c r="F55" s="1587"/>
      <c r="G55" s="1587"/>
      <c r="H55" s="1587"/>
      <c r="I55" s="1587"/>
      <c r="J55" s="1587"/>
      <c r="K55" s="2583" t="s">
        <v>106</v>
      </c>
      <c r="L55" s="2583" t="s">
        <v>106</v>
      </c>
      <c r="M55" s="2583" t="s">
        <v>106</v>
      </c>
      <c r="N55" s="745"/>
      <c r="O55" s="2616">
        <v>2513.9298119787136</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25874.82724957919</v>
      </c>
      <c r="D60" s="2540">
        <v>0.8093188170062785</v>
      </c>
      <c r="E60" s="2540">
        <v>0.6921775514327637</v>
      </c>
      <c r="F60" s="49"/>
      <c r="G60" s="49"/>
      <c r="H60" s="49"/>
      <c r="I60" s="49"/>
      <c r="J60" s="49"/>
      <c r="K60" s="2540">
        <v>272.5560889198202</v>
      </c>
      <c r="L60" s="2540">
        <v>23.431853254798497</v>
      </c>
      <c r="M60" s="2540">
        <v>6.1037524027328</v>
      </c>
      <c r="N60" s="2541">
        <v>93.54191704239247</v>
      </c>
      <c r="O60" s="2544">
        <v>26080.915227585047</v>
      </c>
    </row>
    <row r="61" ht="18" customHeight="1" x14ac:dyDescent="0.3">
      <c r="B61" s="2543" t="s">
        <v>127</v>
      </c>
      <c r="C61" s="2548">
        <v>17663.791478147807</v>
      </c>
      <c r="D61" s="2558">
        <v>0.0691965256290008</v>
      </c>
      <c r="E61" s="2558">
        <v>0.4807140396106842</v>
      </c>
      <c r="F61" s="49"/>
      <c r="G61" s="49"/>
      <c r="H61" s="49"/>
      <c r="I61" s="49"/>
      <c r="J61" s="193"/>
      <c r="K61" s="2558">
        <v>77.1031533970292</v>
      </c>
      <c r="L61" s="2558">
        <v>13.309621769881</v>
      </c>
      <c r="M61" s="2558">
        <v>1.53987605114901</v>
      </c>
      <c r="N61" s="2559">
        <v>5.58987382960296</v>
      </c>
      <c r="O61" s="2542">
        <v>17793.118201362253</v>
      </c>
    </row>
    <row r="62" ht="18" customHeight="1" x14ac:dyDescent="0.3">
      <c r="B62" s="2543" t="s">
        <v>2165</v>
      </c>
      <c r="C62" s="2548">
        <v>8211.035771431383</v>
      </c>
      <c r="D62" s="2540">
        <v>0.7401222913772777</v>
      </c>
      <c r="E62" s="2540">
        <v>0.2114635118220795</v>
      </c>
      <c r="F62" s="49"/>
      <c r="G62" s="49"/>
      <c r="H62" s="49"/>
      <c r="I62" s="49"/>
      <c r="J62" s="49"/>
      <c r="K62" s="2540">
        <v>195.452935522791</v>
      </c>
      <c r="L62" s="2540">
        <v>10.1222314849175</v>
      </c>
      <c r="M62" s="2540">
        <v>4.56387635158379</v>
      </c>
      <c r="N62" s="2541">
        <v>87.9520432127895</v>
      </c>
      <c r="O62" s="2544">
        <v>8287.797026222797</v>
      </c>
    </row>
    <row r="63" ht="18" customHeight="1" x14ac:dyDescent="0.3">
      <c r="B63" s="2625" t="s">
        <v>129</v>
      </c>
      <c r="C63" s="2548">
        <v>1.28358</v>
      </c>
      <c r="D63" s="2540" t="s">
        <v>114</v>
      </c>
      <c r="E63" s="2540" t="s">
        <v>114</v>
      </c>
      <c r="F63" s="49"/>
      <c r="G63" s="49"/>
      <c r="H63" s="49"/>
      <c r="I63" s="49"/>
      <c r="J63" s="49"/>
      <c r="K63" s="2540" t="s">
        <v>114</v>
      </c>
      <c r="L63" s="2540" t="s">
        <v>114</v>
      </c>
      <c r="M63" s="2540" t="s">
        <v>114</v>
      </c>
      <c r="N63" s="2541" t="s">
        <v>114</v>
      </c>
      <c r="O63" s="2544">
        <v>1.28358</v>
      </c>
    </row>
    <row r="64" ht="18" customHeight="1" x14ac:dyDescent="0.3">
      <c r="B64" s="2626" t="s">
        <v>130</v>
      </c>
      <c r="C64" s="2553">
        <v>52331.81050520466</v>
      </c>
      <c r="D64" s="290"/>
      <c r="E64" s="290"/>
      <c r="F64" s="520"/>
      <c r="G64" s="520"/>
      <c r="H64" s="520"/>
      <c r="I64" s="520"/>
      <c r="J64" s="290"/>
      <c r="K64" s="290"/>
      <c r="L64" s="290"/>
      <c r="M64" s="290"/>
      <c r="N64" s="2599"/>
      <c r="O64" s="2600">
        <v>52331.81050520466</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1022.71860691382</v>
      </c>
      <c r="D69" s="2637"/>
      <c r="E69" s="2638"/>
      <c r="F69" s="2638"/>
      <c r="G69" s="2638"/>
      <c r="H69" s="2638"/>
      <c r="I69" s="2638"/>
      <c r="J69" s="2638"/>
      <c r="K69" s="2638"/>
      <c r="L69" s="2638"/>
      <c r="M69" s="2638"/>
      <c r="N69" s="2639"/>
      <c r="O69" s="2640">
        <v>1022.71860691382</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348799.7806901237</v>
      </c>
      <c r="D10" s="2527">
        <v>73906.83948288408</v>
      </c>
      <c r="E10" s="2527">
        <v>35026.85676620894</v>
      </c>
      <c r="F10" s="2527">
        <v>16289.283392707164</v>
      </c>
      <c r="G10" s="2527">
        <v>686.393797960783</v>
      </c>
      <c r="H10" s="2527" t="s">
        <v>109</v>
      </c>
      <c r="I10" s="2656">
        <v>1234.3147455802139</v>
      </c>
      <c r="J10" s="2656">
        <v>43.3895</v>
      </c>
      <c r="K10" s="2529">
        <v>475986.858375465</v>
      </c>
      <c r="M10" s="1642"/>
    </row>
    <row r="11" ht="18" customHeight="1" x14ac:dyDescent="0.25">
      <c r="B11" s="2657" t="s">
        <v>2123</v>
      </c>
      <c r="C11" s="2592">
        <v>355850.26309645316</v>
      </c>
      <c r="D11" s="2592">
        <v>5747.136939177109</v>
      </c>
      <c r="E11" s="2592">
        <v>3377.680944840105</v>
      </c>
      <c r="F11" s="2534"/>
      <c r="G11" s="2534"/>
      <c r="H11" s="2658"/>
      <c r="I11" s="2658"/>
      <c r="J11" s="2659"/>
      <c r="K11" s="2660">
        <v>364975.0809804704</v>
      </c>
      <c r="L11" s="135"/>
    </row>
    <row r="12" ht="18" customHeight="1" x14ac:dyDescent="0.25">
      <c r="B12" s="2661" t="s">
        <v>156</v>
      </c>
      <c r="C12" s="2583">
        <v>350939.25945262046</v>
      </c>
      <c r="D12" s="2583">
        <v>4096.493170465185</v>
      </c>
      <c r="E12" s="2583">
        <v>3337.675566811404</v>
      </c>
      <c r="F12" s="49"/>
      <c r="G12" s="49"/>
      <c r="H12" s="49"/>
      <c r="I12" s="1361"/>
      <c r="J12" s="1361"/>
      <c r="K12" s="2662">
        <v>358373.42818989704</v>
      </c>
      <c r="L12" s="135"/>
    </row>
    <row r="13" ht="18" customHeight="1" x14ac:dyDescent="0.25">
      <c r="B13" s="2663" t="s">
        <v>2125</v>
      </c>
      <c r="C13" s="2583">
        <v>60819.81953243366</v>
      </c>
      <c r="D13" s="2583">
        <v>35.68901645063201</v>
      </c>
      <c r="E13" s="2583">
        <v>350.423921374982</v>
      </c>
      <c r="F13" s="49"/>
      <c r="G13" s="49"/>
      <c r="H13" s="49"/>
      <c r="I13" s="1361"/>
      <c r="J13" s="1361"/>
      <c r="K13" s="2662">
        <v>61205.93247025928</v>
      </c>
      <c r="L13" s="135"/>
    </row>
    <row r="14" ht="18" customHeight="1" x14ac:dyDescent="0.25">
      <c r="B14" s="2663" t="s">
        <v>2185</v>
      </c>
      <c r="C14" s="2583">
        <v>60208.938843967466</v>
      </c>
      <c r="D14" s="2583">
        <v>118.0725187629963</v>
      </c>
      <c r="E14" s="2583">
        <v>439.63819022402646</v>
      </c>
      <c r="F14" s="49"/>
      <c r="G14" s="49"/>
      <c r="H14" s="49"/>
      <c r="I14" s="1361"/>
      <c r="J14" s="1361"/>
      <c r="K14" s="2662">
        <v>60766.649552954485</v>
      </c>
      <c r="L14" s="135"/>
    </row>
    <row r="15" ht="18" customHeight="1" x14ac:dyDescent="0.25">
      <c r="B15" s="2663" t="s">
        <v>2127</v>
      </c>
      <c r="C15" s="2583">
        <v>131364.64166868286</v>
      </c>
      <c r="D15" s="2583">
        <v>339.61184127147396</v>
      </c>
      <c r="E15" s="2583">
        <v>1236.0772831604681</v>
      </c>
      <c r="F15" s="49"/>
      <c r="G15" s="49"/>
      <c r="H15" s="49"/>
      <c r="I15" s="1361"/>
      <c r="J15" s="1361"/>
      <c r="K15" s="2662">
        <v>132940.33079311482</v>
      </c>
      <c r="L15" s="135"/>
    </row>
    <row r="16" ht="18" customHeight="1" x14ac:dyDescent="0.25">
      <c r="B16" s="2663" t="s">
        <v>2128</v>
      </c>
      <c r="C16" s="2583">
        <v>96011.50158087233</v>
      </c>
      <c r="D16" s="2583">
        <v>3598.930351401449</v>
      </c>
      <c r="E16" s="2583">
        <v>1298.1643153139153</v>
      </c>
      <c r="F16" s="49"/>
      <c r="G16" s="49"/>
      <c r="H16" s="49"/>
      <c r="I16" s="1361"/>
      <c r="J16" s="1361"/>
      <c r="K16" s="2662">
        <v>100908.59624758769</v>
      </c>
      <c r="L16" s="135"/>
    </row>
    <row r="17" ht="18" customHeight="1" x14ac:dyDescent="0.25">
      <c r="B17" s="2663" t="s">
        <v>2129</v>
      </c>
      <c r="C17" s="2583">
        <v>2534.3578266641553</v>
      </c>
      <c r="D17" s="2583">
        <v>4.189442578633833</v>
      </c>
      <c r="E17" s="2583">
        <v>13.37185673801271</v>
      </c>
      <c r="F17" s="49"/>
      <c r="G17" s="49"/>
      <c r="H17" s="49"/>
      <c r="I17" s="1361"/>
      <c r="J17" s="1361"/>
      <c r="K17" s="2662">
        <v>2551.919125980802</v>
      </c>
      <c r="L17" s="135"/>
    </row>
    <row r="18" ht="18" customHeight="1" x14ac:dyDescent="0.25">
      <c r="B18" s="2661" t="s">
        <v>107</v>
      </c>
      <c r="C18" s="2583">
        <v>4911.003643832675</v>
      </c>
      <c r="D18" s="2583">
        <v>1650.6437687119228</v>
      </c>
      <c r="E18" s="2583">
        <v>40.005378028700484</v>
      </c>
      <c r="F18" s="49"/>
      <c r="G18" s="49"/>
      <c r="H18" s="49"/>
      <c r="I18" s="1361"/>
      <c r="J18" s="1361"/>
      <c r="K18" s="2662">
        <v>6601.652790573299</v>
      </c>
      <c r="L18" s="135"/>
    </row>
    <row r="19" ht="18" customHeight="1" x14ac:dyDescent="0.25">
      <c r="B19" s="2663" t="s">
        <v>2130</v>
      </c>
      <c r="C19" s="2583" t="s">
        <v>109</v>
      </c>
      <c r="D19" s="2583">
        <v>56.61727062241491</v>
      </c>
      <c r="E19" s="2583" t="s">
        <v>110</v>
      </c>
      <c r="F19" s="49"/>
      <c r="G19" s="49"/>
      <c r="H19" s="49"/>
      <c r="I19" s="1361"/>
      <c r="J19" s="1361"/>
      <c r="K19" s="2662">
        <v>56.61727062241491</v>
      </c>
      <c r="L19" s="135"/>
    </row>
    <row r="20" ht="18" customHeight="1" x14ac:dyDescent="0.25">
      <c r="B20" s="2664" t="s">
        <v>2131</v>
      </c>
      <c r="C20" s="2583">
        <v>4911.003643832675</v>
      </c>
      <c r="D20" s="2583">
        <v>1594.026498089508</v>
      </c>
      <c r="E20" s="2583">
        <v>40.005378028700484</v>
      </c>
      <c r="F20" s="49"/>
      <c r="G20" s="49"/>
      <c r="H20" s="49"/>
      <c r="I20" s="1361"/>
      <c r="J20" s="1361"/>
      <c r="K20" s="2662">
        <v>6545.035519950884</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38156.827143865</v>
      </c>
      <c r="D22" s="2592">
        <v>175.64958928818004</v>
      </c>
      <c r="E22" s="2592">
        <v>4129.56202053587</v>
      </c>
      <c r="F22" s="2592">
        <v>16289.283392707164</v>
      </c>
      <c r="G22" s="2592">
        <v>686.393797960783</v>
      </c>
      <c r="H22" s="2592" t="s">
        <v>109</v>
      </c>
      <c r="I22" s="2592">
        <v>1234.3147455802139</v>
      </c>
      <c r="J22" s="2667">
        <v>43.3895</v>
      </c>
      <c r="K22" s="2660">
        <v>60715.420189937206</v>
      </c>
      <c r="L22" s="135"/>
    </row>
    <row r="23" ht="18" customHeight="1" x14ac:dyDescent="0.25">
      <c r="B23" s="2668" t="s">
        <v>2134</v>
      </c>
      <c r="C23" s="2583">
        <v>12366.32125513695</v>
      </c>
      <c r="D23" s="2583" t="s">
        <v>106</v>
      </c>
      <c r="E23" s="2583" t="s">
        <v>106</v>
      </c>
      <c r="F23" s="49"/>
      <c r="G23" s="49"/>
      <c r="H23" s="49"/>
      <c r="I23" s="1361"/>
      <c r="J23" s="1361"/>
      <c r="K23" s="2662">
        <v>12366.32125513695</v>
      </c>
      <c r="L23" s="135"/>
    </row>
    <row r="24" ht="18" customHeight="1" x14ac:dyDescent="0.25">
      <c r="B24" s="2668" t="s">
        <v>924</v>
      </c>
      <c r="C24" s="2583">
        <v>8339.872073912948</v>
      </c>
      <c r="D24" s="2583">
        <v>82.64345247444686</v>
      </c>
      <c r="E24" s="2583">
        <v>4009.3340491990625</v>
      </c>
      <c r="F24" s="2560">
        <v>493.6396116179775</v>
      </c>
      <c r="G24" s="2560">
        <v>88.179</v>
      </c>
      <c r="H24" s="2560" t="s">
        <v>106</v>
      </c>
      <c r="I24" s="2669">
        <v>57.84513846529641</v>
      </c>
      <c r="J24" s="2669" t="s">
        <v>109</v>
      </c>
      <c r="K24" s="2662">
        <v>13071.51332566973</v>
      </c>
      <c r="L24" s="135"/>
    </row>
    <row r="25" ht="18" customHeight="1" x14ac:dyDescent="0.25">
      <c r="B25" s="2668" t="s">
        <v>658</v>
      </c>
      <c r="C25" s="2583">
        <v>16407.128647662663</v>
      </c>
      <c r="D25" s="2583">
        <v>92.4111960107833</v>
      </c>
      <c r="E25" s="2583" t="s">
        <v>106</v>
      </c>
      <c r="F25" s="2560" t="s">
        <v>113</v>
      </c>
      <c r="G25" s="2583">
        <v>94.28035806</v>
      </c>
      <c r="H25" s="2583" t="s">
        <v>113</v>
      </c>
      <c r="I25" s="2583">
        <v>271.4081339843175</v>
      </c>
      <c r="J25" s="2583" t="s">
        <v>106</v>
      </c>
      <c r="K25" s="2662">
        <v>16865.228335717766</v>
      </c>
      <c r="L25" s="135"/>
    </row>
    <row r="26" ht="18" customHeight="1" x14ac:dyDescent="0.25">
      <c r="B26" s="2670" t="s">
        <v>2187</v>
      </c>
      <c r="C26" s="2583">
        <v>988.805439198753</v>
      </c>
      <c r="D26" s="2560">
        <v>0.5949408029498501</v>
      </c>
      <c r="E26" s="2560">
        <v>2.114278364325259</v>
      </c>
      <c r="F26" s="49"/>
      <c r="G26" s="49"/>
      <c r="H26" s="49"/>
      <c r="I26" s="1361"/>
      <c r="J26" s="1361"/>
      <c r="K26" s="2662">
        <v>991.5146583660281</v>
      </c>
      <c r="L26" s="135"/>
    </row>
    <row r="27" ht="18" customHeight="1" x14ac:dyDescent="0.25">
      <c r="B27" s="2670" t="s">
        <v>2188</v>
      </c>
      <c r="C27" s="49"/>
      <c r="D27" s="49"/>
      <c r="E27" s="2560" t="s">
        <v>106</v>
      </c>
      <c r="F27" s="2583">
        <v>18.0668</v>
      </c>
      <c r="G27" s="2583">
        <v>222.16206881999997</v>
      </c>
      <c r="H27" s="2583" t="s">
        <v>106</v>
      </c>
      <c r="I27" s="2583">
        <v>5.2875000000000005</v>
      </c>
      <c r="J27" s="2669">
        <v>43.3895</v>
      </c>
      <c r="K27" s="2662">
        <v>288.90586881999997</v>
      </c>
      <c r="L27" s="135"/>
    </row>
    <row r="28" ht="18" customHeight="1" x14ac:dyDescent="0.25">
      <c r="B28" s="2670" t="s">
        <v>2189</v>
      </c>
      <c r="C28" s="49"/>
      <c r="D28" s="49"/>
      <c r="E28" s="49"/>
      <c r="F28" s="2583">
        <v>15777.576981089187</v>
      </c>
      <c r="G28" s="2583"/>
      <c r="H28" s="2583"/>
      <c r="I28" s="2583"/>
      <c r="J28" s="2669"/>
      <c r="K28" s="2662">
        <v>15777.576981089187</v>
      </c>
      <c r="L28" s="135"/>
    </row>
    <row r="29" ht="18" customHeight="1" x14ac:dyDescent="0.25">
      <c r="B29" s="2670" t="s">
        <v>2190</v>
      </c>
      <c r="C29" s="2583">
        <v>54.656</v>
      </c>
      <c r="D29" s="2583" t="s">
        <v>106</v>
      </c>
      <c r="E29" s="2583">
        <v>118.11369297248245</v>
      </c>
      <c r="F29" s="2583" t="s">
        <v>106</v>
      </c>
      <c r="G29" s="2583">
        <v>281.77237108078305</v>
      </c>
      <c r="H29" s="2583"/>
      <c r="I29" s="2583">
        <v>899.7739731306</v>
      </c>
      <c r="J29" s="2669"/>
      <c r="K29" s="2662">
        <v>1354.3160371838655</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1940.56661710168</v>
      </c>
      <c r="D31" s="2592">
        <v>48130.73727244377</v>
      </c>
      <c r="E31" s="2592">
        <v>25263.038037732607</v>
      </c>
      <c r="F31" s="2534"/>
      <c r="G31" s="2534"/>
      <c r="H31" s="2534"/>
      <c r="I31" s="2659"/>
      <c r="J31" s="2659"/>
      <c r="K31" s="2660">
        <v>75334.34192727806</v>
      </c>
      <c r="L31" s="135"/>
    </row>
    <row r="32" ht="18" customHeight="1" x14ac:dyDescent="0.25">
      <c r="B32" s="2661" t="s">
        <v>2140</v>
      </c>
      <c r="C32" s="49"/>
      <c r="D32" s="2583">
        <v>40525.23462467955</v>
      </c>
      <c r="E32" s="49"/>
      <c r="F32" s="49"/>
      <c r="G32" s="49"/>
      <c r="H32" s="49"/>
      <c r="I32" s="1361"/>
      <c r="J32" s="1361"/>
      <c r="K32" s="2662">
        <v>40525.23462467955</v>
      </c>
      <c r="L32" s="135"/>
    </row>
    <row r="33" ht="18" customHeight="1" x14ac:dyDescent="0.25">
      <c r="B33" s="2661" t="s">
        <v>2141</v>
      </c>
      <c r="C33" s="49"/>
      <c r="D33" s="2583">
        <v>7487.865609335428</v>
      </c>
      <c r="E33" s="2583">
        <v>3447.668857675927</v>
      </c>
      <c r="F33" s="49"/>
      <c r="G33" s="49"/>
      <c r="H33" s="49"/>
      <c r="I33" s="1361"/>
      <c r="J33" s="1361"/>
      <c r="K33" s="2662">
        <v>10935.534467011355</v>
      </c>
      <c r="L33" s="135"/>
    </row>
    <row r="34" ht="18" customHeight="1" x14ac:dyDescent="0.25">
      <c r="B34" s="2661" t="s">
        <v>2142</v>
      </c>
      <c r="C34" s="49"/>
      <c r="D34" s="2583">
        <v>66.56445318498528</v>
      </c>
      <c r="E34" s="49"/>
      <c r="F34" s="49"/>
      <c r="G34" s="49"/>
      <c r="H34" s="49"/>
      <c r="I34" s="1361"/>
      <c r="J34" s="1361"/>
      <c r="K34" s="2662">
        <v>66.56445318498528</v>
      </c>
      <c r="L34" s="135"/>
    </row>
    <row r="35" ht="18" customHeight="1" x14ac:dyDescent="0.25">
      <c r="B35" s="2661" t="s">
        <v>2143</v>
      </c>
      <c r="C35" s="2673"/>
      <c r="D35" s="2583" t="s">
        <v>106</v>
      </c>
      <c r="E35" s="2583">
        <v>21802.837480899638</v>
      </c>
      <c r="F35" s="49"/>
      <c r="G35" s="49"/>
      <c r="H35" s="49"/>
      <c r="I35" s="1361"/>
      <c r="J35" s="1361"/>
      <c r="K35" s="2662">
        <v>21802.837480899638</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51.07258524379494</v>
      </c>
      <c r="E37" s="2583">
        <v>12.531699157042278</v>
      </c>
      <c r="F37" s="49"/>
      <c r="G37" s="49"/>
      <c r="H37" s="49"/>
      <c r="I37" s="1361"/>
      <c r="J37" s="1361"/>
      <c r="K37" s="2662">
        <v>63.604284400837216</v>
      </c>
      <c r="L37" s="135"/>
    </row>
    <row r="38" ht="18" customHeight="1" x14ac:dyDescent="0.25">
      <c r="B38" s="2661" t="s">
        <v>1052</v>
      </c>
      <c r="C38" s="2560">
        <v>832.968072458823</v>
      </c>
      <c r="D38" s="2674"/>
      <c r="E38" s="2674"/>
      <c r="F38" s="49"/>
      <c r="G38" s="49"/>
      <c r="H38" s="49"/>
      <c r="I38" s="1361"/>
      <c r="J38" s="1361"/>
      <c r="K38" s="2662">
        <v>832.968072458823</v>
      </c>
      <c r="L38" s="135"/>
    </row>
    <row r="39" ht="18" customHeight="1" x14ac:dyDescent="0.25">
      <c r="B39" s="2661" t="s">
        <v>1053</v>
      </c>
      <c r="C39" s="2560">
        <v>932.449571428571</v>
      </c>
      <c r="D39" s="2674"/>
      <c r="E39" s="2674"/>
      <c r="F39" s="49"/>
      <c r="G39" s="49"/>
      <c r="H39" s="49"/>
      <c r="I39" s="1361"/>
      <c r="J39" s="1361"/>
      <c r="K39" s="2662">
        <v>932.449571428571</v>
      </c>
      <c r="L39" s="135"/>
    </row>
    <row r="40" ht="18" customHeight="1" x14ac:dyDescent="0.25">
      <c r="B40" s="2661" t="s">
        <v>1054</v>
      </c>
      <c r="C40" s="2560">
        <v>175.148973214286</v>
      </c>
      <c r="D40" s="2674"/>
      <c r="E40" s="2674"/>
      <c r="F40" s="49"/>
      <c r="G40" s="49"/>
      <c r="H40" s="49"/>
      <c r="I40" s="1361"/>
      <c r="J40" s="1361"/>
      <c r="K40" s="2662">
        <v>175.148973214286</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-48692.23583063718</v>
      </c>
      <c r="D42" s="2676">
        <v>765.0399823007199</v>
      </c>
      <c r="E42" s="2676">
        <v>1400.1487403322235</v>
      </c>
      <c r="F42" s="2534"/>
      <c r="G42" s="2534"/>
      <c r="H42" s="2534"/>
      <c r="I42" s="2659"/>
      <c r="J42" s="2659"/>
      <c r="K42" s="2660">
        <v>-46527.04710800424</v>
      </c>
      <c r="L42" s="135"/>
    </row>
    <row r="43" ht="18" customHeight="1" x14ac:dyDescent="0.25">
      <c r="B43" s="2661" t="s">
        <v>1417</v>
      </c>
      <c r="C43" s="2560">
        <v>-70428.77730006413</v>
      </c>
      <c r="D43" s="2560">
        <v>63.648440563120005</v>
      </c>
      <c r="E43" s="2560">
        <v>30.801078731541004</v>
      </c>
      <c r="F43" s="49"/>
      <c r="G43" s="49"/>
      <c r="H43" s="49"/>
      <c r="I43" s="1361"/>
      <c r="J43" s="1361"/>
      <c r="K43" s="2662">
        <v>-70334.32778076947</v>
      </c>
      <c r="L43" s="135"/>
    </row>
    <row r="44" ht="18" customHeight="1" x14ac:dyDescent="0.25">
      <c r="B44" s="2661" t="s">
        <v>1420</v>
      </c>
      <c r="C44" s="2560">
        <v>18834.304745044705</v>
      </c>
      <c r="D44" s="2560">
        <v>140.67100283879998</v>
      </c>
      <c r="E44" s="2560">
        <v>963.699343454575</v>
      </c>
      <c r="F44" s="49"/>
      <c r="G44" s="49"/>
      <c r="H44" s="49"/>
      <c r="I44" s="1361"/>
      <c r="J44" s="1361"/>
      <c r="K44" s="2662">
        <v>19938.675091338082</v>
      </c>
      <c r="L44" s="135"/>
    </row>
    <row r="45" ht="18" customHeight="1" x14ac:dyDescent="0.25">
      <c r="B45" s="2661" t="s">
        <v>1423</v>
      </c>
      <c r="C45" s="2560">
        <v>-1255.6032525117578</v>
      </c>
      <c r="D45" s="2560">
        <v>216.5057424264</v>
      </c>
      <c r="E45" s="2560">
        <v>87.9670718439045</v>
      </c>
      <c r="F45" s="49"/>
      <c r="G45" s="49"/>
      <c r="H45" s="49"/>
      <c r="I45" s="1361"/>
      <c r="J45" s="1361"/>
      <c r="K45" s="2662">
        <v>-951.1304382414532</v>
      </c>
      <c r="L45" s="135"/>
    </row>
    <row r="46" ht="18" customHeight="1" x14ac:dyDescent="0.25">
      <c r="B46" s="2661" t="s">
        <v>2193</v>
      </c>
      <c r="C46" s="2560">
        <v>1018.0816364217594</v>
      </c>
      <c r="D46" s="2560">
        <v>10.0374680196</v>
      </c>
      <c r="E46" s="2560">
        <v>25.6505929065616</v>
      </c>
      <c r="F46" s="49"/>
      <c r="G46" s="49"/>
      <c r="H46" s="49"/>
      <c r="I46" s="1361"/>
      <c r="J46" s="1361"/>
      <c r="K46" s="2662">
        <v>1053.769697347921</v>
      </c>
      <c r="L46" s="135"/>
    </row>
    <row r="47" ht="18" customHeight="1" x14ac:dyDescent="0.25">
      <c r="B47" s="2661" t="s">
        <v>2194</v>
      </c>
      <c r="C47" s="2560">
        <v>6283.347738837238</v>
      </c>
      <c r="D47" s="2560">
        <v>52.985735056799996</v>
      </c>
      <c r="E47" s="2560">
        <v>287.23009128131696</v>
      </c>
      <c r="F47" s="49"/>
      <c r="G47" s="49"/>
      <c r="H47" s="49"/>
      <c r="I47" s="1361"/>
      <c r="J47" s="1361"/>
      <c r="K47" s="2662">
        <v>6623.563565175355</v>
      </c>
      <c r="L47" s="135"/>
    </row>
    <row r="48" ht="18" customHeight="1" x14ac:dyDescent="0.25">
      <c r="B48" s="2661" t="s">
        <v>2195</v>
      </c>
      <c r="C48" s="2560">
        <v>115.73100000001052</v>
      </c>
      <c r="D48" s="2560">
        <v>0.89292672</v>
      </c>
      <c r="E48" s="2560">
        <v>4.800562114324499</v>
      </c>
      <c r="F48" s="49"/>
      <c r="G48" s="49"/>
      <c r="H48" s="49"/>
      <c r="I48" s="1361"/>
      <c r="J48" s="1361"/>
      <c r="K48" s="2662">
        <v>121.42448883433502</v>
      </c>
      <c r="L48" s="135"/>
    </row>
    <row r="49" ht="18" customHeight="1" x14ac:dyDescent="0.25">
      <c r="B49" s="2661" t="s">
        <v>2196</v>
      </c>
      <c r="C49" s="2560">
        <v>-3464.954398365</v>
      </c>
      <c r="D49" s="2554"/>
      <c r="E49" s="2554"/>
      <c r="F49" s="49"/>
      <c r="G49" s="49"/>
      <c r="H49" s="49"/>
      <c r="I49" s="1361"/>
      <c r="J49" s="1361"/>
      <c r="K49" s="2662">
        <v>-3464.954398365</v>
      </c>
      <c r="L49" s="135"/>
    </row>
    <row r="50" ht="18" customHeight="1" x14ac:dyDescent="0.25">
      <c r="B50" s="2675" t="s">
        <v>2197</v>
      </c>
      <c r="C50" s="2570">
        <v>205.634</v>
      </c>
      <c r="D50" s="2570">
        <v>280.29866667600004</v>
      </c>
      <c r="E50" s="2570" t="s">
        <v>109</v>
      </c>
      <c r="F50" s="278"/>
      <c r="G50" s="278"/>
      <c r="H50" s="278"/>
      <c r="I50" s="1380"/>
      <c r="J50" s="1380"/>
      <c r="K50" s="2666">
        <v>485.93266667600005</v>
      </c>
      <c r="L50" s="135"/>
    </row>
    <row r="51" ht="18" customHeight="1" x14ac:dyDescent="0.25">
      <c r="B51" s="2657" t="s">
        <v>2157</v>
      </c>
      <c r="C51" s="2676">
        <v>1544.3596633410218</v>
      </c>
      <c r="D51" s="2676">
        <v>19088.275699674316</v>
      </c>
      <c r="E51" s="2676">
        <v>856.4270227681362</v>
      </c>
      <c r="F51" s="2534"/>
      <c r="G51" s="2534"/>
      <c r="H51" s="2534"/>
      <c r="I51" s="2659"/>
      <c r="J51" s="2659"/>
      <c r="K51" s="2660">
        <v>21489.062385783476</v>
      </c>
      <c r="L51" s="135"/>
    </row>
    <row r="52" ht="18" customHeight="1" x14ac:dyDescent="0.25">
      <c r="B52" s="2661" t="s">
        <v>2198</v>
      </c>
      <c r="C52" s="49"/>
      <c r="D52" s="2560">
        <v>16675.74516345275</v>
      </c>
      <c r="E52" s="49"/>
      <c r="F52" s="49"/>
      <c r="G52" s="49"/>
      <c r="H52" s="49"/>
      <c r="I52" s="1361"/>
      <c r="J52" s="1361"/>
      <c r="K52" s="2662">
        <v>16675.74516345275</v>
      </c>
      <c r="L52" s="135"/>
    </row>
    <row r="53" ht="18" customHeight="1" x14ac:dyDescent="0.25">
      <c r="B53" s="2661" t="s">
        <v>2199</v>
      </c>
      <c r="C53" s="49"/>
      <c r="D53" s="2560">
        <v>473.16907831495297</v>
      </c>
      <c r="E53" s="2560">
        <v>126.08756076356858</v>
      </c>
      <c r="F53" s="49"/>
      <c r="G53" s="49"/>
      <c r="H53" s="49"/>
      <c r="I53" s="1361"/>
      <c r="J53" s="1361"/>
      <c r="K53" s="2662">
        <v>599.2566390785215</v>
      </c>
      <c r="L53" s="135"/>
    </row>
    <row r="54" ht="18" customHeight="1" x14ac:dyDescent="0.25">
      <c r="B54" s="2677" t="s">
        <v>2200</v>
      </c>
      <c r="C54" s="2560">
        <v>1544.3596633410218</v>
      </c>
      <c r="D54" s="2560">
        <v>67.97992888548607</v>
      </c>
      <c r="E54" s="2560">
        <v>87.7911790469807</v>
      </c>
      <c r="F54" s="49"/>
      <c r="G54" s="49"/>
      <c r="H54" s="49"/>
      <c r="I54" s="1361"/>
      <c r="J54" s="1361"/>
      <c r="K54" s="2662">
        <v>1700.1307712734886</v>
      </c>
      <c r="L54" s="135"/>
    </row>
    <row r="55" ht="18" customHeight="1" x14ac:dyDescent="0.25">
      <c r="B55" s="2661" t="s">
        <v>2201</v>
      </c>
      <c r="C55" s="49"/>
      <c r="D55" s="2560">
        <v>1871.3815290211269</v>
      </c>
      <c r="E55" s="2560">
        <v>642.5482829575869</v>
      </c>
      <c r="F55" s="49"/>
      <c r="G55" s="49"/>
      <c r="H55" s="49"/>
      <c r="I55" s="1361"/>
      <c r="J55" s="1361"/>
      <c r="K55" s="2662">
        <v>2513.9298119787136</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25874.82724957919</v>
      </c>
      <c r="D60" s="2540">
        <v>22.660926876175797</v>
      </c>
      <c r="E60" s="2540">
        <v>183.42705112968238</v>
      </c>
      <c r="F60" s="49"/>
      <c r="G60" s="49"/>
      <c r="H60" s="556"/>
      <c r="I60" s="1362"/>
      <c r="J60" s="1362"/>
      <c r="K60" s="2541">
        <v>26080.915227585047</v>
      </c>
    </row>
    <row r="61" ht="18" customHeight="1" x14ac:dyDescent="0.25">
      <c r="B61" s="2686" t="s">
        <v>127</v>
      </c>
      <c r="C61" s="2558">
        <v>17663.791478147807</v>
      </c>
      <c r="D61" s="2558">
        <v>1.9375027176120225</v>
      </c>
      <c r="E61" s="2558">
        <v>127.38922049683131</v>
      </c>
      <c r="F61" s="49"/>
      <c r="G61" s="49"/>
      <c r="H61" s="49"/>
      <c r="I61" s="1353"/>
      <c r="J61" s="1353"/>
      <c r="K61" s="2559">
        <v>17793.118201362253</v>
      </c>
    </row>
    <row r="62" ht="18" customHeight="1" x14ac:dyDescent="0.25">
      <c r="B62" s="2686" t="s">
        <v>2165</v>
      </c>
      <c r="C62" s="2540">
        <v>8211.035771431383</v>
      </c>
      <c r="D62" s="2540">
        <v>20.723424158563777</v>
      </c>
      <c r="E62" s="2540">
        <v>56.03783063285107</v>
      </c>
      <c r="F62" s="49"/>
      <c r="G62" s="49"/>
      <c r="H62" s="49"/>
      <c r="I62" s="1362"/>
      <c r="J62" s="1362"/>
      <c r="K62" s="2541">
        <v>8287.797026222797</v>
      </c>
    </row>
    <row r="63" ht="18" customHeight="1" x14ac:dyDescent="0.25">
      <c r="B63" s="2685" t="s">
        <v>129</v>
      </c>
      <c r="C63" s="2540">
        <v>1.28358</v>
      </c>
      <c r="D63" s="2540" t="s">
        <v>114</v>
      </c>
      <c r="E63" s="2540" t="s">
        <v>114</v>
      </c>
      <c r="F63" s="49"/>
      <c r="G63" s="49"/>
      <c r="H63" s="556"/>
      <c r="I63" s="1353"/>
      <c r="J63" s="1353"/>
      <c r="K63" s="2559">
        <v>1.28358</v>
      </c>
    </row>
    <row r="64" ht="18" customHeight="1" x14ac:dyDescent="0.25">
      <c r="B64" s="2685" t="s">
        <v>130</v>
      </c>
      <c r="C64" s="2540">
        <v>52331.81050520466</v>
      </c>
      <c r="D64" s="49"/>
      <c r="E64" s="49"/>
      <c r="F64" s="49"/>
      <c r="G64" s="49"/>
      <c r="H64" s="49"/>
      <c r="I64" s="1361"/>
      <c r="J64" s="1361"/>
      <c r="K64" s="2541">
        <v>52331.81050520466</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1022.71860691382</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522513.9054834692</v>
      </c>
    </row>
    <row r="72" ht="18" customHeight="1" x14ac:dyDescent="0.25" s="184" customFormat="1">
      <c r="B72" s="2704"/>
      <c r="C72" s="2705"/>
      <c r="D72" s="2705"/>
      <c r="E72" s="2705"/>
      <c r="F72" s="2705"/>
      <c r="G72" s="2705"/>
      <c r="H72" s="2705"/>
      <c r="I72" s="2705"/>
      <c r="J72" s="2706" t="s">
        <v>2208</v>
      </c>
      <c r="K72" s="2707">
        <v>475986.858375465</v>
      </c>
    </row>
    <row r="73" ht="18" customHeight="1" x14ac:dyDescent="0.25" s="184" customFormat="1">
      <c r="B73" s="2704"/>
      <c r="C73" s="2705"/>
      <c r="D73" s="2705"/>
      <c r="E73" s="2705"/>
      <c r="F73" s="2705"/>
      <c r="G73" s="2705"/>
      <c r="H73" s="2705"/>
      <c r="I73" s="2705"/>
      <c r="J73" s="2706" t="s">
        <v>2209</v>
      </c>
      <c r="K73" s="2707">
        <v>523536.624090383</v>
      </c>
    </row>
    <row r="74" ht="18" customHeight="1" x14ac:dyDescent="0.25" s="184" customFormat="1">
      <c r="B74" s="2708"/>
      <c r="C74" s="2709"/>
      <c r="D74" s="2709"/>
      <c r="E74" s="2709"/>
      <c r="F74" s="2709"/>
      <c r="G74" s="2709"/>
      <c r="H74" s="2709"/>
      <c r="I74" s="2709"/>
      <c r="J74" s="2710" t="s">
        <v>2210</v>
      </c>
      <c r="K74" s="2711">
        <v>477009.5769823788</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1022.71860691382</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1022.71860691382</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t="s">
        <v>2301</v>
      </c>
      <c r="F162" s="2835" t="s">
        <v>2301</v>
      </c>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t="s">
        <v>2301</v>
      </c>
      <c r="F175" s="2835" t="s">
        <v>2301</v>
      </c>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c r="E224" s="2835" t="s">
        <v>2301</v>
      </c>
      <c r="F224" s="2835" t="s">
        <v>2301</v>
      </c>
      <c r="G224" s="2836"/>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2625</v>
      </c>
      <c r="X1" s="100" t="s">
        <v>62</v>
      </c>
    </row>
    <row r="2" ht="18.9" customHeight="1" x14ac:dyDescent="0.25">
      <c r="B2" s="5" t="s">
        <v>2626</v>
      </c>
      <c r="X2" s="100" t="s">
        <v>64</v>
      </c>
    </row>
    <row r="3" ht="18.9" customHeight="1" x14ac:dyDescent="0.25">
      <c r="B3" s="5" t="s">
        <v>2627</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8">
        <v>-8.384454740081784</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100">
        <v>-0.6244452048119993</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2">
        <v>0.8143592698259396</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2">
        <v>-7.686497315203273</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2">
        <v>-5.782046512039391</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2">
        <v>9.04999353577772</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2">
        <v>2.6808765445682328</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2">
        <v>-43.27542747431533</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2">
        <v>-44.00593737768195</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2">
        <v>-98.94909321657072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2">
        <v>2.2270886449449545</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7">
        <v>-19.23686572450211</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2">
        <v>-17.220823661076505</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2">
        <v>-63.17978118912393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2">
        <v>-22.602932691032283</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2">
        <v>-3.4703010668299212</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2">
        <v>3.1509140455500027</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2">
        <v>-17.394405556543514</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100">
        <v>-3.591788694333186</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2">
        <v>-6.59790105624561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2">
        <v>8.648985526191852</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2">
        <v>-12.957768798897373</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2">
        <v>-3.575155007221643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2">
        <v>-33.48826676500495</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5">
        <v>-8.99712778181163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5">
        <v>7.858585987110615</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5">
        <v>40.22747758786948</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7">
        <v>154.39791388066047</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2">
        <v>72.7509884962614</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2">
        <v>-24.291041060824533</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2">
        <v>-79.98057746556432</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2">
        <v>97.13722107141236</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2">
        <v>18.71339771467936</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2">
        <v>-4.616846101321709</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5">
        <v>-35.84616367737434</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100">
        <v>24.569938973605584</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2">
        <v>33.870679313054175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2">
        <v>246.0069161826777</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2">
        <v>-29.116854583939407</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2">
        <v>13.12273915902864</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2">
        <v>48.67089330432987</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2">
        <v>88.29851955191384</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2">
        <v>2.40321539340376</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2">
        <v>92.21024258760109</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2">
        <v>18.906291722913156</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2">
        <v>-38.28140685178855</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5">
        <v>-2.849061812122152</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2">
        <v>-8.384454740081784</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2">
        <v>-2.9578929538656276</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9">
        <v>-8.479506095001959</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76"/>
      <c r="X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76"/>
      <c r="X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76"/>
      <c r="X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c r="Y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5" t="s">
        <v>968</v>
      </c>
      <c r="Y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100">
        <v>1.5767093195524353</v>
      </c>
      <c r="Y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2">
        <v>1.4377652264717389</v>
      </c>
      <c r="Y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2">
        <v>-7.597520673743788</v>
      </c>
      <c r="Y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2">
        <v>-5.866900202351248</v>
      </c>
      <c r="Y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2">
        <v>9.492237298817036</v>
      </c>
      <c r="Y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2">
        <v>4.653289584907318</v>
      </c>
      <c r="Y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2">
        <v>-43.22987466729521</v>
      </c>
      <c r="Y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2">
        <v>12.598009404266724</v>
      </c>
      <c r="Y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2"/>
      <c r="Y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2">
        <v>12.598009404266724</v>
      </c>
      <c r="Y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5"/>
      <c r="Y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7">
        <v>-10.304446181880284</v>
      </c>
      <c r="Y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2">
        <v>-17.220823661076505</v>
      </c>
      <c r="Y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2">
        <v>-5.957476830091474</v>
      </c>
      <c r="Y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2">
        <v>-7.19461017004427</v>
      </c>
      <c r="Y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2">
        <v>-3.4683187271947054</v>
      </c>
      <c r="Y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374"/>
      <c r="Y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374"/>
      <c r="Y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2">
        <v>83.33433963276778</v>
      </c>
      <c r="Y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9">
        <v>0</v>
      </c>
      <c r="Y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100">
        <v>1.8811695858119735</v>
      </c>
      <c r="Y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374"/>
      <c r="Y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374"/>
      <c r="Y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374"/>
      <c r="Y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374"/>
      <c r="Y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374"/>
      <c r="Y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374"/>
      <c r="Y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5">
        <v>-8.99712778181163</v>
      </c>
      <c r="Y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5">
        <v>7.858585987110615</v>
      </c>
      <c r="Y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5">
        <v>40.22747758786948</v>
      </c>
      <c r="Y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5"/>
      <c r="Y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7">
        <v>132.0354761491555</v>
      </c>
      <c r="Y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2">
        <v>71.81944659959458</v>
      </c>
      <c r="Y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2">
        <v>-23.115438021358017</v>
      </c>
      <c r="Y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2">
        <v>-75.03989786338079</v>
      </c>
      <c r="Y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2">
        <v>97.2699033983278</v>
      </c>
      <c r="Y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2">
        <v>18.477958683136595</v>
      </c>
      <c r="Y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2">
        <v>-3.783075234727477</v>
      </c>
      <c r="Y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5">
        <v>-35.84616367737434</v>
      </c>
      <c r="Y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9" t="s">
        <v>2634</v>
      </c>
      <c r="Y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100">
        <v>-29.616531505035226</v>
      </c>
      <c r="Y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374"/>
      <c r="Y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374"/>
      <c r="Y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2">
        <v>-29.616531505035226</v>
      </c>
      <c r="Y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374"/>
      <c r="Y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5" t="s">
        <v>2634</v>
      </c>
      <c r="Y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3"/>
      <c r="Y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3133"/>
      <c r="Y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2">
        <v>48.740360174275175</v>
      </c>
      <c r="Y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2">
        <v>88.35764491546045</v>
      </c>
      <c r="Y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2">
        <v>2.4052894906392077</v>
      </c>
      <c r="Y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2">
        <v>92.21024258760109</v>
      </c>
      <c r="Y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2">
        <v>18.906291722913156</v>
      </c>
      <c r="Y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2"/>
      <c r="Y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5"/>
      <c r="Y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2">
        <v>-38.28140685178855</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5">
        <v>0.13252152795956648</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2">
        <v>-7.2294444333963135</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2">
        <v>-0.027164341913043052</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9">
        <v>-7.365699693960967</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2625</v>
      </c>
      <c r="X1" s="100" t="s">
        <v>62</v>
      </c>
    </row>
    <row r="2" ht="18.9" customHeight="1" x14ac:dyDescent="0.25">
      <c r="B2" s="5" t="s">
        <v>2656</v>
      </c>
      <c r="X2" s="100" t="s">
        <v>64</v>
      </c>
    </row>
    <row r="3" ht="18.9" customHeight="1" x14ac:dyDescent="0.25">
      <c r="B3" s="5" t="s">
        <v>2657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c r="Y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5" t="s">
        <v>968</v>
      </c>
      <c r="Y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100">
        <v>-58.7110101354982</v>
      </c>
      <c r="Y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2">
        <v>-37.11604338898188</v>
      </c>
      <c r="Y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2">
        <v>-56.91467739182778</v>
      </c>
      <c r="Y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2">
        <v>8.382934073199005</v>
      </c>
      <c r="Y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2">
        <v>-69.00370748660943</v>
      </c>
      <c r="Y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2">
        <v>-31.103383204730818</v>
      </c>
      <c r="Y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2">
        <v>27.923191974410017</v>
      </c>
      <c r="Y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2">
        <v>-77.70884552101536</v>
      </c>
      <c r="Y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2">
        <v>-98.94909321657072</v>
      </c>
      <c r="Y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2">
        <v>-20.98840120922824</v>
      </c>
      <c r="Y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40"/>
      <c r="Y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7">
        <v>-38.29524532544494</v>
      </c>
      <c r="Y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2" t="s">
        <v>2634</v>
      </c>
      <c r="Y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2">
        <v>-34.02924283394294</v>
      </c>
      <c r="Y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2">
        <v>-41.42750847519006</v>
      </c>
      <c r="Y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2">
        <v>-63.18767950025311</v>
      </c>
      <c r="Y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374"/>
      <c r="Y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374"/>
      <c r="Y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2" t="s">
        <v>2634</v>
      </c>
      <c r="Y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9" t="s">
        <v>2634</v>
      </c>
      <c r="Y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100">
        <v>-3.259477909580933</v>
      </c>
      <c r="Y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2">
        <v>-6.597901056245611</v>
      </c>
      <c r="Y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2">
        <v>20.553906000566645</v>
      </c>
      <c r="Y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2">
        <v>-12.957768798897378</v>
      </c>
      <c r="Y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2"/>
      <c r="Y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2"/>
      <c r="Y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2">
        <v>-33.48826676500493</v>
      </c>
      <c r="Y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40"/>
      <c r="Y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40"/>
      <c r="Y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40"/>
      <c r="Y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5"/>
      <c r="Y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7">
        <v>21.564009897432374</v>
      </c>
      <c r="Y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2">
        <v>-65.06137508424324</v>
      </c>
      <c r="Y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2">
        <v>-13.5273413773478</v>
      </c>
      <c r="Y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2">
        <v>0.39338250266116437</v>
      </c>
      <c r="Y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2">
        <v>0.16335455293719325</v>
      </c>
      <c r="Y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2">
        <v>-8.667904536884286</v>
      </c>
      <c r="Y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2">
        <v>13.151440833844271</v>
      </c>
      <c r="Y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40"/>
      <c r="Y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9" t="s">
        <v>2634</v>
      </c>
      <c r="Y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100">
        <v>36.975582089468126</v>
      </c>
      <c r="Y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2">
        <v>33.87067931305418</v>
      </c>
      <c r="Y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2">
        <v>321.31859495290684</v>
      </c>
      <c r="Y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2">
        <v>26.646033788922065</v>
      </c>
      <c r="Y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2">
        <v>42.53363027364572</v>
      </c>
      <c r="Y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5"/>
      <c r="Y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3"/>
      <c r="Y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5">
        <v>-6.098318754699212</v>
      </c>
      <c r="Y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5">
        <v>-5.876611054347846</v>
      </c>
      <c r="Y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3133"/>
      <c r="Y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2">
        <v>-6.635620735448882</v>
      </c>
      <c r="Y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2">
        <v>-51.447891246254365</v>
      </c>
      <c r="Y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2">
        <v>2.181836452465152</v>
      </c>
      <c r="Y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2"/>
      <c r="Y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374"/>
      <c r="Y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374"/>
      <c r="Y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40"/>
      <c r="Y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2625</v>
      </c>
      <c r="X1" s="100" t="s">
        <v>62</v>
      </c>
    </row>
    <row r="2" ht="18.9" customHeight="1" x14ac:dyDescent="0.25">
      <c r="B2" s="5" t="s">
        <v>2663</v>
      </c>
      <c r="X2" s="100" t="s">
        <v>64</v>
      </c>
    </row>
    <row r="3" ht="18.9" customHeight="1" x14ac:dyDescent="0.25">
      <c r="B3" s="5" t="s">
        <v>2664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c r="Y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5" t="s">
        <v>968</v>
      </c>
      <c r="Y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100">
        <v>11.7495916156275</v>
      </c>
      <c r="Y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2">
        <v>11.289511023565415</v>
      </c>
      <c r="Y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2">
        <v>-12.117617130265966</v>
      </c>
      <c r="Y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2">
        <v>3.3489008359541628</v>
      </c>
      <c r="Y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2">
        <v>47.887139829545525</v>
      </c>
      <c r="Y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2">
        <v>-0.7417057360125839</v>
      </c>
      <c r="Y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2">
        <v>-57.235988454918754</v>
      </c>
      <c r="Y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2">
        <v>70.58654847328155</v>
      </c>
      <c r="Y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2"/>
      <c r="Y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2">
        <v>70.58654847328155</v>
      </c>
      <c r="Y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40"/>
      <c r="Y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7">
        <v>-80.51474900415651</v>
      </c>
      <c r="Y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2" t="s">
        <v>2634</v>
      </c>
      <c r="Y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2">
        <v>-80.98677238301845</v>
      </c>
      <c r="Y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2" t="s">
        <v>2634</v>
      </c>
      <c r="Y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2">
        <v>74.51638184595348</v>
      </c>
      <c r="Y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2" t="s">
        <v>2634</v>
      </c>
      <c r="Y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374"/>
      <c r="Y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2">
        <v>12.508716249587545</v>
      </c>
      <c r="Y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9" t="s">
        <v>2634</v>
      </c>
      <c r="Y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100">
        <v>-4.609684033576799</v>
      </c>
      <c r="Y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374"/>
      <c r="Y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2">
        <v>-10.538347868010757</v>
      </c>
      <c r="Y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374"/>
      <c r="Y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2">
        <v>-3.5751550072216443</v>
      </c>
      <c r="Y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2"/>
      <c r="Y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2">
        <v>-33.488266765005</v>
      </c>
      <c r="Y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40"/>
      <c r="Y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40"/>
      <c r="Y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40"/>
      <c r="Y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5"/>
      <c r="Y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7">
        <v>-32.242427170760365</v>
      </c>
      <c r="Y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2">
        <v>-67.07033454632324</v>
      </c>
      <c r="Y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2">
        <v>-42.51422346634027</v>
      </c>
      <c r="Y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2">
        <v>37.99741446302639</v>
      </c>
      <c r="Y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2">
        <v>204.29885885569138</v>
      </c>
      <c r="Y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2">
        <v>31.724577937446053</v>
      </c>
      <c r="Y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2">
        <v>-22.9610167666866</v>
      </c>
      <c r="Y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40"/>
      <c r="Y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9" t="s">
        <v>2634</v>
      </c>
      <c r="Y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100">
        <v>-23.592020822062985</v>
      </c>
      <c r="Y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374"/>
      <c r="Y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2">
        <v>107.09003672757898</v>
      </c>
      <c r="Y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2">
        <v>-41.71070281007335</v>
      </c>
      <c r="Y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2">
        <v>-29.34079609133976</v>
      </c>
      <c r="Y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5" t="s">
        <v>2634</v>
      </c>
      <c r="Y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3"/>
      <c r="Y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2">
        <v>-35.10930129546586</v>
      </c>
      <c r="Y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2">
        <v>-34.99936492574639</v>
      </c>
      <c r="Y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3133"/>
      <c r="Y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2">
        <v>49.76438789160149</v>
      </c>
      <c r="Y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2">
        <v>88.34585331702446</v>
      </c>
      <c r="Y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2">
        <v>2.18183645246526</v>
      </c>
      <c r="Y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2"/>
      <c r="Y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374"/>
      <c r="Y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374"/>
      <c r="Y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40"/>
      <c r="Y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2625</v>
      </c>
      <c r="X1" s="100" t="s">
        <v>62</v>
      </c>
    </row>
    <row r="2" ht="18.9" customHeight="1" x14ac:dyDescent="0.25">
      <c r="B2" s="5" t="s">
        <v>2667</v>
      </c>
      <c r="X2" s="100" t="s">
        <v>64</v>
      </c>
    </row>
    <row r="3" ht="18.9" customHeight="1" x14ac:dyDescent="0.25">
      <c r="B3" s="5" t="s">
        <v>2668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c r="Y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157" t="s">
        <v>968</v>
      </c>
      <c r="Y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60">
        <v>90.50758421156051</v>
      </c>
      <c r="Y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4">
        <v>285.43521336318605</v>
      </c>
      <c r="Y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7">
        <v>-79.56564988546597</v>
      </c>
      <c r="Y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7" t="s">
        <v>2634</v>
      </c>
      <c r="Y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7" t="s">
        <v>2634</v>
      </c>
      <c r="Y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7" t="s">
        <v>2634</v>
      </c>
      <c r="Y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7">
        <v>13460.420493826328</v>
      </c>
      <c r="Y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7" t="s">
        <v>2634</v>
      </c>
      <c r="Y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7" t="s">
        <v>2634</v>
      </c>
      <c r="Y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7" t="s">
        <v>2634</v>
      </c>
      <c r="Y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7">
        <v>106.79708822414788</v>
      </c>
      <c r="Y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7" t="s">
        <v>2634</v>
      </c>
      <c r="Y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7" t="s">
        <v>2634</v>
      </c>
      <c r="Y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7" t="s">
        <v>2634</v>
      </c>
      <c r="Y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7"/>
      <c r="Y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7" t="s">
        <v>2634</v>
      </c>
      <c r="Y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7" t="s">
        <v>2634</v>
      </c>
      <c r="Y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7" t="s">
        <v>2634</v>
      </c>
      <c r="Y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7" t="s">
        <v>2634</v>
      </c>
      <c r="Y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7">
        <v>-99.99997303989441</v>
      </c>
      <c r="Y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7" t="s">
        <v>2634</v>
      </c>
      <c r="Y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70" t="s">
        <v>2634</v>
      </c>
      <c r="Y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3"/>
      <c r="Y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7">
        <v>-85.34773173258083</v>
      </c>
      <c r="Y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7">
        <v>-90.22324811438246</v>
      </c>
      <c r="Y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7">
        <v>-91.72375183819649</v>
      </c>
      <c r="Y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7" t="s">
        <v>2634</v>
      </c>
      <c r="Y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7" t="s">
        <v>2634</v>
      </c>
      <c r="Y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7">
        <v>-98.95142180094787</v>
      </c>
      <c r="Y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7" t="s">
        <v>2634</v>
      </c>
      <c r="Y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7" t="s">
        <v>2634</v>
      </c>
      <c r="Y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7" t="s">
        <v>2634</v>
      </c>
      <c r="Y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7" t="s">
        <v>2634</v>
      </c>
      <c r="Y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70">
        <v>36.82121094467977</v>
      </c>
      <c r="Y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3"/>
      <c r="Y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1" t="s">
        <v>2634</v>
      </c>
      <c r="Y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3"/>
      <c r="Y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5">
        <v>-44.715225748111436</v>
      </c>
      <c r="Y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9">
        <v>-44.71522574811143</v>
      </c>
      <c r="Y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1"/>
      <c r="Y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5">
        <v>181.25919856192672</v>
      </c>
      <c r="Y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9">
        <v>181.25919856192672</v>
      </c>
      <c r="Y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76"/>
      <c r="X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76"/>
      <c r="X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76"/>
      <c r="X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62</v>
      </c>
      <c r="X8" s="3091" t="s">
        <v>2630</v>
      </c>
      <c r="Y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5" t="s">
        <v>376</v>
      </c>
      <c r="Y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167">
        <v>0.13252152795956648</v>
      </c>
      <c r="Y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167">
        <v>-7.2294444333963135</v>
      </c>
      <c r="Y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167">
        <v>-6.098318754699201</v>
      </c>
      <c r="Y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167">
        <v>-5.876611054347858</v>
      </c>
      <c r="Y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167">
        <v>-35.10930129546587</v>
      </c>
      <c r="Y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167">
        <v>-34.99936492574638</v>
      </c>
      <c r="Y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167">
        <v>285.43521336318605</v>
      </c>
      <c r="Y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167">
        <v>-85.34773173258083</v>
      </c>
      <c r="Y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167" t="s">
        <v>2634</v>
      </c>
      <c r="Y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167">
        <v>-44.715225748111436</v>
      </c>
      <c r="Y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167">
        <v>181.25919856192672</v>
      </c>
      <c r="Y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5">
        <v>-2.849061812122152</v>
      </c>
      <c r="Y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8">
        <v>-8.384454740081784</v>
      </c>
      <c r="Y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8">
        <v>-2.9578929538656276</v>
      </c>
      <c r="Y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2">
        <v>-8.479506095001959</v>
      </c>
      <c r="Y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3213"/>
      <c r="Y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62</v>
      </c>
      <c r="X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5" t="s">
        <v>376</v>
      </c>
      <c r="Y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167">
        <v>-0.6244452048119993</v>
      </c>
      <c r="Y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167">
        <v>-19.23686572450211</v>
      </c>
      <c r="Y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167">
        <v>-3.591788694333186</v>
      </c>
      <c r="Y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167">
        <v>154.39791388066047</v>
      </c>
      <c r="Y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167">
        <v>24.569938973605584</v>
      </c>
      <c r="Y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7"/>
      <c r="Y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2">
        <v>-8.384454740081784</v>
      </c>
      <c r="Y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