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<sst xmlns="http://schemas.openxmlformats.org/spreadsheetml/2006/main" count="12953" uniqueCount="2726">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</sst>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365676.3500035611</v>
      </c>
      <c r="D10" s="17">
        <v>439.6001197639457</v>
      </c>
      <c r="E10" s="17">
        <v>14.862682622657026</v>
      </c>
      <c r="F10" s="17">
        <v>1819.4712690990286</v>
      </c>
      <c r="G10" s="17">
        <v>7766.486136163245</v>
      </c>
      <c r="H10" s="17">
        <v>1397.8064487504757</v>
      </c>
      <c r="I10" s="18">
        <v>927.3907974713312</v>
      </c>
      <c r="J10" s="19">
        <v>381923.7642519557</v>
      </c>
    </row>
    <row r="11" ht="18" customHeight="1" x14ac:dyDescent="0.25" s="1" customFormat="1">
      <c r="B11" s="20" t="s">
        <v>79</v>
      </c>
      <c r="C11" s="21">
        <v>361083.5048700856</v>
      </c>
      <c r="D11" s="21">
        <v>227.57154263487374</v>
      </c>
      <c r="E11" s="21">
        <v>14.765616946342284</v>
      </c>
      <c r="F11" s="21">
        <v>1814.0968616922194</v>
      </c>
      <c r="G11" s="21">
        <v>7717.118619306773</v>
      </c>
      <c r="H11" s="21">
        <v>1285.9342989205359</v>
      </c>
      <c r="I11" s="22">
        <v>857.0505824849517</v>
      </c>
      <c r="J11" s="23">
        <v>371368.3965546428</v>
      </c>
    </row>
    <row r="12" ht="18" customHeight="1" x14ac:dyDescent="0.25" s="1" customFormat="1">
      <c r="B12" s="24" t="s">
        <v>80</v>
      </c>
      <c r="C12" s="21">
        <v>59994.06697817795</v>
      </c>
      <c r="D12" s="21">
        <v>1.9467840833130765</v>
      </c>
      <c r="E12" s="21">
        <v>1.6240933401044706</v>
      </c>
      <c r="F12" s="21">
        <v>166.27540023060146</v>
      </c>
      <c r="G12" s="21">
        <v>32.43094606179183</v>
      </c>
      <c r="H12" s="21">
        <v>5.710416192978242</v>
      </c>
      <c r="I12" s="22">
        <v>383.9182617378793</v>
      </c>
      <c r="J12" s="23">
        <v>60478.9616676384</v>
      </c>
    </row>
    <row r="13" ht="18" customHeight="1" x14ac:dyDescent="0.25" s="1" customFormat="1">
      <c r="B13" s="25" t="s">
        <v>81</v>
      </c>
      <c r="C13" s="26">
        <v>42086.852251155</v>
      </c>
      <c r="D13" s="26">
        <v>0.6093723008006567</v>
      </c>
      <c r="E13" s="26">
        <v>1.5347364754824344</v>
      </c>
      <c r="F13" s="27">
        <v>135.892917455785</v>
      </c>
      <c r="G13" s="27">
        <v>15.5026763260607</v>
      </c>
      <c r="H13" s="27">
        <v>2.15079774424152</v>
      </c>
      <c r="I13" s="28">
        <v>241.405625963538</v>
      </c>
      <c r="J13" s="29">
        <v>42510.619841580265</v>
      </c>
    </row>
    <row r="14" ht="18" customHeight="1" x14ac:dyDescent="0.25" s="1" customFormat="1">
      <c r="B14" s="25" t="s">
        <v>82</v>
      </c>
      <c r="C14" s="26">
        <v>13649.730438814624</v>
      </c>
      <c r="D14" s="26">
        <v>0.314979100170569</v>
      </c>
      <c r="E14" s="26">
        <v>0.06270203662167889</v>
      </c>
      <c r="F14" s="27">
        <v>22.2426193675734</v>
      </c>
      <c r="G14" s="27">
        <v>6.09821214548813</v>
      </c>
      <c r="H14" s="27">
        <v>0.557074643883442</v>
      </c>
      <c r="I14" s="28">
        <v>121.519330449127</v>
      </c>
      <c r="J14" s="29">
        <v>13675.165893324143</v>
      </c>
    </row>
    <row r="15" ht="18" customHeight="1" x14ac:dyDescent="0.25" s="1" customFormat="1">
      <c r="B15" s="30" t="s">
        <v>83</v>
      </c>
      <c r="C15" s="31">
        <v>4257.484288208317</v>
      </c>
      <c r="D15" s="31">
        <v>1.0224326823418508</v>
      </c>
      <c r="E15" s="31">
        <v>0.026654828000357584</v>
      </c>
      <c r="F15" s="32">
        <v>8.13986340724303</v>
      </c>
      <c r="G15" s="32">
        <v>10.830057590243</v>
      </c>
      <c r="H15" s="32">
        <v>3.00254380485328</v>
      </c>
      <c r="I15" s="33">
        <v>20.9933053252143</v>
      </c>
      <c r="J15" s="34">
        <v>4293.175932733983</v>
      </c>
    </row>
    <row r="16" ht="18" customHeight="1" x14ac:dyDescent="0.25" s="1" customFormat="1">
      <c r="B16" s="35" t="s">
        <v>84</v>
      </c>
      <c r="C16" s="21">
        <v>69416.11578461381</v>
      </c>
      <c r="D16" s="21">
        <v>3.8603330500291997</v>
      </c>
      <c r="E16" s="21">
        <v>1.5093095404937917</v>
      </c>
      <c r="F16" s="21">
        <v>189.71723158589725</v>
      </c>
      <c r="G16" s="21">
        <v>741.1994422848501</v>
      </c>
      <c r="H16" s="21">
        <v>16.63136538403201</v>
      </c>
      <c r="I16" s="22">
        <v>280.6589549940841</v>
      </c>
      <c r="J16" s="23">
        <v>69924.17213824547</v>
      </c>
    </row>
    <row r="17" ht="18" customHeight="1" x14ac:dyDescent="0.25" s="1" customFormat="1">
      <c r="B17" s="25" t="s">
        <v>85</v>
      </c>
      <c r="C17" s="26">
        <v>7719.075562807779</v>
      </c>
      <c r="D17" s="26">
        <v>0.288451178841868</v>
      </c>
      <c r="E17" s="26">
        <v>0.03753466593210047</v>
      </c>
      <c r="F17" s="27">
        <v>21.9064888580994</v>
      </c>
      <c r="G17" s="27">
        <v>623.261842650122</v>
      </c>
      <c r="H17" s="27">
        <v>2.47228311889722</v>
      </c>
      <c r="I17" s="28">
        <v>30.5370997396329</v>
      </c>
      <c r="J17" s="29">
        <v>7737.098882287358</v>
      </c>
    </row>
    <row r="18" ht="18" customHeight="1" x14ac:dyDescent="0.25" s="1" customFormat="1">
      <c r="B18" s="25" t="s">
        <v>86</v>
      </c>
      <c r="C18" s="26">
        <v>1774.484859830658</v>
      </c>
      <c r="D18" s="26">
        <v>0.0900681261549531</v>
      </c>
      <c r="E18" s="26">
        <v>0.01740638706164363</v>
      </c>
      <c r="F18" s="27">
        <v>2.14188910380513</v>
      </c>
      <c r="G18" s="27">
        <v>2.14804259661101</v>
      </c>
      <c r="H18" s="27">
        <v>0.768327017627839</v>
      </c>
      <c r="I18" s="28">
        <v>12.1312499628659</v>
      </c>
      <c r="J18" s="29">
        <v>1781.6194599343323</v>
      </c>
    </row>
    <row r="19" ht="18" customHeight="1" x14ac:dyDescent="0.25" s="1" customFormat="1">
      <c r="B19" s="25" t="s">
        <v>87</v>
      </c>
      <c r="C19" s="26">
        <v>16677.71979970987</v>
      </c>
      <c r="D19" s="26">
        <v>0.7532489291931435</v>
      </c>
      <c r="E19" s="26">
        <v>0.1255221385957893</v>
      </c>
      <c r="F19" s="27">
        <v>29.3279052217227</v>
      </c>
      <c r="G19" s="27">
        <v>13.1271965388823</v>
      </c>
      <c r="H19" s="27">
        <v>1.20935260958329</v>
      </c>
      <c r="I19" s="28">
        <v>61.0324661554776</v>
      </c>
      <c r="J19" s="29">
        <v>16732.07413645516</v>
      </c>
    </row>
    <row r="20" ht="18" customHeight="1" x14ac:dyDescent="0.25" s="1" customFormat="1">
      <c r="B20" s="25" t="s">
        <v>88</v>
      </c>
      <c r="C20" s="26">
        <v>5480.019212673972</v>
      </c>
      <c r="D20" s="26">
        <v>0.5724927464193411</v>
      </c>
      <c r="E20" s="26">
        <v>0.08967417166040444</v>
      </c>
      <c r="F20" s="27">
        <v>11.6534900694257</v>
      </c>
      <c r="G20" s="27">
        <v>7.47065694575308</v>
      </c>
      <c r="H20" s="27">
        <v>0.612190325719357</v>
      </c>
      <c r="I20" s="28">
        <v>28.3274511545817</v>
      </c>
      <c r="J20" s="29">
        <v>5519.812665063721</v>
      </c>
    </row>
    <row r="21" ht="18" customHeight="1" x14ac:dyDescent="0.25" s="1" customFormat="1">
      <c r="B21" s="25" t="s">
        <v>89</v>
      </c>
      <c r="C21" s="26">
        <v>10831.833364862949</v>
      </c>
      <c r="D21" s="26">
        <v>0.6348768561049521</v>
      </c>
      <c r="E21" s="26">
        <v>0.10862000585653642</v>
      </c>
      <c r="F21" s="27">
        <v>17.0868696761096</v>
      </c>
      <c r="G21" s="27">
        <v>11.9073698877563</v>
      </c>
      <c r="H21" s="27">
        <v>2.47506476957261</v>
      </c>
      <c r="I21" s="28">
        <v>48.2405058903509</v>
      </c>
      <c r="J21" s="29">
        <v>10878.39421838587</v>
      </c>
    </row>
    <row r="22" ht="18" customHeight="1" x14ac:dyDescent="0.25" s="1" customFormat="1">
      <c r="B22" s="25" t="s">
        <v>90</v>
      </c>
      <c r="C22" s="26">
        <v>13953.366853925385</v>
      </c>
      <c r="D22" s="26">
        <v>0.6428385060451233</v>
      </c>
      <c r="E22" s="26">
        <v>0.19402047106893244</v>
      </c>
      <c r="F22" s="27">
        <v>60.1689545672177</v>
      </c>
      <c r="G22" s="27">
        <v>50.9968658213204</v>
      </c>
      <c r="H22" s="27">
        <v>2.93262113710407</v>
      </c>
      <c r="I22" s="28">
        <v>61.9698135675284</v>
      </c>
      <c r="J22" s="29">
        <v>14022.781756927916</v>
      </c>
    </row>
    <row r="23" ht="18" customHeight="1" x14ac:dyDescent="0.25" s="1" customFormat="1">
      <c r="B23" s="36" t="s">
        <v>91</v>
      </c>
      <c r="C23" s="26">
        <v>12979.616130803188</v>
      </c>
      <c r="D23" s="26">
        <v>0.8783567072698188</v>
      </c>
      <c r="E23" s="26">
        <v>0.9365317003183847</v>
      </c>
      <c r="F23" s="27">
        <v>47.431634089517</v>
      </c>
      <c r="G23" s="27">
        <v>32.287467844405</v>
      </c>
      <c r="H23" s="27">
        <v>6.16152640552762</v>
      </c>
      <c r="I23" s="28">
        <v>38.4203685236467</v>
      </c>
      <c r="J23" s="29">
        <v>13252.391019191115</v>
      </c>
    </row>
    <row r="24" ht="18" customHeight="1" x14ac:dyDescent="0.25" s="1" customFormat="1">
      <c r="B24" s="35" t="s">
        <v>92</v>
      </c>
      <c r="C24" s="21">
        <v>131276.19476182095</v>
      </c>
      <c r="D24" s="21">
        <v>29.610871578331718</v>
      </c>
      <c r="E24" s="21">
        <v>6.485266582777282</v>
      </c>
      <c r="F24" s="21">
        <v>1161.2521153304137</v>
      </c>
      <c r="G24" s="21">
        <v>4168.853574157986</v>
      </c>
      <c r="H24" s="21">
        <v>670.7898354463864</v>
      </c>
      <c r="I24" s="22">
        <v>107.95845793426402</v>
      </c>
      <c r="J24" s="23">
        <v>133823.89481045023</v>
      </c>
    </row>
    <row r="25" ht="18" customHeight="1" x14ac:dyDescent="0.25" s="1" customFormat="1">
      <c r="B25" s="25" t="s">
        <v>93</v>
      </c>
      <c r="C25" s="37">
        <v>4938.124021077162</v>
      </c>
      <c r="D25" s="37">
        <v>0.0553735764517501</v>
      </c>
      <c r="E25" s="37">
        <v>0.1344608960300594</v>
      </c>
      <c r="F25" s="27">
        <v>21.1913931502185</v>
      </c>
      <c r="G25" s="27">
        <v>18.6189437497083</v>
      </c>
      <c r="H25" s="27">
        <v>1.00521590952225</v>
      </c>
      <c r="I25" s="28">
        <v>1.5630825768808</v>
      </c>
      <c r="J25" s="29">
        <v>4975.306618665777</v>
      </c>
    </row>
    <row r="26" ht="18" customHeight="1" x14ac:dyDescent="0.25" s="1" customFormat="1">
      <c r="B26" s="25" t="s">
        <v>94</v>
      </c>
      <c r="C26" s="37">
        <v>123947.65403220312</v>
      </c>
      <c r="D26" s="37">
        <v>28.600631137099032</v>
      </c>
      <c r="E26" s="37">
        <v>6.2862535562455</v>
      </c>
      <c r="F26" s="27">
        <v>1099.9446532685</v>
      </c>
      <c r="G26" s="27">
        <v>3988.22612932958</v>
      </c>
      <c r="H26" s="27">
        <v>651.115132327402</v>
      </c>
      <c r="I26" s="28">
        <v>102.257392027692</v>
      </c>
      <c r="J26" s="29">
        <v>126414.32889644695</v>
      </c>
    </row>
    <row r="27" ht="18" customHeight="1" x14ac:dyDescent="0.25" s="1" customFormat="1">
      <c r="B27" s="25" t="s">
        <v>95</v>
      </c>
      <c r="C27" s="37">
        <v>790.849147698448</v>
      </c>
      <c r="D27" s="37">
        <v>0.112446320078573</v>
      </c>
      <c r="E27" s="37">
        <v>0.0311389809448357</v>
      </c>
      <c r="F27" s="27">
        <v>20.7792495776952</v>
      </c>
      <c r="G27" s="27">
        <v>3.84343993376258</v>
      </c>
      <c r="H27" s="27">
        <v>1.48968884840094</v>
      </c>
      <c r="I27" s="28">
        <v>0.996447390234742</v>
      </c>
      <c r="J27" s="29">
        <v>802.2494746110294</v>
      </c>
    </row>
    <row r="28" ht="18" customHeight="1" x14ac:dyDescent="0.25" s="1" customFormat="1">
      <c r="B28" s="25" t="s">
        <v>96</v>
      </c>
      <c r="C28" s="37">
        <v>1120.039885930212</v>
      </c>
      <c r="D28" s="37">
        <v>0.5683623392205024</v>
      </c>
      <c r="E28" s="37">
        <v>0.025444119866211642</v>
      </c>
      <c r="F28" s="27">
        <v>13.1108263340001</v>
      </c>
      <c r="G28" s="27">
        <v>157.9558386294</v>
      </c>
      <c r="H28" s="27">
        <v>16.7818472532212</v>
      </c>
      <c r="I28" s="28">
        <v>3.13249574063624</v>
      </c>
      <c r="J28" s="29">
        <v>1142.6967231929323</v>
      </c>
    </row>
    <row r="29" ht="18" customHeight="1" x14ac:dyDescent="0.25" s="1" customFormat="1">
      <c r="B29" s="38" t="s">
        <v>97</v>
      </c>
      <c r="C29" s="39">
        <v>479.527674912</v>
      </c>
      <c r="D29" s="39">
        <v>0.274058205481859</v>
      </c>
      <c r="E29" s="39">
        <v>0.00796902969067594</v>
      </c>
      <c r="F29" s="40">
        <v>6.225993</v>
      </c>
      <c r="G29" s="40">
        <v>0.209222515535169</v>
      </c>
      <c r="H29" s="40">
        <v>0.397951107840001</v>
      </c>
      <c r="I29" s="41">
        <v>0.00904019882022711</v>
      </c>
      <c r="J29" s="42">
        <v>489.31309753352116</v>
      </c>
    </row>
    <row r="30" ht="18" customHeight="1" x14ac:dyDescent="0.25">
      <c r="B30" s="24" t="s">
        <v>98</v>
      </c>
      <c r="C30" s="43">
        <v>99415.2695989731</v>
      </c>
      <c r="D30" s="43">
        <v>192.12131887511478</v>
      </c>
      <c r="E30" s="43">
        <v>5.122581692041435</v>
      </c>
      <c r="F30" s="43">
        <v>293.0844604291682</v>
      </c>
      <c r="G30" s="43">
        <v>2759.1703058374655</v>
      </c>
      <c r="H30" s="43">
        <v>592.2993342998009</v>
      </c>
      <c r="I30" s="44">
        <v>83.4004299457215</v>
      </c>
      <c r="J30" s="45">
        <v>106152.15067586729</v>
      </c>
    </row>
    <row r="31" ht="18" customHeight="1" x14ac:dyDescent="0.25">
      <c r="B31" s="25" t="s">
        <v>99</v>
      </c>
      <c r="C31" s="26">
        <v>27396.319665135044</v>
      </c>
      <c r="D31" s="26">
        <v>3.098675913839991</v>
      </c>
      <c r="E31" s="26">
        <v>0.1705133699894513</v>
      </c>
      <c r="F31" s="27">
        <v>34.4981856566716</v>
      </c>
      <c r="G31" s="27">
        <v>18.2134088401749</v>
      </c>
      <c r="H31" s="27">
        <v>3.50041668764676</v>
      </c>
      <c r="I31" s="28">
        <v>25.5805936845189</v>
      </c>
      <c r="J31" s="29">
        <v>27528.268633769767</v>
      </c>
    </row>
    <row r="32" ht="18" customHeight="1" x14ac:dyDescent="0.25">
      <c r="B32" s="25" t="s">
        <v>100</v>
      </c>
      <c r="C32" s="26">
        <v>60206.74770779248</v>
      </c>
      <c r="D32" s="26">
        <v>188.13009994365007</v>
      </c>
      <c r="E32" s="26">
        <v>1.7351677639362468</v>
      </c>
      <c r="F32" s="27">
        <v>81.8522587436176</v>
      </c>
      <c r="G32" s="27">
        <v>2621.54037805046</v>
      </c>
      <c r="H32" s="27">
        <v>546.131750980745</v>
      </c>
      <c r="I32" s="28">
        <v>41.6904120101441</v>
      </c>
      <c r="J32" s="29">
        <v>65934.20996365779</v>
      </c>
    </row>
    <row r="33" ht="18" customHeight="1" x14ac:dyDescent="0.25">
      <c r="B33" s="25" t="s">
        <v>101</v>
      </c>
      <c r="C33" s="26">
        <v>11812.202226045583</v>
      </c>
      <c r="D33" s="26">
        <v>0.8925430176247359</v>
      </c>
      <c r="E33" s="26">
        <v>3.216900558115737</v>
      </c>
      <c r="F33" s="27">
        <v>176.734016028879</v>
      </c>
      <c r="G33" s="27">
        <v>119.416518946831</v>
      </c>
      <c r="H33" s="27">
        <v>42.6671666314091</v>
      </c>
      <c r="I33" s="28">
        <v>16.1294242510585</v>
      </c>
      <c r="J33" s="29">
        <v>12689.672078439746</v>
      </c>
    </row>
    <row r="34" ht="18" customHeight="1" x14ac:dyDescent="0.25">
      <c r="B34" s="35" t="s">
        <v>102</v>
      </c>
      <c r="C34" s="21">
        <v>981.8577464998679</v>
      </c>
      <c r="D34" s="21">
        <v>0.03223504808494661</v>
      </c>
      <c r="E34" s="21">
        <v>0.024365790925305275</v>
      </c>
      <c r="F34" s="21">
        <v>3.76765411613865</v>
      </c>
      <c r="G34" s="21">
        <v>15.46435096468</v>
      </c>
      <c r="H34" s="21">
        <v>0.503347597338324</v>
      </c>
      <c r="I34" s="22">
        <v>1.11447787300294</v>
      </c>
      <c r="J34" s="23">
        <v>989.2172624414522</v>
      </c>
    </row>
    <row r="35" ht="18" customHeight="1" x14ac:dyDescent="0.25">
      <c r="B35" s="25" t="s">
        <v>103</v>
      </c>
      <c r="C35" s="26">
        <v>981.8577464998679</v>
      </c>
      <c r="D35" s="26">
        <v>0.03223504808494661</v>
      </c>
      <c r="E35" s="26">
        <v>0.024365790925305275</v>
      </c>
      <c r="F35" s="27">
        <v>3.76765411613865</v>
      </c>
      <c r="G35" s="27">
        <v>15.46435096468</v>
      </c>
      <c r="H35" s="27">
        <v>0.503347597338324</v>
      </c>
      <c r="I35" s="28">
        <v>1.11447787300294</v>
      </c>
      <c r="J35" s="29">
        <v>989.2172624414522</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4592.845133475514</v>
      </c>
      <c r="D37" s="21">
        <v>212.02857712907198</v>
      </c>
      <c r="E37" s="21">
        <v>0.09706567631474158</v>
      </c>
      <c r="F37" s="21">
        <v>5.374407406809185</v>
      </c>
      <c r="G37" s="21">
        <v>49.36751685647101</v>
      </c>
      <c r="H37" s="21">
        <v>111.87214982993996</v>
      </c>
      <c r="I37" s="22">
        <v>70.3402149863795</v>
      </c>
      <c r="J37" s="23">
        <v>10555.367697312935</v>
      </c>
    </row>
    <row r="38" ht="18" customHeight="1" x14ac:dyDescent="0.25">
      <c r="B38" s="24" t="s">
        <v>108</v>
      </c>
      <c r="C38" s="21" t="s">
        <v>109</v>
      </c>
      <c r="D38" s="21">
        <v>150.00113622831225</v>
      </c>
      <c r="E38" s="21" t="s">
        <v>110</v>
      </c>
      <c r="F38" s="21" t="s">
        <v>110</v>
      </c>
      <c r="G38" s="21">
        <v>30.0493514602611</v>
      </c>
      <c r="H38" s="21">
        <v>21.609110363747085</v>
      </c>
      <c r="I38" s="22" t="s">
        <v>110</v>
      </c>
      <c r="J38" s="23">
        <v>4200.031814392743</v>
      </c>
    </row>
    <row r="39" ht="18" customHeight="1" x14ac:dyDescent="0.25">
      <c r="B39" s="25" t="s">
        <v>111</v>
      </c>
      <c r="C39" s="26" t="s">
        <v>109</v>
      </c>
      <c r="D39" s="26">
        <v>149.06462746456228</v>
      </c>
      <c r="E39" s="27" t="s">
        <v>106</v>
      </c>
      <c r="F39" s="27" t="s">
        <v>106</v>
      </c>
      <c r="G39" s="27" t="s">
        <v>106</v>
      </c>
      <c r="H39" s="27">
        <v>21.1688</v>
      </c>
      <c r="I39" s="47"/>
      <c r="J39" s="29">
        <v>4173.809569007743</v>
      </c>
    </row>
    <row r="40" ht="18" customHeight="1" x14ac:dyDescent="0.25">
      <c r="B40" s="25" t="s">
        <v>112</v>
      </c>
      <c r="C40" s="26" t="s">
        <v>113</v>
      </c>
      <c r="D40" s="26">
        <v>0.93650876374998</v>
      </c>
      <c r="E40" s="27" t="s">
        <v>114</v>
      </c>
      <c r="F40" s="27" t="s">
        <v>114</v>
      </c>
      <c r="G40" s="27">
        <v>30.0493514602611</v>
      </c>
      <c r="H40" s="27">
        <v>0.440310363747084</v>
      </c>
      <c r="I40" s="28" t="s">
        <v>114</v>
      </c>
      <c r="J40" s="29">
        <v>26.22224538499944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4592.845133475514</v>
      </c>
      <c r="D42" s="21">
        <v>62.02744090075973</v>
      </c>
      <c r="E42" s="21">
        <v>0.09706567631474158</v>
      </c>
      <c r="F42" s="21">
        <v>5.374407406809185</v>
      </c>
      <c r="G42" s="21">
        <v>19.318165396209913</v>
      </c>
      <c r="H42" s="21">
        <v>90.26303946619288</v>
      </c>
      <c r="I42" s="22">
        <v>70.3402149863795</v>
      </c>
      <c r="J42" s="23">
        <v>6355.3358829201925</v>
      </c>
    </row>
    <row r="43" ht="18" customHeight="1" x14ac:dyDescent="0.25">
      <c r="B43" s="25" t="s">
        <v>117</v>
      </c>
      <c r="C43" s="26">
        <v>3302.0440723872966</v>
      </c>
      <c r="D43" s="26">
        <v>5.9745501792762825</v>
      </c>
      <c r="E43" s="26">
        <v>0.07945658317855225</v>
      </c>
      <c r="F43" s="27">
        <v>5.00080503073914</v>
      </c>
      <c r="G43" s="27">
        <v>17.8631096579141</v>
      </c>
      <c r="H43" s="27">
        <v>84.4293502829364</v>
      </c>
      <c r="I43" s="28">
        <v>51.1162409597485</v>
      </c>
      <c r="J43" s="29">
        <v>3490.387471949349</v>
      </c>
    </row>
    <row r="44" ht="18" customHeight="1" x14ac:dyDescent="0.25">
      <c r="B44" s="25" t="s">
        <v>118</v>
      </c>
      <c r="C44" s="26">
        <v>753.8025797813452</v>
      </c>
      <c r="D44" s="26">
        <v>53.71784589336059</v>
      </c>
      <c r="E44" s="49"/>
      <c r="F44" s="49"/>
      <c r="G44" s="27" t="s">
        <v>106</v>
      </c>
      <c r="H44" s="27">
        <v>4.22670158743756</v>
      </c>
      <c r="I44" s="28">
        <v>13.924</v>
      </c>
      <c r="J44" s="29">
        <v>2257.9022647954416</v>
      </c>
    </row>
    <row r="45" ht="18" customHeight="1" x14ac:dyDescent="0.25">
      <c r="B45" s="25" t="s">
        <v>119</v>
      </c>
      <c r="C45" s="26">
        <v>536.9984813068721</v>
      </c>
      <c r="D45" s="26">
        <v>2.3350448281228573</v>
      </c>
      <c r="E45" s="26">
        <v>0.017609093136189323</v>
      </c>
      <c r="F45" s="48">
        <v>0.373602376070045</v>
      </c>
      <c r="G45" s="48">
        <v>1.45505573829581</v>
      </c>
      <c r="H45" s="48">
        <v>1.60698759581892</v>
      </c>
      <c r="I45" s="50">
        <v>5.29997402663099</v>
      </c>
      <c r="J45" s="29">
        <v>607.0461461754023</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19399.090696117975</v>
      </c>
      <c r="D52" s="43">
        <v>0.7663775182525755</v>
      </c>
      <c r="E52" s="43">
        <v>0.5177244116112175</v>
      </c>
      <c r="F52" s="43">
        <v>232.2232102953669</v>
      </c>
      <c r="G52" s="43">
        <v>20.38170090853177</v>
      </c>
      <c r="H52" s="43">
        <v>5.83447062793806</v>
      </c>
      <c r="I52" s="44">
        <v>121.29208726788004</v>
      </c>
      <c r="J52" s="45">
        <v>19557.74623570602</v>
      </c>
      <c r="K52" s="68"/>
    </row>
    <row r="53" ht="18" customHeight="1" x14ac:dyDescent="0.25">
      <c r="B53" s="69" t="s">
        <v>127</v>
      </c>
      <c r="C53" s="26">
        <v>11861.236751546048</v>
      </c>
      <c r="D53" s="26">
        <v>0.08416865149720039</v>
      </c>
      <c r="E53" s="26">
        <v>0.3228075925382536</v>
      </c>
      <c r="F53" s="27">
        <v>42.3005553919449</v>
      </c>
      <c r="G53" s="27">
        <v>11.07897259634</v>
      </c>
      <c r="H53" s="27">
        <v>1.6383433297948</v>
      </c>
      <c r="I53" s="28">
        <v>3.75364199040503</v>
      </c>
      <c r="J53" s="29">
        <v>11949.137485810608</v>
      </c>
    </row>
    <row r="54" ht="18" customHeight="1" x14ac:dyDescent="0.25">
      <c r="B54" s="69" t="s">
        <v>128</v>
      </c>
      <c r="C54" s="26">
        <v>7537.853944571927</v>
      </c>
      <c r="D54" s="26">
        <v>0.6822088667553751</v>
      </c>
      <c r="E54" s="26">
        <v>0.19491681907296393</v>
      </c>
      <c r="F54" s="27">
        <v>189.922654903422</v>
      </c>
      <c r="G54" s="27">
        <v>9.30272831219177</v>
      </c>
      <c r="H54" s="27">
        <v>4.19612729814326</v>
      </c>
      <c r="I54" s="28">
        <v>117.538445277475</v>
      </c>
      <c r="J54" s="29">
        <v>7608.608749895413</v>
      </c>
    </row>
    <row r="55" ht="18" customHeight="1" x14ac:dyDescent="0.25">
      <c r="B55" s="70" t="s">
        <v>129</v>
      </c>
      <c r="C55" s="26">
        <v>1.44909</v>
      </c>
      <c r="D55" s="26" t="s">
        <v>114</v>
      </c>
      <c r="E55" s="26" t="s">
        <v>114</v>
      </c>
      <c r="F55" s="27" t="s">
        <v>114</v>
      </c>
      <c r="G55" s="27" t="s">
        <v>114</v>
      </c>
      <c r="H55" s="27" t="s">
        <v>114</v>
      </c>
      <c r="I55" s="28" t="s">
        <v>114</v>
      </c>
      <c r="J55" s="29">
        <v>1.44909</v>
      </c>
    </row>
    <row r="56" ht="18" customHeight="1" x14ac:dyDescent="0.25">
      <c r="B56" s="71" t="s">
        <v>130</v>
      </c>
      <c r="C56" s="31">
        <v>48660.06952141209</v>
      </c>
      <c r="D56" s="72"/>
      <c r="E56" s="72"/>
      <c r="F56" s="72"/>
      <c r="G56" s="72"/>
      <c r="H56" s="72"/>
      <c r="I56" s="73"/>
      <c r="J56" s="34">
        <v>48660.06952141209</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5486178.38018865</v>
      </c>
      <c r="D10" s="119" t="s">
        <v>157</v>
      </c>
      <c r="E10" s="49"/>
      <c r="F10" s="49"/>
      <c r="G10" s="49"/>
      <c r="H10" s="119">
        <v>361083.5048700856</v>
      </c>
      <c r="I10" s="119">
        <v>227.57154263487374</v>
      </c>
      <c r="J10" s="120">
        <v>14.765616946342284</v>
      </c>
      <c r="K10" s="121" t="s">
        <v>106</v>
      </c>
    </row>
    <row r="11" ht="18" customHeight="1" x14ac:dyDescent="0.25">
      <c r="B11" s="122" t="s">
        <v>158</v>
      </c>
      <c r="C11" s="123">
        <v>3204295.775823708</v>
      </c>
      <c r="D11" s="124" t="s">
        <v>157</v>
      </c>
      <c r="E11" s="119">
        <v>73.65727559119595</v>
      </c>
      <c r="F11" s="119">
        <v>11.821117954874515</v>
      </c>
      <c r="G11" s="119">
        <v>3.5130995895211656</v>
      </c>
      <c r="H11" s="119">
        <v>236019.69703555192</v>
      </c>
      <c r="I11" s="119">
        <v>37.8783583283182</v>
      </c>
      <c r="J11" s="119">
        <v>11.257010174750675</v>
      </c>
      <c r="K11" s="121" t="s">
        <v>106</v>
      </c>
    </row>
    <row r="12" ht="18" customHeight="1" x14ac:dyDescent="0.25">
      <c r="B12" s="122" t="s">
        <v>159</v>
      </c>
      <c r="C12" s="123">
        <v>469926.58456842916</v>
      </c>
      <c r="D12" s="124" t="s">
        <v>157</v>
      </c>
      <c r="E12" s="119">
        <v>105.4066508534087</v>
      </c>
      <c r="F12" s="119">
        <v>10.199856017921737</v>
      </c>
      <c r="G12" s="119">
        <v>1.7337323361783996</v>
      </c>
      <c r="H12" s="119">
        <v>49533.38742633926</v>
      </c>
      <c r="I12" s="119">
        <v>4.793183501591701</v>
      </c>
      <c r="J12" s="119">
        <v>0.814726915296159</v>
      </c>
      <c r="K12" s="121" t="s">
        <v>106</v>
      </c>
    </row>
    <row r="13" ht="18" customHeight="1" x14ac:dyDescent="0.25">
      <c r="B13" s="122" t="s">
        <v>160</v>
      </c>
      <c r="C13" s="123">
        <v>1260095.2390087298</v>
      </c>
      <c r="D13" s="124" t="s">
        <v>157</v>
      </c>
      <c r="E13" s="119">
        <v>56.22953184497246</v>
      </c>
      <c r="F13" s="119">
        <v>3.5748711163471087</v>
      </c>
      <c r="G13" s="119">
        <v>0.11141596041433348</v>
      </c>
      <c r="H13" s="119">
        <v>70854.56536953956</v>
      </c>
      <c r="I13" s="119">
        <v>4.504678073778814</v>
      </c>
      <c r="J13" s="119">
        <v>0.1403947212676867</v>
      </c>
      <c r="K13" s="121" t="s">
        <v>106</v>
      </c>
    </row>
    <row r="14" ht="18" customHeight="1" x14ac:dyDescent="0.25">
      <c r="B14" s="122" t="s">
        <v>161</v>
      </c>
      <c r="C14" s="123">
        <v>52880.81515016116</v>
      </c>
      <c r="D14" s="124" t="s">
        <v>157</v>
      </c>
      <c r="E14" s="119">
        <v>88.42252195578453</v>
      </c>
      <c r="F14" s="119">
        <v>4.259217079341207</v>
      </c>
      <c r="G14" s="119">
        <v>6.976491175079956</v>
      </c>
      <c r="H14" s="119">
        <v>4675.855038654909</v>
      </c>
      <c r="I14" s="119">
        <v>0.22523087105705164</v>
      </c>
      <c r="J14" s="119">
        <v>0.3689225402261338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498979.9656376221</v>
      </c>
      <c r="D16" s="127" t="s">
        <v>157</v>
      </c>
      <c r="E16" s="128">
        <v>97.51908467754166</v>
      </c>
      <c r="F16" s="128">
        <v>361.0768052178155</v>
      </c>
      <c r="G16" s="128">
        <v>4.378056726205597</v>
      </c>
      <c r="H16" s="128">
        <v>48660.06952141209</v>
      </c>
      <c r="I16" s="128">
        <v>180.17009186012797</v>
      </c>
      <c r="J16" s="128">
        <v>2.184562594801629</v>
      </c>
      <c r="K16" s="129" t="s">
        <v>106</v>
      </c>
    </row>
    <row r="17" ht="18" customHeight="1" x14ac:dyDescent="0.25">
      <c r="B17" s="130" t="s">
        <v>80</v>
      </c>
      <c r="C17" s="131">
        <v>743426.3820981092</v>
      </c>
      <c r="D17" s="131" t="s">
        <v>157</v>
      </c>
      <c r="E17" s="132"/>
      <c r="F17" s="132"/>
      <c r="G17" s="132"/>
      <c r="H17" s="131">
        <v>59994.06697817795</v>
      </c>
      <c r="I17" s="131">
        <v>1.9467840833130765</v>
      </c>
      <c r="J17" s="131">
        <v>1.6240933401044706</v>
      </c>
      <c r="K17" s="133" t="s">
        <v>106</v>
      </c>
    </row>
    <row r="18" ht="18" customHeight="1" x14ac:dyDescent="0.25">
      <c r="B18" s="122" t="s">
        <v>158</v>
      </c>
      <c r="C18" s="123">
        <v>288376.3870148702</v>
      </c>
      <c r="D18" s="124" t="s">
        <v>157</v>
      </c>
      <c r="E18" s="119">
        <v>68.74599602604403</v>
      </c>
      <c r="F18" s="119">
        <v>1.8937399677384825</v>
      </c>
      <c r="G18" s="119">
        <v>0.46253056676837934</v>
      </c>
      <c r="H18" s="123">
        <v>19824.7219557292</v>
      </c>
      <c r="I18" s="123">
        <v>0.5461098898420804</v>
      </c>
      <c r="J18" s="123">
        <v>0.1333828937286054</v>
      </c>
      <c r="K18" s="134" t="s">
        <v>106</v>
      </c>
      <c r="L18" s="135"/>
    </row>
    <row r="19" ht="18" customHeight="1" x14ac:dyDescent="0.25">
      <c r="B19" s="122" t="s">
        <v>159</v>
      </c>
      <c r="C19" s="123">
        <v>327072.3876825496</v>
      </c>
      <c r="D19" s="124" t="s">
        <v>157</v>
      </c>
      <c r="E19" s="119">
        <v>105.62370983644695</v>
      </c>
      <c r="F19" s="119">
        <v>1.3557941787449543</v>
      </c>
      <c r="G19" s="119">
        <v>1.878035662785587</v>
      </c>
      <c r="H19" s="123">
        <v>34546.598972095504</v>
      </c>
      <c r="I19" s="123">
        <v>0.44344283924821365</v>
      </c>
      <c r="J19" s="123">
        <v>0.6142536083802614</v>
      </c>
      <c r="K19" s="134" t="s">
        <v>106</v>
      </c>
      <c r="L19" s="135"/>
    </row>
    <row r="20" ht="18" customHeight="1" x14ac:dyDescent="0.25">
      <c r="B20" s="122" t="s">
        <v>160</v>
      </c>
      <c r="C20" s="123">
        <v>42259.226705538094</v>
      </c>
      <c r="D20" s="124" t="s">
        <v>157</v>
      </c>
      <c r="E20" s="119">
        <v>55.46999378596733</v>
      </c>
      <c r="F20" s="119">
        <v>1.643631823290614</v>
      </c>
      <c r="G20" s="119">
        <v>0.10907473686804928</v>
      </c>
      <c r="H20" s="123">
        <v>2344.1190427559827</v>
      </c>
      <c r="I20" s="123">
        <v>0.06945860984087499</v>
      </c>
      <c r="J20" s="123">
        <v>0.004609414033153809</v>
      </c>
      <c r="K20" s="134" t="s">
        <v>106</v>
      </c>
      <c r="L20" s="135"/>
    </row>
    <row r="21" ht="18" customHeight="1" x14ac:dyDescent="0.25">
      <c r="B21" s="122" t="s">
        <v>161</v>
      </c>
      <c r="C21" s="123">
        <v>30705.81760434</v>
      </c>
      <c r="D21" s="124" t="s">
        <v>157</v>
      </c>
      <c r="E21" s="119">
        <v>106.77543421393393</v>
      </c>
      <c r="F21" s="119">
        <v>0.020903225806451604</v>
      </c>
      <c r="G21" s="119">
        <v>10.583438179778637</v>
      </c>
      <c r="H21" s="123">
        <v>3278.62700759726</v>
      </c>
      <c r="I21" s="123">
        <v>0.000641850638955236</v>
      </c>
      <c r="J21" s="123">
        <v>0.324973122375091</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55012.56309081137</v>
      </c>
      <c r="D23" s="124" t="s">
        <v>157</v>
      </c>
      <c r="E23" s="119">
        <v>111.04189505211103</v>
      </c>
      <c r="F23" s="119">
        <v>16.1259691223354</v>
      </c>
      <c r="G23" s="119">
        <v>9.940898421413532</v>
      </c>
      <c r="H23" s="123">
        <v>6108.6992572775125</v>
      </c>
      <c r="I23" s="123">
        <v>0.8871308937429522</v>
      </c>
      <c r="J23" s="123">
        <v>0.5468743015873591</v>
      </c>
      <c r="K23" s="134" t="s">
        <v>106</v>
      </c>
      <c r="L23" s="135"/>
    </row>
    <row r="24" ht="18" customHeight="1" x14ac:dyDescent="0.25">
      <c r="B24" s="136" t="s">
        <v>164</v>
      </c>
      <c r="C24" s="123">
        <v>497665.4874370995</v>
      </c>
      <c r="D24" s="124" t="s">
        <v>157</v>
      </c>
      <c r="E24" s="49"/>
      <c r="F24" s="49"/>
      <c r="G24" s="49"/>
      <c r="H24" s="123">
        <v>42086.852251155</v>
      </c>
      <c r="I24" s="123">
        <v>0.6093723008006567</v>
      </c>
      <c r="J24" s="123">
        <v>1.5347364754824344</v>
      </c>
      <c r="K24" s="134" t="s">
        <v>106</v>
      </c>
      <c r="L24" s="135"/>
    </row>
    <row r="25" ht="18" customHeight="1" x14ac:dyDescent="0.25">
      <c r="B25" s="137" t="s">
        <v>158</v>
      </c>
      <c r="C25" s="123">
        <v>85499.4640128702</v>
      </c>
      <c r="D25" s="138" t="s">
        <v>157</v>
      </c>
      <c r="E25" s="119">
        <v>77.50703673092815</v>
      </c>
      <c r="F25" s="119">
        <v>2.7159004723376667</v>
      </c>
      <c r="G25" s="119">
        <v>0.8161730106918821</v>
      </c>
      <c r="H25" s="123">
        <v>6626.8100977202</v>
      </c>
      <c r="I25" s="123">
        <v>0.2322080346971715</v>
      </c>
      <c r="J25" s="123">
        <v>0.0697823549559265</v>
      </c>
      <c r="K25" s="134" t="s">
        <v>106</v>
      </c>
      <c r="L25" s="135"/>
    </row>
    <row r="26" ht="18" customHeight="1" x14ac:dyDescent="0.25">
      <c r="B26" s="137" t="s">
        <v>159</v>
      </c>
      <c r="C26" s="123">
        <v>296702.0671856168</v>
      </c>
      <c r="D26" s="138" t="s">
        <v>157</v>
      </c>
      <c r="E26" s="119">
        <v>102.72963552171286</v>
      </c>
      <c r="F26" s="119">
        <v>0.7022363484099684</v>
      </c>
      <c r="G26" s="119">
        <v>1.9930240868047855</v>
      </c>
      <c r="H26" s="123">
        <v>30480.095220517178</v>
      </c>
      <c r="I26" s="123">
        <v>0.20835497622611668</v>
      </c>
      <c r="J26" s="123">
        <v>0.5913343665057061</v>
      </c>
      <c r="K26" s="134" t="s">
        <v>106</v>
      </c>
      <c r="L26" s="135"/>
    </row>
    <row r="27" ht="18" customHeight="1" x14ac:dyDescent="0.25">
      <c r="B27" s="137" t="s">
        <v>160</v>
      </c>
      <c r="C27" s="123">
        <v>30234.3329034611</v>
      </c>
      <c r="D27" s="138" t="s">
        <v>157</v>
      </c>
      <c r="E27" s="119">
        <v>56.27112497413873</v>
      </c>
      <c r="F27" s="119">
        <v>1.0059208381601006</v>
      </c>
      <c r="G27" s="119">
        <v>0.1126839697050534</v>
      </c>
      <c r="H27" s="123">
        <v>1701.3199253203743</v>
      </c>
      <c r="I27" s="123">
        <v>0.0304133454954611</v>
      </c>
      <c r="J27" s="123">
        <v>0.00340692465294611</v>
      </c>
      <c r="K27" s="134" t="s">
        <v>106</v>
      </c>
      <c r="L27" s="135"/>
    </row>
    <row r="28" ht="18" customHeight="1" x14ac:dyDescent="0.25">
      <c r="B28" s="122" t="s">
        <v>161</v>
      </c>
      <c r="C28" s="123">
        <v>30705.81760434</v>
      </c>
      <c r="D28" s="138" t="s">
        <v>157</v>
      </c>
      <c r="E28" s="119">
        <v>106.77543421393393</v>
      </c>
      <c r="F28" s="119">
        <v>0.020903225806451604</v>
      </c>
      <c r="G28" s="119">
        <v>10.583438179778637</v>
      </c>
      <c r="H28" s="123">
        <v>3278.62700759726</v>
      </c>
      <c r="I28" s="123">
        <v>0.000641850638955236</v>
      </c>
      <c r="J28" s="123">
        <v>0.324973122375091</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54523.805730811364</v>
      </c>
      <c r="D30" s="138" t="s">
        <v>157</v>
      </c>
      <c r="E30" s="119">
        <v>111.13430869432712</v>
      </c>
      <c r="F30" s="119">
        <v>2.5264944714801425</v>
      </c>
      <c r="G30" s="119">
        <v>10.000030256227141</v>
      </c>
      <c r="H30" s="123">
        <v>6059.4654572775125</v>
      </c>
      <c r="I30" s="123">
        <v>0.13775409374295222</v>
      </c>
      <c r="J30" s="123">
        <v>0.5452397069927645</v>
      </c>
      <c r="K30" s="134" t="s">
        <v>106</v>
      </c>
      <c r="L30" s="135"/>
    </row>
    <row r="31" ht="18" customHeight="1" x14ac:dyDescent="0.25">
      <c r="B31" s="139" t="s">
        <v>165</v>
      </c>
      <c r="C31" s="123">
        <v>405226.1254225604</v>
      </c>
      <c r="D31" s="124" t="s">
        <v>157</v>
      </c>
      <c r="E31" s="140"/>
      <c r="F31" s="140"/>
      <c r="G31" s="140"/>
      <c r="H31" s="123">
        <v>35159.03205920358</v>
      </c>
      <c r="I31" s="123">
        <v>0.4414913253665822</v>
      </c>
      <c r="J31" s="123">
        <v>1.4658460407163716</v>
      </c>
      <c r="K31" s="134" t="s">
        <v>106</v>
      </c>
      <c r="L31" s="135"/>
    </row>
    <row r="32" ht="18" customHeight="1" x14ac:dyDescent="0.25">
      <c r="B32" s="137" t="s">
        <v>158</v>
      </c>
      <c r="C32" s="27">
        <v>52628.9379035604</v>
      </c>
      <c r="D32" s="124" t="s">
        <v>157</v>
      </c>
      <c r="E32" s="119">
        <v>77.29642903016715</v>
      </c>
      <c r="F32" s="119">
        <v>2.538460050515366</v>
      </c>
      <c r="G32" s="119">
        <v>0.9511884769947826</v>
      </c>
      <c r="H32" s="27">
        <v>4068.02896359563</v>
      </c>
      <c r="I32" s="27">
        <v>0.133596456369242</v>
      </c>
      <c r="J32" s="27">
        <v>0.0500600392903406</v>
      </c>
      <c r="K32" s="141" t="s">
        <v>106</v>
      </c>
      <c r="L32" s="135"/>
    </row>
    <row r="33" ht="18" customHeight="1" x14ac:dyDescent="0.25">
      <c r="B33" s="137" t="s">
        <v>159</v>
      </c>
      <c r="C33" s="27">
        <v>267560.018345</v>
      </c>
      <c r="D33" s="124" t="s">
        <v>157</v>
      </c>
      <c r="E33" s="119">
        <v>103.85797202438893</v>
      </c>
      <c r="F33" s="119">
        <v>0.6698045862533072</v>
      </c>
      <c r="G33" s="119">
        <v>2.0467231861924216</v>
      </c>
      <c r="H33" s="27">
        <v>27788.24090012</v>
      </c>
      <c r="I33" s="27">
        <v>0.1792129273855</v>
      </c>
      <c r="J33" s="27">
        <v>0.547621293244781</v>
      </c>
      <c r="K33" s="141" t="s">
        <v>106</v>
      </c>
      <c r="L33" s="135"/>
    </row>
    <row r="34" ht="18" customHeight="1" x14ac:dyDescent="0.25">
      <c r="B34" s="137" t="s">
        <v>160</v>
      </c>
      <c r="C34" s="27">
        <v>426.101514</v>
      </c>
      <c r="D34" s="124" t="s">
        <v>157</v>
      </c>
      <c r="E34" s="119">
        <v>56.641873116401314</v>
      </c>
      <c r="F34" s="119">
        <v>1.4201172399495392</v>
      </c>
      <c r="G34" s="119">
        <v>1</v>
      </c>
      <c r="H34" s="27">
        <v>24.1351878906945</v>
      </c>
      <c r="I34" s="27">
        <v>0.000605114106</v>
      </c>
      <c r="J34" s="27">
        <v>0.000426101514</v>
      </c>
      <c r="K34" s="141" t="s">
        <v>106</v>
      </c>
      <c r="L34" s="135"/>
    </row>
    <row r="35" ht="18" customHeight="1" x14ac:dyDescent="0.25">
      <c r="B35" s="122" t="s">
        <v>161</v>
      </c>
      <c r="C35" s="27">
        <v>30705.81760434</v>
      </c>
      <c r="D35" s="124" t="s">
        <v>157</v>
      </c>
      <c r="E35" s="119">
        <v>106.77543421393393</v>
      </c>
      <c r="F35" s="119">
        <v>0.020903225806451604</v>
      </c>
      <c r="G35" s="119">
        <v>10.583438179778637</v>
      </c>
      <c r="H35" s="27">
        <v>3278.62700759726</v>
      </c>
      <c r="I35" s="27">
        <v>0.000641850638955236</v>
      </c>
      <c r="J35" s="27">
        <v>0.324973122375091</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53905.25005566</v>
      </c>
      <c r="D37" s="124" t="s">
        <v>157</v>
      </c>
      <c r="E37" s="119">
        <v>111.29879300676592</v>
      </c>
      <c r="F37" s="119">
        <v>2.364055017559546</v>
      </c>
      <c r="G37" s="119">
        <v>10.068879816561934</v>
      </c>
      <c r="H37" s="27">
        <v>5999.58926792286</v>
      </c>
      <c r="I37" s="27">
        <v>0.127434976866885</v>
      </c>
      <c r="J37" s="27">
        <v>0.542765484292159</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92439.36201453906</v>
      </c>
      <c r="D45" s="124" t="s">
        <v>157</v>
      </c>
      <c r="E45" s="49"/>
      <c r="F45" s="49"/>
      <c r="G45" s="49"/>
      <c r="H45" s="123">
        <v>6927.82019195143</v>
      </c>
      <c r="I45" s="123">
        <v>0.1678809754340745</v>
      </c>
      <c r="J45" s="123">
        <v>0.06889043476606257</v>
      </c>
      <c r="K45" s="134" t="s">
        <v>106</v>
      </c>
      <c r="L45" s="135"/>
    </row>
    <row r="46" ht="18" customHeight="1" x14ac:dyDescent="0.25">
      <c r="B46" s="137" t="s">
        <v>158</v>
      </c>
      <c r="C46" s="27">
        <v>32870.5261093098</v>
      </c>
      <c r="D46" s="138" t="s">
        <v>157</v>
      </c>
      <c r="E46" s="119">
        <v>77.84424032689442</v>
      </c>
      <c r="F46" s="119">
        <v>3</v>
      </c>
      <c r="G46" s="119">
        <v>0.6000000000000005</v>
      </c>
      <c r="H46" s="27">
        <v>2558.78113412457</v>
      </c>
      <c r="I46" s="27">
        <v>0.0986115783279295</v>
      </c>
      <c r="J46" s="27">
        <v>0.0197223156655859</v>
      </c>
      <c r="K46" s="145" t="s">
        <v>106</v>
      </c>
      <c r="L46" s="135"/>
    </row>
    <row r="47" ht="18" customHeight="1" x14ac:dyDescent="0.25">
      <c r="B47" s="137" t="s">
        <v>159</v>
      </c>
      <c r="C47" s="27">
        <v>29142.0488406168</v>
      </c>
      <c r="D47" s="138" t="s">
        <v>157</v>
      </c>
      <c r="E47" s="119">
        <v>92.37011217431636</v>
      </c>
      <c r="F47" s="119">
        <v>0.9999999999999967</v>
      </c>
      <c r="G47" s="119">
        <v>1.4999999999999964</v>
      </c>
      <c r="H47" s="27">
        <v>2691.85432039718</v>
      </c>
      <c r="I47" s="27">
        <v>0.0291420488406167</v>
      </c>
      <c r="J47" s="27">
        <v>0.0437130732609251</v>
      </c>
      <c r="K47" s="145" t="s">
        <v>106</v>
      </c>
    </row>
    <row r="48" ht="18" customHeight="1" x14ac:dyDescent="0.25">
      <c r="B48" s="137" t="s">
        <v>160</v>
      </c>
      <c r="C48" s="27">
        <v>29808.2313894611</v>
      </c>
      <c r="D48" s="138" t="s">
        <v>157</v>
      </c>
      <c r="E48" s="119">
        <v>56.26582521842137</v>
      </c>
      <c r="F48" s="119">
        <v>1</v>
      </c>
      <c r="G48" s="119">
        <v>0.09999999999999999</v>
      </c>
      <c r="H48" s="27">
        <v>1677.18473742968</v>
      </c>
      <c r="I48" s="27">
        <v>0.0298082313894611</v>
      </c>
      <c r="J48" s="27">
        <v>0.00298082313894611</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618.555675151366</v>
      </c>
      <c r="D51" s="138" t="s">
        <v>157</v>
      </c>
      <c r="E51" s="119">
        <v>96.79999999999994</v>
      </c>
      <c r="F51" s="119">
        <v>16.682599951155602</v>
      </c>
      <c r="G51" s="119">
        <v>3.9999999999999933</v>
      </c>
      <c r="H51" s="27">
        <v>59.8761893546522</v>
      </c>
      <c r="I51" s="27">
        <v>0.0103191168760672</v>
      </c>
      <c r="J51" s="27">
        <v>0.00247422270060546</v>
      </c>
      <c r="K51" s="145" t="s">
        <v>106</v>
      </c>
    </row>
    <row r="52" ht="18" customHeight="1" x14ac:dyDescent="0.25">
      <c r="B52" s="136" t="s">
        <v>82</v>
      </c>
      <c r="C52" s="123">
        <v>204613.416492</v>
      </c>
      <c r="D52" s="124" t="s">
        <v>157</v>
      </c>
      <c r="E52" s="49"/>
      <c r="F52" s="49"/>
      <c r="G52" s="49"/>
      <c r="H52" s="123">
        <v>13649.730438814624</v>
      </c>
      <c r="I52" s="123">
        <v>0.314979100170569</v>
      </c>
      <c r="J52" s="123">
        <v>0.06270203662167889</v>
      </c>
      <c r="K52" s="134" t="s">
        <v>106</v>
      </c>
    </row>
    <row r="53" ht="18" customHeight="1" x14ac:dyDescent="0.25">
      <c r="B53" s="137" t="s">
        <v>158</v>
      </c>
      <c r="C53" s="27">
        <v>200732.620002</v>
      </c>
      <c r="D53" s="138" t="s">
        <v>157</v>
      </c>
      <c r="E53" s="119">
        <v>64.92407272264394</v>
      </c>
      <c r="F53" s="119">
        <v>1.531733836492771</v>
      </c>
      <c r="G53" s="119">
        <v>0.3104326390601489</v>
      </c>
      <c r="H53" s="27">
        <v>13032.3792188167</v>
      </c>
      <c r="I53" s="27">
        <v>0.307468946144909</v>
      </c>
      <c r="J53" s="27">
        <v>0.0623139569726789</v>
      </c>
      <c r="K53" s="145" t="s">
        <v>106</v>
      </c>
      <c r="L53" s="135"/>
    </row>
    <row r="54" ht="18" customHeight="1" x14ac:dyDescent="0.25">
      <c r="B54" s="137" t="s">
        <v>159</v>
      </c>
      <c r="C54" s="27">
        <v>1922.66241</v>
      </c>
      <c r="D54" s="138" t="s">
        <v>157</v>
      </c>
      <c r="E54" s="119">
        <v>264.4332125313611</v>
      </c>
      <c r="F54" s="119">
        <v>0.326</v>
      </c>
      <c r="G54" s="119">
        <v>0.1</v>
      </c>
      <c r="H54" s="27">
        <v>508.415797689589</v>
      </c>
      <c r="I54" s="27">
        <v>0.00062678794566</v>
      </c>
      <c r="J54" s="27">
        <v>0.000192266241</v>
      </c>
      <c r="K54" s="145" t="s">
        <v>106</v>
      </c>
    </row>
    <row r="55" ht="18" customHeight="1" x14ac:dyDescent="0.25">
      <c r="B55" s="137" t="s">
        <v>160</v>
      </c>
      <c r="C55" s="27">
        <v>1958.13408</v>
      </c>
      <c r="D55" s="138" t="s">
        <v>157</v>
      </c>
      <c r="E55" s="119">
        <v>55.63225900666261</v>
      </c>
      <c r="F55" s="119">
        <v>3.5152680045280658</v>
      </c>
      <c r="G55" s="119">
        <v>0.1</v>
      </c>
      <c r="H55" s="27">
        <v>108.935422308333</v>
      </c>
      <c r="I55" s="27">
        <v>0.00688336608</v>
      </c>
      <c r="J55" s="27">
        <v>0.000195813408</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41147.478169009795</v>
      </c>
      <c r="D59" s="124"/>
      <c r="E59" s="49"/>
      <c r="F59" s="49"/>
      <c r="G59" s="49"/>
      <c r="H59" s="123">
        <v>4257.484288208317</v>
      </c>
      <c r="I59" s="123">
        <v>1.0224326823418508</v>
      </c>
      <c r="J59" s="123">
        <v>0.026654828000357584</v>
      </c>
      <c r="K59" s="134" t="s">
        <v>106</v>
      </c>
    </row>
    <row r="60" ht="18" customHeight="1" x14ac:dyDescent="0.25">
      <c r="B60" s="137" t="s">
        <v>158</v>
      </c>
      <c r="C60" s="146">
        <v>2144.303</v>
      </c>
      <c r="D60" s="138"/>
      <c r="E60" s="119">
        <v>77.19647791953885</v>
      </c>
      <c r="F60" s="119">
        <v>3</v>
      </c>
      <c r="G60" s="119">
        <v>0.6</v>
      </c>
      <c r="H60" s="146">
        <v>165.5326391923009</v>
      </c>
      <c r="I60" s="146">
        <v>0.006432909</v>
      </c>
      <c r="J60" s="146">
        <v>0.0012865818</v>
      </c>
      <c r="K60" s="147" t="s">
        <v>106</v>
      </c>
      <c r="L60" s="135"/>
    </row>
    <row r="61" ht="18" customHeight="1" x14ac:dyDescent="0.25">
      <c r="B61" s="137" t="s">
        <v>159</v>
      </c>
      <c r="C61" s="146">
        <v>28447.6580869328</v>
      </c>
      <c r="D61" s="138"/>
      <c r="E61" s="119">
        <v>125.0748987145314</v>
      </c>
      <c r="F61" s="119">
        <v>8.241841010600966</v>
      </c>
      <c r="G61" s="119">
        <v>0.798904977137459</v>
      </c>
      <c r="H61" s="146">
        <v>3558.08795388874</v>
      </c>
      <c r="I61" s="146">
        <v>0.234461075076437</v>
      </c>
      <c r="J61" s="146">
        <v>0.0227269756335553</v>
      </c>
      <c r="K61" s="147" t="s">
        <v>106</v>
      </c>
    </row>
    <row r="62" ht="18" customHeight="1" x14ac:dyDescent="0.25">
      <c r="B62" s="137" t="s">
        <v>160</v>
      </c>
      <c r="C62" s="146">
        <v>10066.759722076991</v>
      </c>
      <c r="D62" s="138"/>
      <c r="E62" s="119">
        <v>53.03232717042819</v>
      </c>
      <c r="F62" s="119">
        <v>3.1948610231434214</v>
      </c>
      <c r="G62" s="119">
        <v>0.09999999999999998</v>
      </c>
      <c r="H62" s="146">
        <v>533.8636951272757</v>
      </c>
      <c r="I62" s="146">
        <v>0.03216189826541388</v>
      </c>
      <c r="J62" s="146">
        <v>0.001006675972207699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488.75736</v>
      </c>
      <c r="D65" s="148"/>
      <c r="E65" s="119">
        <v>100.73260073260074</v>
      </c>
      <c r="F65" s="119">
        <v>1533.2286760858187</v>
      </c>
      <c r="G65" s="119">
        <v>3.3443887056648927</v>
      </c>
      <c r="H65" s="146">
        <v>49.2338</v>
      </c>
      <c r="I65" s="146">
        <v>0.7493768</v>
      </c>
      <c r="J65" s="146">
        <v>0.00163459459459459</v>
      </c>
      <c r="K65" s="147" t="s">
        <v>106</v>
      </c>
    </row>
    <row r="66" ht="18" customHeight="1" x14ac:dyDescent="0.25">
      <c r="B66" s="139" t="s">
        <v>170</v>
      </c>
      <c r="C66" s="149">
        <v>30959.99726919608</v>
      </c>
      <c r="D66" s="124"/>
      <c r="E66" s="150"/>
      <c r="F66" s="150"/>
      <c r="G66" s="150"/>
      <c r="H66" s="149">
        <v>3651.5309963121526</v>
      </c>
      <c r="I66" s="149">
        <v>0.9869074568987002</v>
      </c>
      <c r="J66" s="149">
        <v>0.024825428410376216</v>
      </c>
      <c r="K66" s="151" t="s">
        <v>106</v>
      </c>
    </row>
    <row r="67" ht="18" customHeight="1" x14ac:dyDescent="0.25">
      <c r="B67" s="122" t="s">
        <v>158</v>
      </c>
      <c r="C67" s="27">
        <v>523</v>
      </c>
      <c r="D67" s="119"/>
      <c r="E67" s="119">
        <v>74.70555486099599</v>
      </c>
      <c r="F67" s="119">
        <v>3</v>
      </c>
      <c r="G67" s="119">
        <v>0.6</v>
      </c>
      <c r="H67" s="27">
        <v>39.0710051923009</v>
      </c>
      <c r="I67" s="27">
        <v>0.001569</v>
      </c>
      <c r="J67" s="27">
        <v>0.0003138</v>
      </c>
      <c r="K67" s="145" t="s">
        <v>106</v>
      </c>
    </row>
    <row r="68" ht="18" customHeight="1" x14ac:dyDescent="0.25">
      <c r="B68" s="122" t="s">
        <v>159</v>
      </c>
      <c r="C68" s="27">
        <v>28447.6580869328</v>
      </c>
      <c r="D68" s="119"/>
      <c r="E68" s="119">
        <v>125.0748987145314</v>
      </c>
      <c r="F68" s="119">
        <v>8.241841010600966</v>
      </c>
      <c r="G68" s="119">
        <v>0.798904977137459</v>
      </c>
      <c r="H68" s="27">
        <v>3558.08795388874</v>
      </c>
      <c r="I68" s="27">
        <v>0.234461075076437</v>
      </c>
      <c r="J68" s="27">
        <v>0.0227269756335553</v>
      </c>
      <c r="K68" s="145" t="s">
        <v>106</v>
      </c>
    </row>
    <row r="69" ht="18" customHeight="1" x14ac:dyDescent="0.25">
      <c r="B69" s="137" t="s">
        <v>160</v>
      </c>
      <c r="C69" s="27">
        <v>1500.58182226328</v>
      </c>
      <c r="D69" s="119"/>
      <c r="E69" s="119">
        <v>36.233970333656366</v>
      </c>
      <c r="F69" s="119">
        <v>1</v>
      </c>
      <c r="G69" s="119">
        <v>0.1</v>
      </c>
      <c r="H69" s="27">
        <v>54.3720372311117</v>
      </c>
      <c r="I69" s="27">
        <v>0.00150058182226328</v>
      </c>
      <c r="J69" s="27">
        <v>0.000150058182226328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488.75736</v>
      </c>
      <c r="D72" s="119"/>
      <c r="E72" s="119">
        <v>100.73260073260074</v>
      </c>
      <c r="F72" s="119">
        <v>1533.2286760858187</v>
      </c>
      <c r="G72" s="119">
        <v>3.3443887056648927</v>
      </c>
      <c r="H72" s="27">
        <v>49.2338</v>
      </c>
      <c r="I72" s="27">
        <v>0.7493768</v>
      </c>
      <c r="J72" s="27">
        <v>0.00163459459459459</v>
      </c>
      <c r="K72" s="145" t="s">
        <v>106</v>
      </c>
    </row>
    <row r="73" ht="18" customHeight="1" x14ac:dyDescent="0.25">
      <c r="B73" s="142" t="s">
        <v>171</v>
      </c>
      <c r="C73" s="146">
        <v>10187.48089981371</v>
      </c>
      <c r="D73" s="119"/>
      <c r="E73" s="140"/>
      <c r="F73" s="140"/>
      <c r="G73" s="140"/>
      <c r="H73" s="146">
        <v>605.953291896164</v>
      </c>
      <c r="I73" s="146">
        <v>0.0355252254431506</v>
      </c>
      <c r="J73" s="146">
        <v>0.0018293995899813708</v>
      </c>
      <c r="K73" s="147" t="s">
        <v>106</v>
      </c>
    </row>
    <row r="74" ht="18" customHeight="1" x14ac:dyDescent="0.25">
      <c r="B74" s="122" t="s">
        <v>158</v>
      </c>
      <c r="C74" s="27">
        <v>1621.303</v>
      </c>
      <c r="D74" s="119"/>
      <c r="E74" s="119">
        <v>78</v>
      </c>
      <c r="F74" s="119">
        <v>2.9999999999999996</v>
      </c>
      <c r="G74" s="119">
        <v>0.6</v>
      </c>
      <c r="H74" s="27">
        <v>126.461634</v>
      </c>
      <c r="I74" s="27">
        <v>0.004863909</v>
      </c>
      <c r="J74" s="27">
        <v>0.0009727818</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8566.17789981371</v>
      </c>
      <c r="D76" s="119"/>
      <c r="E76" s="119">
        <v>55.97498248391404</v>
      </c>
      <c r="F76" s="119">
        <v>3.5793462150508684</v>
      </c>
      <c r="G76" s="119">
        <v>0.09999999999999999</v>
      </c>
      <c r="H76" s="27">
        <v>479.491657896164</v>
      </c>
      <c r="I76" s="27">
        <v>0.0306613164431506</v>
      </c>
      <c r="J76" s="27">
        <v>0.000856617789981371</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1047515.4127734264</v>
      </c>
      <c r="D10" s="119" t="s">
        <v>157</v>
      </c>
      <c r="E10" s="49"/>
      <c r="F10" s="49"/>
      <c r="G10" s="49"/>
      <c r="H10" s="119">
        <v>69416.11578461381</v>
      </c>
      <c r="I10" s="119">
        <v>3.8603330500291997</v>
      </c>
      <c r="J10" s="120">
        <v>1.5093095404937917</v>
      </c>
      <c r="K10" s="121" t="s">
        <v>106</v>
      </c>
    </row>
    <row r="11" ht="18" customHeight="1" x14ac:dyDescent="0.25">
      <c r="B11" s="122" t="s">
        <v>158</v>
      </c>
      <c r="C11" s="119">
        <v>357586.8163316587</v>
      </c>
      <c r="D11" s="124" t="s">
        <v>157</v>
      </c>
      <c r="E11" s="119">
        <v>77.96868565957071</v>
      </c>
      <c r="F11" s="119">
        <v>3.3467372968726212</v>
      </c>
      <c r="G11" s="119">
        <v>3.175303589153123</v>
      </c>
      <c r="H11" s="119">
        <v>27880.57407856974</v>
      </c>
      <c r="I11" s="119">
        <v>1.196749135087102</v>
      </c>
      <c r="J11" s="119">
        <v>1.1354467013317544</v>
      </c>
      <c r="K11" s="121" t="s">
        <v>106</v>
      </c>
    </row>
    <row r="12" ht="18" customHeight="1" x14ac:dyDescent="0.25">
      <c r="B12" s="122" t="s">
        <v>159</v>
      </c>
      <c r="C12" s="119">
        <v>123948.32146921297</v>
      </c>
      <c r="D12" s="124" t="s">
        <v>157</v>
      </c>
      <c r="E12" s="119">
        <v>106.48222164997497</v>
      </c>
      <c r="F12" s="119">
        <v>8.894541787306633</v>
      </c>
      <c r="G12" s="119">
        <v>1.3885988269203662</v>
      </c>
      <c r="H12" s="119">
        <v>13198.292639827088</v>
      </c>
      <c r="I12" s="119">
        <v>1.1024635247744305</v>
      </c>
      <c r="J12" s="119">
        <v>0.17211449379089758</v>
      </c>
      <c r="K12" s="121" t="s">
        <v>106</v>
      </c>
    </row>
    <row r="13" ht="18" customHeight="1" x14ac:dyDescent="0.25">
      <c r="B13" s="122" t="s">
        <v>160</v>
      </c>
      <c r="C13" s="119">
        <v>484338.3747558677</v>
      </c>
      <c r="D13" s="124" t="s">
        <v>157</v>
      </c>
      <c r="E13" s="119">
        <v>56.26630992047673</v>
      </c>
      <c r="F13" s="119">
        <v>1.0947374916013246</v>
      </c>
      <c r="G13" s="119">
        <v>0.1141839769320769</v>
      </c>
      <c r="H13" s="119">
        <v>27251.933100393653</v>
      </c>
      <c r="I13" s="119">
        <v>0.530223377466501</v>
      </c>
      <c r="J13" s="119">
        <v>0.05530368181044361</v>
      </c>
      <c r="K13" s="121" t="s">
        <v>106</v>
      </c>
    </row>
    <row r="14" ht="18" customHeight="1" x14ac:dyDescent="0.25">
      <c r="B14" s="122" t="s">
        <v>161</v>
      </c>
      <c r="C14" s="119">
        <v>17910.276442278864</v>
      </c>
      <c r="D14" s="124" t="s">
        <v>157</v>
      </c>
      <c r="E14" s="119">
        <v>60.5973877243641</v>
      </c>
      <c r="F14" s="119">
        <v>4.629274330182059</v>
      </c>
      <c r="G14" s="119">
        <v>0.7258190336543011</v>
      </c>
      <c r="H14" s="119">
        <v>1085.3159658233167</v>
      </c>
      <c r="I14" s="119">
        <v>0.082911582980706</v>
      </c>
      <c r="J14" s="119">
        <v>0.012999619539816239</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63731.62377440814</v>
      </c>
      <c r="D16" s="165" t="s">
        <v>157</v>
      </c>
      <c r="E16" s="119">
        <v>95.4790990484674</v>
      </c>
      <c r="F16" s="119">
        <v>14.874647366212725</v>
      </c>
      <c r="G16" s="119">
        <v>2.0938591568486853</v>
      </c>
      <c r="H16" s="119">
        <v>6085.038018876375</v>
      </c>
      <c r="I16" s="119">
        <v>0.9479854297204603</v>
      </c>
      <c r="J16" s="119">
        <v>0.13344504402087984</v>
      </c>
      <c r="K16" s="121" t="s">
        <v>106</v>
      </c>
    </row>
    <row r="17" ht="18" customHeight="1" x14ac:dyDescent="0.25">
      <c r="B17" s="166" t="s">
        <v>180</v>
      </c>
      <c r="C17" s="119">
        <v>92054.640450008</v>
      </c>
      <c r="D17" s="119" t="s">
        <v>157</v>
      </c>
      <c r="E17" s="49"/>
      <c r="F17" s="49"/>
      <c r="G17" s="49"/>
      <c r="H17" s="119">
        <v>7719.075562807779</v>
      </c>
      <c r="I17" s="119">
        <v>0.288451178841868</v>
      </c>
      <c r="J17" s="119">
        <v>0.03753466593210047</v>
      </c>
      <c r="K17" s="121" t="s">
        <v>106</v>
      </c>
    </row>
    <row r="18" ht="18" customHeight="1" x14ac:dyDescent="0.25">
      <c r="B18" s="122" t="s">
        <v>158</v>
      </c>
      <c r="C18" s="167">
        <v>16521.7788525305</v>
      </c>
      <c r="D18" s="124" t="s">
        <v>157</v>
      </c>
      <c r="E18" s="119">
        <v>75.68656338941463</v>
      </c>
      <c r="F18" s="119">
        <v>9.09973356889153</v>
      </c>
      <c r="G18" s="119">
        <v>0.8002095037812087</v>
      </c>
      <c r="H18" s="167">
        <v>1250.47666242794</v>
      </c>
      <c r="I18" s="167">
        <v>0.150343785642174</v>
      </c>
      <c r="J18" s="167">
        <v>0.0132208844571663</v>
      </c>
      <c r="K18" s="168" t="s">
        <v>106</v>
      </c>
    </row>
    <row r="19" ht="18" customHeight="1" x14ac:dyDescent="0.25">
      <c r="B19" s="122" t="s">
        <v>159</v>
      </c>
      <c r="C19" s="167">
        <v>20928.6183684966</v>
      </c>
      <c r="D19" s="124" t="s">
        <v>157</v>
      </c>
      <c r="E19" s="119">
        <v>162.99516073196028</v>
      </c>
      <c r="F19" s="119">
        <v>3.8474031595020275</v>
      </c>
      <c r="G19" s="119">
        <v>0.9015859071434749</v>
      </c>
      <c r="H19" s="167">
        <v>3411.26351487096</v>
      </c>
      <c r="I19" s="167">
        <v>0.080520832434966</v>
      </c>
      <c r="J19" s="167">
        <v>0.0188689473770206</v>
      </c>
      <c r="K19" s="168" t="s">
        <v>106</v>
      </c>
    </row>
    <row r="20" ht="18" customHeight="1" x14ac:dyDescent="0.25">
      <c r="B20" s="122" t="s">
        <v>160</v>
      </c>
      <c r="C20" s="167">
        <v>54251.558355413</v>
      </c>
      <c r="D20" s="124" t="s">
        <v>157</v>
      </c>
      <c r="E20" s="119">
        <v>56.0200341075663</v>
      </c>
      <c r="F20" s="119">
        <v>1.0549244345861524</v>
      </c>
      <c r="G20" s="119">
        <v>0.09970073547394237</v>
      </c>
      <c r="H20" s="167">
        <v>3039.17414945886</v>
      </c>
      <c r="I20" s="167">
        <v>0.0572312945235017</v>
      </c>
      <c r="J20" s="167">
        <v>0.00540892026864218</v>
      </c>
      <c r="K20" s="168" t="s">
        <v>106</v>
      </c>
    </row>
    <row r="21" ht="18" customHeight="1" x14ac:dyDescent="0.25">
      <c r="B21" s="122" t="s">
        <v>161</v>
      </c>
      <c r="C21" s="167">
        <v>352.3626897387</v>
      </c>
      <c r="D21" s="124" t="s">
        <v>157</v>
      </c>
      <c r="E21" s="119">
        <v>51.54131404629146</v>
      </c>
      <c r="F21" s="119">
        <v>1.0054971767908698</v>
      </c>
      <c r="G21" s="119">
        <v>0.10137429419771743</v>
      </c>
      <c r="H21" s="167">
        <v>18.1612360500183</v>
      </c>
      <c r="I21" s="167">
        <v>0.0003542996897387</v>
      </c>
      <c r="J21" s="167">
        <v>0.00003572051897387</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0.3221838292</v>
      </c>
      <c r="D23" s="124" t="s">
        <v>157</v>
      </c>
      <c r="E23" s="119">
        <v>72.68670517541294</v>
      </c>
      <c r="F23" s="119">
        <v>2.9999999999999996</v>
      </c>
      <c r="G23" s="119">
        <v>0.6000000000000001</v>
      </c>
      <c r="H23" s="167">
        <v>0.023418481005346</v>
      </c>
      <c r="I23" s="167">
        <v>9.665514876e-7</v>
      </c>
      <c r="J23" s="167">
        <v>1.9331029752e-7</v>
      </c>
      <c r="K23" s="168" t="s">
        <v>106</v>
      </c>
    </row>
    <row r="24" ht="18" customHeight="1" x14ac:dyDescent="0.25">
      <c r="B24" s="166" t="s">
        <v>181</v>
      </c>
      <c r="C24" s="119">
        <v>24387.33452675388</v>
      </c>
      <c r="D24" s="124" t="s">
        <v>157</v>
      </c>
      <c r="E24" s="49"/>
      <c r="F24" s="49"/>
      <c r="G24" s="49"/>
      <c r="H24" s="119">
        <v>1774.484859830658</v>
      </c>
      <c r="I24" s="119">
        <v>0.0900681261549531</v>
      </c>
      <c r="J24" s="119">
        <v>0.01740638706164363</v>
      </c>
      <c r="K24" s="121" t="s">
        <v>106</v>
      </c>
    </row>
    <row r="25" ht="18" customHeight="1" x14ac:dyDescent="0.25">
      <c r="B25" s="122" t="s">
        <v>158</v>
      </c>
      <c r="C25" s="167">
        <v>4175.9214828673</v>
      </c>
      <c r="D25" s="124" t="s">
        <v>157</v>
      </c>
      <c r="E25" s="119">
        <v>80.01552473117465</v>
      </c>
      <c r="F25" s="119">
        <v>2.997158864918084</v>
      </c>
      <c r="G25" s="119">
        <v>1.5482962882629967</v>
      </c>
      <c r="H25" s="167">
        <v>334.138548687812</v>
      </c>
      <c r="I25" s="167">
        <v>0.0125159000915776</v>
      </c>
      <c r="J25" s="167">
        <v>0.00646556373200115</v>
      </c>
      <c r="K25" s="168" t="s">
        <v>106</v>
      </c>
    </row>
    <row r="26" ht="18" customHeight="1" x14ac:dyDescent="0.25">
      <c r="B26" s="122" t="s">
        <v>159</v>
      </c>
      <c r="C26" s="167">
        <v>6371.20144660988</v>
      </c>
      <c r="D26" s="124" t="s">
        <v>157</v>
      </c>
      <c r="E26" s="119">
        <v>103.88123096622536</v>
      </c>
      <c r="F26" s="119">
        <v>10</v>
      </c>
      <c r="G26" s="119">
        <v>1.4999999999999982</v>
      </c>
      <c r="H26" s="167">
        <v>661.84824900763</v>
      </c>
      <c r="I26" s="167">
        <v>0.0637120144660988</v>
      </c>
      <c r="J26" s="167">
        <v>0.00955680216991481</v>
      </c>
      <c r="K26" s="168" t="s">
        <v>106</v>
      </c>
    </row>
    <row r="27" ht="18" customHeight="1" x14ac:dyDescent="0.25">
      <c r="B27" s="122" t="s">
        <v>160</v>
      </c>
      <c r="C27" s="167">
        <v>13840.2115972767</v>
      </c>
      <c r="D27" s="124" t="s">
        <v>157</v>
      </c>
      <c r="E27" s="119">
        <v>56.24899999999992</v>
      </c>
      <c r="F27" s="119">
        <v>1</v>
      </c>
      <c r="G27" s="119">
        <v>0.09999999999999999</v>
      </c>
      <c r="H27" s="167">
        <v>778.498062135216</v>
      </c>
      <c r="I27" s="167">
        <v>0.0138402115972767</v>
      </c>
      <c r="J27" s="167">
        <v>0.00138402115972767</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241944.7961209637</v>
      </c>
      <c r="D31" s="124" t="s">
        <v>157</v>
      </c>
      <c r="E31" s="49"/>
      <c r="F31" s="49"/>
      <c r="G31" s="49"/>
      <c r="H31" s="119">
        <v>16677.71979970987</v>
      </c>
      <c r="I31" s="119">
        <v>0.7532489291931435</v>
      </c>
      <c r="J31" s="119">
        <v>0.1255221385957893</v>
      </c>
      <c r="K31" s="121" t="s">
        <v>106</v>
      </c>
    </row>
    <row r="32" ht="18" customHeight="1" x14ac:dyDescent="0.25">
      <c r="B32" s="122" t="s">
        <v>158</v>
      </c>
      <c r="C32" s="167">
        <v>82315.0017226361</v>
      </c>
      <c r="D32" s="124" t="s">
        <v>157</v>
      </c>
      <c r="E32" s="119">
        <v>78.17817020284664</v>
      </c>
      <c r="F32" s="119">
        <v>2.917351202485167</v>
      </c>
      <c r="G32" s="119">
        <v>0.6574207596765956</v>
      </c>
      <c r="H32" s="167">
        <v>6435.23621491986</v>
      </c>
      <c r="I32" s="167">
        <v>0.240141769258101</v>
      </c>
      <c r="J32" s="167">
        <v>0.0541155909652757</v>
      </c>
      <c r="K32" s="168" t="s">
        <v>106</v>
      </c>
    </row>
    <row r="33" ht="18" customHeight="1" x14ac:dyDescent="0.25">
      <c r="B33" s="122" t="s">
        <v>159</v>
      </c>
      <c r="C33" s="167">
        <v>36772.0878652143</v>
      </c>
      <c r="D33" s="124" t="s">
        <v>157</v>
      </c>
      <c r="E33" s="119">
        <v>94.05572529665018</v>
      </c>
      <c r="F33" s="119">
        <v>9.909863154571228</v>
      </c>
      <c r="G33" s="119">
        <v>1.485978712933301</v>
      </c>
      <c r="H33" s="167">
        <v>3458.62539483488</v>
      </c>
      <c r="I33" s="167">
        <v>0.364406358652143</v>
      </c>
      <c r="J33" s="167">
        <v>0.0546425397978214</v>
      </c>
      <c r="K33" s="168" t="s">
        <v>106</v>
      </c>
    </row>
    <row r="34" ht="18" customHeight="1" x14ac:dyDescent="0.25">
      <c r="B34" s="122" t="s">
        <v>160</v>
      </c>
      <c r="C34" s="167">
        <v>110794.273796026</v>
      </c>
      <c r="D34" s="124" t="s">
        <v>157</v>
      </c>
      <c r="E34" s="119">
        <v>56.25218958183845</v>
      </c>
      <c r="F34" s="119">
        <v>1.1616806321013453</v>
      </c>
      <c r="G34" s="119">
        <v>0.11616806321013452</v>
      </c>
      <c r="H34" s="167">
        <v>6232.42049415617</v>
      </c>
      <c r="I34" s="167">
        <v>0.128707562016577</v>
      </c>
      <c r="J34" s="167">
        <v>0.0128707562016577</v>
      </c>
      <c r="K34" s="168" t="s">
        <v>106</v>
      </c>
    </row>
    <row r="35" ht="18" customHeight="1" x14ac:dyDescent="0.25">
      <c r="B35" s="122" t="s">
        <v>161</v>
      </c>
      <c r="C35" s="167">
        <v>11038.8369557857</v>
      </c>
      <c r="D35" s="124" t="s">
        <v>157</v>
      </c>
      <c r="E35" s="119">
        <v>49.95432924751545</v>
      </c>
      <c r="F35" s="119">
        <v>1.5327205203035303</v>
      </c>
      <c r="G35" s="119">
        <v>0.29699633896080313</v>
      </c>
      <c r="H35" s="167">
        <v>551.43769579896</v>
      </c>
      <c r="I35" s="167">
        <v>0.0169194519224177</v>
      </c>
      <c r="J35" s="167">
        <v>0.00327849416225357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1024.5957813016</v>
      </c>
      <c r="D37" s="124" t="s">
        <v>157</v>
      </c>
      <c r="E37" s="119">
        <v>73.17496651064742</v>
      </c>
      <c r="F37" s="119">
        <v>3</v>
      </c>
      <c r="G37" s="119">
        <v>0.5999999999999999</v>
      </c>
      <c r="H37" s="167">
        <v>74.9747619836952</v>
      </c>
      <c r="I37" s="167">
        <v>0.0030737873439048</v>
      </c>
      <c r="J37" s="167">
        <v>0.00061475746878096</v>
      </c>
      <c r="K37" s="168" t="s">
        <v>106</v>
      </c>
    </row>
    <row r="38" ht="18" customHeight="1" x14ac:dyDescent="0.25">
      <c r="B38" s="166" t="s">
        <v>183</v>
      </c>
      <c r="C38" s="119">
        <v>123470.7969162658</v>
      </c>
      <c r="D38" s="124" t="s">
        <v>157</v>
      </c>
      <c r="E38" s="49"/>
      <c r="F38" s="49"/>
      <c r="G38" s="49"/>
      <c r="H38" s="119">
        <v>5480.019212673972</v>
      </c>
      <c r="I38" s="119">
        <v>0.5724927464193411</v>
      </c>
      <c r="J38" s="119">
        <v>0.08967417166040444</v>
      </c>
      <c r="K38" s="121" t="s">
        <v>106</v>
      </c>
    </row>
    <row r="39" ht="18" customHeight="1" x14ac:dyDescent="0.25">
      <c r="B39" s="122" t="s">
        <v>158</v>
      </c>
      <c r="C39" s="167">
        <v>16410.049977382</v>
      </c>
      <c r="D39" s="124" t="s">
        <v>157</v>
      </c>
      <c r="E39" s="119">
        <v>76.87988650154139</v>
      </c>
      <c r="F39" s="119">
        <v>3.3711345419340537</v>
      </c>
      <c r="G39" s="119">
        <v>0.8155577276485803</v>
      </c>
      <c r="H39" s="167">
        <v>1261.60277974575</v>
      </c>
      <c r="I39" s="167">
        <v>0.0553204863136166</v>
      </c>
      <c r="J39" s="167">
        <v>0.0133833430701533</v>
      </c>
      <c r="K39" s="168" t="s">
        <v>106</v>
      </c>
    </row>
    <row r="40" ht="18" customHeight="1" x14ac:dyDescent="0.25">
      <c r="B40" s="122" t="s">
        <v>159</v>
      </c>
      <c r="C40" s="167">
        <v>13729.7930397423</v>
      </c>
      <c r="D40" s="124" t="s">
        <v>157</v>
      </c>
      <c r="E40" s="119">
        <v>94.59999999999988</v>
      </c>
      <c r="F40" s="119">
        <v>9.999999999999998</v>
      </c>
      <c r="G40" s="119">
        <v>1.5000000000000036</v>
      </c>
      <c r="H40" s="167">
        <v>1298.83842155962</v>
      </c>
      <c r="I40" s="167">
        <v>0.137297930397423</v>
      </c>
      <c r="J40" s="167">
        <v>0.0205946895596135</v>
      </c>
      <c r="K40" s="168" t="s">
        <v>106</v>
      </c>
    </row>
    <row r="41" ht="18" customHeight="1" x14ac:dyDescent="0.25">
      <c r="B41" s="122" t="s">
        <v>160</v>
      </c>
      <c r="C41" s="167">
        <v>51900.7947261437</v>
      </c>
      <c r="D41" s="124" t="s">
        <v>157</v>
      </c>
      <c r="E41" s="119">
        <v>56.24900000000005</v>
      </c>
      <c r="F41" s="119">
        <v>1</v>
      </c>
      <c r="G41" s="119">
        <v>0.09999999999999999</v>
      </c>
      <c r="H41" s="167">
        <v>2919.36780255086</v>
      </c>
      <c r="I41" s="167">
        <v>0.0519007947261437</v>
      </c>
      <c r="J41" s="167">
        <v>0.00519007947261437</v>
      </c>
      <c r="K41" s="168" t="s">
        <v>106</v>
      </c>
    </row>
    <row r="42" ht="18" customHeight="1" x14ac:dyDescent="0.25">
      <c r="B42" s="122" t="s">
        <v>161</v>
      </c>
      <c r="C42" s="167">
        <v>4.0844642828</v>
      </c>
      <c r="D42" s="124" t="s">
        <v>157</v>
      </c>
      <c r="E42" s="119">
        <v>51.46545622333897</v>
      </c>
      <c r="F42" s="119">
        <v>1</v>
      </c>
      <c r="G42" s="119">
        <v>0.1</v>
      </c>
      <c r="H42" s="167">
        <v>0.210208817742235</v>
      </c>
      <c r="I42" s="167">
        <v>0.0000040844642828</v>
      </c>
      <c r="J42" s="167">
        <v>4.0844642828e-7</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41426.074708715</v>
      </c>
      <c r="D44" s="119" t="s">
        <v>157</v>
      </c>
      <c r="E44" s="119">
        <v>95.57316561666896</v>
      </c>
      <c r="F44" s="119">
        <v>7.916981100043218</v>
      </c>
      <c r="G44" s="119">
        <v>1.21917539778322</v>
      </c>
      <c r="H44" s="167">
        <v>3959.22109898452</v>
      </c>
      <c r="I44" s="167">
        <v>0.327969450517875</v>
      </c>
      <c r="J44" s="167">
        <v>0.050505651111595</v>
      </c>
      <c r="K44" s="168" t="s">
        <v>106</v>
      </c>
    </row>
    <row r="45" ht="18" customHeight="1" x14ac:dyDescent="0.25">
      <c r="B45" s="166" t="s">
        <v>184</v>
      </c>
      <c r="C45" s="119">
        <v>165763.2516863301</v>
      </c>
      <c r="D45" s="119" t="s">
        <v>157</v>
      </c>
      <c r="E45" s="49"/>
      <c r="F45" s="49"/>
      <c r="G45" s="49"/>
      <c r="H45" s="119">
        <v>10831.833364862949</v>
      </c>
      <c r="I45" s="119">
        <v>0.6348768561049521</v>
      </c>
      <c r="J45" s="119">
        <v>0.10862000585653642</v>
      </c>
      <c r="K45" s="121" t="s">
        <v>106</v>
      </c>
    </row>
    <row r="46" ht="18" customHeight="1" x14ac:dyDescent="0.25">
      <c r="B46" s="122" t="s">
        <v>158</v>
      </c>
      <c r="C46" s="167">
        <v>50493.5998755802</v>
      </c>
      <c r="D46" s="119" t="s">
        <v>157</v>
      </c>
      <c r="E46" s="119">
        <v>75.39194034911375</v>
      </c>
      <c r="F46" s="119">
        <v>3.0740557733719798</v>
      </c>
      <c r="G46" s="119">
        <v>0.8657008516832851</v>
      </c>
      <c r="H46" s="167">
        <v>3806.81046983176</v>
      </c>
      <c r="I46" s="167">
        <v>0.155220142215862</v>
      </c>
      <c r="J46" s="167">
        <v>0.0437123524168448</v>
      </c>
      <c r="K46" s="168" t="s">
        <v>106</v>
      </c>
    </row>
    <row r="47" ht="18" customHeight="1" x14ac:dyDescent="0.25">
      <c r="B47" s="122" t="s">
        <v>159</v>
      </c>
      <c r="C47" s="167">
        <v>23078.2577080643</v>
      </c>
      <c r="D47" s="119" t="s">
        <v>157</v>
      </c>
      <c r="E47" s="119">
        <v>94.27545931130169</v>
      </c>
      <c r="F47" s="119">
        <v>10</v>
      </c>
      <c r="G47" s="119">
        <v>1.5000000000000022</v>
      </c>
      <c r="H47" s="167">
        <v>2175.71334553235</v>
      </c>
      <c r="I47" s="167">
        <v>0.230782577080643</v>
      </c>
      <c r="J47" s="167">
        <v>0.0346173865620965</v>
      </c>
      <c r="K47" s="168" t="s">
        <v>106</v>
      </c>
    </row>
    <row r="48" ht="18" customHeight="1" x14ac:dyDescent="0.25">
      <c r="B48" s="122" t="s">
        <v>160</v>
      </c>
      <c r="C48" s="167">
        <v>86211.0349703352</v>
      </c>
      <c r="D48" s="119" t="s">
        <v>157</v>
      </c>
      <c r="E48" s="119">
        <v>56.24900000000005</v>
      </c>
      <c r="F48" s="119">
        <v>1</v>
      </c>
      <c r="G48" s="119">
        <v>0.1</v>
      </c>
      <c r="H48" s="167">
        <v>4849.28450604639</v>
      </c>
      <c r="I48" s="167">
        <v>0.0862110349703352</v>
      </c>
      <c r="J48" s="167">
        <v>0.00862110349703352</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5979.8531967504</v>
      </c>
      <c r="D51" s="119" t="s">
        <v>157</v>
      </c>
      <c r="E51" s="119">
        <v>95.66139615150392</v>
      </c>
      <c r="F51" s="119">
        <v>27.201770771046167</v>
      </c>
      <c r="G51" s="119">
        <v>3.623686414037243</v>
      </c>
      <c r="H51" s="167">
        <v>572.041105582177</v>
      </c>
      <c r="I51" s="167">
        <v>0.162662595902512</v>
      </c>
      <c r="J51" s="167">
        <v>0.0216691127870016</v>
      </c>
      <c r="K51" s="168" t="s">
        <v>106</v>
      </c>
    </row>
    <row r="52" ht="18" customHeight="1" x14ac:dyDescent="0.25">
      <c r="B52" s="166" t="s">
        <v>185</v>
      </c>
      <c r="C52" s="169">
        <v>190616.08921660332</v>
      </c>
      <c r="D52" s="119" t="s">
        <v>157</v>
      </c>
      <c r="E52" s="49"/>
      <c r="F52" s="49"/>
      <c r="G52" s="49"/>
      <c r="H52" s="119">
        <v>13953.366853925385</v>
      </c>
      <c r="I52" s="119">
        <v>0.6428385060451233</v>
      </c>
      <c r="J52" s="119">
        <v>0.19402047106893244</v>
      </c>
      <c r="K52" s="121" t="s">
        <v>106</v>
      </c>
    </row>
    <row r="53" ht="18" customHeight="1" x14ac:dyDescent="0.25">
      <c r="B53" s="122" t="s">
        <v>158</v>
      </c>
      <c r="C53" s="170">
        <v>96220.6317564569</v>
      </c>
      <c r="D53" s="119" t="s">
        <v>157</v>
      </c>
      <c r="E53" s="119">
        <v>82.76528810507361</v>
      </c>
      <c r="F53" s="119">
        <v>3.0102477720810024</v>
      </c>
      <c r="G53" s="119">
        <v>1.5130334642683794</v>
      </c>
      <c r="H53" s="170">
        <v>7963.72830897535</v>
      </c>
      <c r="I53" s="170">
        <v>0.289647942373101</v>
      </c>
      <c r="J53" s="170">
        <v>0.145585035800564</v>
      </c>
      <c r="K53" s="171" t="s">
        <v>106</v>
      </c>
    </row>
    <row r="54" ht="18" customHeight="1" x14ac:dyDescent="0.25">
      <c r="B54" s="122" t="s">
        <v>159</v>
      </c>
      <c r="C54" s="167">
        <v>16467.5837199396</v>
      </c>
      <c r="D54" s="119" t="s">
        <v>157</v>
      </c>
      <c r="E54" s="119">
        <v>94.35851986037325</v>
      </c>
      <c r="F54" s="119">
        <v>9.700027717987691</v>
      </c>
      <c r="G54" s="119">
        <v>1.453337645020309</v>
      </c>
      <c r="H54" s="167">
        <v>1553.85682549028</v>
      </c>
      <c r="I54" s="167">
        <v>0.159736018531697</v>
      </c>
      <c r="J54" s="167">
        <v>0.0239329593427118</v>
      </c>
      <c r="K54" s="168" t="s">
        <v>106</v>
      </c>
    </row>
    <row r="55" ht="18" customHeight="1" x14ac:dyDescent="0.25">
      <c r="B55" s="122" t="s">
        <v>160</v>
      </c>
      <c r="C55" s="167">
        <v>69531.2015584696</v>
      </c>
      <c r="D55" s="119" t="s">
        <v>157</v>
      </c>
      <c r="E55" s="119">
        <v>56.54314460506489</v>
      </c>
      <c r="F55" s="119">
        <v>1</v>
      </c>
      <c r="G55" s="119">
        <v>0.10000000000000014</v>
      </c>
      <c r="H55" s="167">
        <v>3931.51278428446</v>
      </c>
      <c r="I55" s="167">
        <v>0.0695312015584697</v>
      </c>
      <c r="J55" s="167">
        <v>0.00695312015584697</v>
      </c>
      <c r="K55" s="168" t="s">
        <v>106</v>
      </c>
    </row>
    <row r="56" ht="18" customHeight="1" x14ac:dyDescent="0.25">
      <c r="B56" s="122" t="s">
        <v>161</v>
      </c>
      <c r="C56" s="167">
        <v>6287.96099077166</v>
      </c>
      <c r="D56" s="119" t="s">
        <v>157</v>
      </c>
      <c r="E56" s="119">
        <v>80.19593886084414</v>
      </c>
      <c r="F56" s="119">
        <v>10.401895886211609</v>
      </c>
      <c r="G56" s="119">
        <v>1.5366337819479317</v>
      </c>
      <c r="H56" s="167">
        <v>504.268935175297</v>
      </c>
      <c r="I56" s="167">
        <v>0.0654067155625668</v>
      </c>
      <c r="J56" s="167">
        <v>0.00966229327799052</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2108.71119096554</v>
      </c>
      <c r="D58" s="119" t="s">
        <v>157</v>
      </c>
      <c r="E58" s="173">
        <v>95.4869175204645</v>
      </c>
      <c r="F58" s="173">
        <v>27.749949006765178</v>
      </c>
      <c r="G58" s="173">
        <v>3.7402288780038293</v>
      </c>
      <c r="H58" s="172">
        <v>201.354331566207</v>
      </c>
      <c r="I58" s="172">
        <v>0.0585166280192888</v>
      </c>
      <c r="J58" s="172">
        <v>0.00788706249181916</v>
      </c>
      <c r="K58" s="174" t="s">
        <v>106</v>
      </c>
    </row>
    <row r="59" ht="18" customHeight="1" x14ac:dyDescent="0.25">
      <c r="B59" s="166" t="s">
        <v>186</v>
      </c>
      <c r="C59" s="169">
        <v>209278.50385650157</v>
      </c>
      <c r="D59" s="119" t="s">
        <v>157</v>
      </c>
      <c r="E59" s="140"/>
      <c r="F59" s="140"/>
      <c r="G59" s="140"/>
      <c r="H59" s="119">
        <v>12979.616130803188</v>
      </c>
      <c r="I59" s="119">
        <v>0.8783567072698188</v>
      </c>
      <c r="J59" s="119">
        <v>0.9365317003183847</v>
      </c>
      <c r="K59" s="121" t="s">
        <v>106</v>
      </c>
    </row>
    <row r="60" ht="18" customHeight="1" x14ac:dyDescent="0.25">
      <c r="B60" s="122" t="s">
        <v>158</v>
      </c>
      <c r="C60" s="169">
        <v>91449.8326642057</v>
      </c>
      <c r="D60" s="119" t="s">
        <v>157</v>
      </c>
      <c r="E60" s="119">
        <v>74.67024154166701</v>
      </c>
      <c r="F60" s="119">
        <v>3.2100562750135206</v>
      </c>
      <c r="G60" s="119">
        <v>9.392733763043344</v>
      </c>
      <c r="H60" s="119">
        <v>6828.58109398127</v>
      </c>
      <c r="I60" s="119">
        <v>0.29355910919267</v>
      </c>
      <c r="J60" s="119">
        <v>0.858963930889749</v>
      </c>
      <c r="K60" s="121" t="s">
        <v>106</v>
      </c>
    </row>
    <row r="61" ht="18" customHeight="1" x14ac:dyDescent="0.25">
      <c r="B61" s="122" t="s">
        <v>159</v>
      </c>
      <c r="C61" s="169">
        <v>6600.77932114598</v>
      </c>
      <c r="D61" s="119" t="s">
        <v>157</v>
      </c>
      <c r="E61" s="119">
        <v>96.67750692513343</v>
      </c>
      <c r="F61" s="119">
        <v>10</v>
      </c>
      <c r="G61" s="119">
        <v>1.4999999999999984</v>
      </c>
      <c r="H61" s="119">
        <v>638.146888531368</v>
      </c>
      <c r="I61" s="119">
        <v>0.0660077932114598</v>
      </c>
      <c r="J61" s="119">
        <v>0.00990116898171896</v>
      </c>
      <c r="K61" s="121" t="s">
        <v>106</v>
      </c>
    </row>
    <row r="62" ht="18" customHeight="1" x14ac:dyDescent="0.25">
      <c r="B62" s="122" t="s">
        <v>160</v>
      </c>
      <c r="C62" s="169">
        <v>97809.2997522035</v>
      </c>
      <c r="D62" s="119" t="s">
        <v>157</v>
      </c>
      <c r="E62" s="119">
        <v>56.24900000000005</v>
      </c>
      <c r="F62" s="119">
        <v>1.2555174036140715</v>
      </c>
      <c r="G62" s="119">
        <v>0.15208861624209788</v>
      </c>
      <c r="H62" s="119">
        <v>5501.6753017617</v>
      </c>
      <c r="I62" s="119">
        <v>0.122801278074197</v>
      </c>
      <c r="J62" s="119">
        <v>0.0148756810549212</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13192.0667128464</v>
      </c>
      <c r="D65" s="119" t="s">
        <v>157</v>
      </c>
      <c r="E65" s="119">
        <v>96.83268968271808</v>
      </c>
      <c r="F65" s="119">
        <v>30</v>
      </c>
      <c r="G65" s="119">
        <v>4</v>
      </c>
      <c r="H65" s="119">
        <v>1277.42330227877</v>
      </c>
      <c r="I65" s="119">
        <v>0.395762001385392</v>
      </c>
      <c r="J65" s="119">
        <v>0.0527682668513856</v>
      </c>
      <c r="K65" s="121" t="s">
        <v>106</v>
      </c>
    </row>
    <row r="66" ht="18" customHeight="1" x14ac:dyDescent="0.25">
      <c r="B66" s="175" t="s">
        <v>187</v>
      </c>
      <c r="C66" s="119">
        <v>209278.50385650157</v>
      </c>
      <c r="D66" s="119"/>
      <c r="E66" s="49"/>
      <c r="F66" s="49"/>
      <c r="G66" s="49"/>
      <c r="H66" s="119">
        <v>12979.616130803188</v>
      </c>
      <c r="I66" s="119">
        <v>0.8783567072698188</v>
      </c>
      <c r="J66" s="119">
        <v>0.9365317003183847</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1788074.778632512</v>
      </c>
      <c r="D10" s="119" t="s">
        <v>157</v>
      </c>
      <c r="E10" s="49"/>
      <c r="F10" s="49"/>
      <c r="G10" s="49"/>
      <c r="H10" s="120">
        <v>131276.19476182095</v>
      </c>
      <c r="I10" s="120">
        <v>29.610871578331718</v>
      </c>
      <c r="J10" s="180">
        <v>6.485266582777282</v>
      </c>
    </row>
    <row r="11" ht="18" customHeight="1" x14ac:dyDescent="0.25">
      <c r="B11" s="122" t="s">
        <v>158</v>
      </c>
      <c r="C11" s="119">
        <v>1765894.9006609628</v>
      </c>
      <c r="D11" s="124" t="s">
        <v>157</v>
      </c>
      <c r="E11" s="119">
        <v>73.89265389993511</v>
      </c>
      <c r="F11" s="119">
        <v>16.448506687891467</v>
      </c>
      <c r="G11" s="119">
        <v>3.63396693535273</v>
      </c>
      <c r="H11" s="119">
        <v>130486.66071820083</v>
      </c>
      <c r="I11" s="119">
        <v>29.046334083635287</v>
      </c>
      <c r="J11" s="181">
        <v>6.417203680309933</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8541.288</v>
      </c>
      <c r="D13" s="124" t="s">
        <v>157</v>
      </c>
      <c r="E13" s="119">
        <v>56.24953996429227</v>
      </c>
      <c r="F13" s="119">
        <v>33.68685972593656</v>
      </c>
      <c r="G13" s="119">
        <v>0.9349866752364357</v>
      </c>
      <c r="H13" s="119">
        <v>480.44352070253</v>
      </c>
      <c r="I13" s="119">
        <v>0.2877291707348252</v>
      </c>
      <c r="J13" s="181">
        <v>0.007985990469356866</v>
      </c>
    </row>
    <row r="14" ht="18" customHeight="1" x14ac:dyDescent="0.25">
      <c r="B14" s="122" t="s">
        <v>193</v>
      </c>
      <c r="C14" s="119">
        <v>4226.16121939846</v>
      </c>
      <c r="D14" s="124" t="s">
        <v>157</v>
      </c>
      <c r="E14" s="119">
        <v>73.13741877589597</v>
      </c>
      <c r="F14" s="119">
        <v>32.585714336718894</v>
      </c>
      <c r="G14" s="119">
        <v>7.30843998174868</v>
      </c>
      <c r="H14" s="119">
        <v>309.09052291759633</v>
      </c>
      <c r="I14" s="119">
        <v>0.1377124822362378</v>
      </c>
      <c r="J14" s="181">
        <v>0.03088664562516746</v>
      </c>
    </row>
    <row r="15" ht="18" customHeight="1" x14ac:dyDescent="0.25">
      <c r="B15" s="122" t="s">
        <v>163</v>
      </c>
      <c r="C15" s="119">
        <v>9412.42875215075</v>
      </c>
      <c r="D15" s="119" t="s">
        <v>157</v>
      </c>
      <c r="E15" s="119">
        <v>68.75358211629302</v>
      </c>
      <c r="F15" s="119">
        <v>14.777890530494917</v>
      </c>
      <c r="G15" s="119">
        <v>3.1012469938914338</v>
      </c>
      <c r="H15" s="119">
        <v>647.138193124754</v>
      </c>
      <c r="I15" s="119">
        <v>0.13909584172536665</v>
      </c>
      <c r="J15" s="181">
        <v>0.029190266372824816</v>
      </c>
      <c r="L15" s="182"/>
      <c r="M15" s="183"/>
      <c r="N15" s="184"/>
      <c r="O15" s="184"/>
    </row>
    <row r="16" ht="18" customHeight="1" x14ac:dyDescent="0.25">
      <c r="B16" s="166" t="s">
        <v>194</v>
      </c>
      <c r="C16" s="119">
        <v>67230.44801502951</v>
      </c>
      <c r="D16" s="124" t="s">
        <v>157</v>
      </c>
      <c r="E16" s="49"/>
      <c r="F16" s="49"/>
      <c r="G16" s="49"/>
      <c r="H16" s="119">
        <v>4938.124021077162</v>
      </c>
      <c r="I16" s="119">
        <v>0.0553735764517501</v>
      </c>
      <c r="J16" s="181">
        <v>0.1344608960300594</v>
      </c>
      <c r="L16" s="182"/>
      <c r="M16" s="183"/>
      <c r="N16" s="184"/>
      <c r="O16" s="184"/>
    </row>
    <row r="17" ht="18" customHeight="1" x14ac:dyDescent="0.25">
      <c r="B17" s="122" t="s">
        <v>195</v>
      </c>
      <c r="C17" s="167">
        <v>923.182105375204</v>
      </c>
      <c r="D17" s="124" t="s">
        <v>157</v>
      </c>
      <c r="E17" s="119">
        <v>70.50000000000001</v>
      </c>
      <c r="F17" s="119">
        <v>18.01307478034523</v>
      </c>
      <c r="G17" s="119">
        <v>2</v>
      </c>
      <c r="H17" s="167">
        <v>65.0843384289519</v>
      </c>
      <c r="I17" s="167">
        <v>0.0166293483000001</v>
      </c>
      <c r="J17" s="185">
        <v>0.00184636421075041</v>
      </c>
      <c r="L17" s="184"/>
      <c r="M17" s="184"/>
      <c r="N17" s="184"/>
      <c r="O17" s="184"/>
    </row>
    <row r="18" ht="18" customHeight="1" x14ac:dyDescent="0.25">
      <c r="B18" s="122" t="s">
        <v>196</v>
      </c>
      <c r="C18" s="167">
        <v>66307.2659096543</v>
      </c>
      <c r="D18" s="124" t="s">
        <v>157</v>
      </c>
      <c r="E18" s="119">
        <v>73.49179031582868</v>
      </c>
      <c r="F18" s="119">
        <v>0.584313462789134</v>
      </c>
      <c r="G18" s="119">
        <v>2</v>
      </c>
      <c r="H18" s="167">
        <v>4873.03968264821</v>
      </c>
      <c r="I18" s="167">
        <v>0.03874422815175</v>
      </c>
      <c r="J18" s="185">
        <v>0.132614531819309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1686537.1744245123</v>
      </c>
      <c r="D20" s="124" t="s">
        <v>157</v>
      </c>
      <c r="E20" s="49"/>
      <c r="F20" s="49"/>
      <c r="G20" s="49"/>
      <c r="H20" s="119">
        <v>123947.65403220312</v>
      </c>
      <c r="I20" s="119">
        <v>28.600631137099032</v>
      </c>
      <c r="J20" s="181">
        <v>6.2862535562455</v>
      </c>
    </row>
    <row r="21" ht="18" customHeight="1" x14ac:dyDescent="0.25">
      <c r="B21" s="122" t="s">
        <v>199</v>
      </c>
      <c r="C21" s="119">
        <v>665342.1746613</v>
      </c>
      <c r="D21" s="124" t="s">
        <v>157</v>
      </c>
      <c r="E21" s="119">
        <v>73.0018122870685</v>
      </c>
      <c r="F21" s="119">
        <v>34.98538444886036</v>
      </c>
      <c r="G21" s="119">
        <v>8.022996285828198</v>
      </c>
      <c r="H21" s="119">
        <v>48571.18454129417</v>
      </c>
      <c r="I21" s="119">
        <v>23.277251770566377</v>
      </c>
      <c r="J21" s="181">
        <v>5.3380377961124665</v>
      </c>
    </row>
    <row r="22" ht="18" customHeight="1" x14ac:dyDescent="0.25">
      <c r="B22" s="122" t="s">
        <v>200</v>
      </c>
      <c r="C22" s="119">
        <v>1005457.3967803789</v>
      </c>
      <c r="D22" s="124" t="s">
        <v>157</v>
      </c>
      <c r="E22" s="119">
        <v>74.52113734656915</v>
      </c>
      <c r="F22" s="119">
        <v>4.955104900440702</v>
      </c>
      <c r="G22" s="119">
        <v>0.8815924154742619</v>
      </c>
      <c r="H22" s="119">
        <v>74927.82876159449</v>
      </c>
      <c r="I22" s="119">
        <v>4.982146873970807</v>
      </c>
      <c r="J22" s="181">
        <v>0.8864036150840776</v>
      </c>
    </row>
    <row r="23" ht="18" customHeight="1" x14ac:dyDescent="0.25">
      <c r="B23" s="122" t="s">
        <v>201</v>
      </c>
      <c r="C23" s="119">
        <v>2069.999999999997</v>
      </c>
      <c r="D23" s="124" t="s">
        <v>157</v>
      </c>
      <c r="E23" s="119">
        <v>65.2542804115403</v>
      </c>
      <c r="F23" s="119">
        <v>17.158306762755515</v>
      </c>
      <c r="G23" s="119">
        <v>0.8546464931372603</v>
      </c>
      <c r="H23" s="119">
        <v>135.0763604518882</v>
      </c>
      <c r="I23" s="119">
        <v>0.035517694998903865</v>
      </c>
      <c r="J23" s="181">
        <v>0.001769118240794126</v>
      </c>
    </row>
    <row r="24" ht="18" customHeight="1" x14ac:dyDescent="0.25">
      <c r="B24" s="122" t="s">
        <v>202</v>
      </c>
      <c r="C24" s="119">
        <v>99.6586258330921</v>
      </c>
      <c r="D24" s="124" t="s">
        <v>157</v>
      </c>
      <c r="E24" s="119">
        <v>73.29999999999998</v>
      </c>
      <c r="F24" s="119">
        <v>204.82085344286023</v>
      </c>
      <c r="G24" s="119">
        <v>1.079652459900205</v>
      </c>
      <c r="H24" s="119">
        <v>7.30497727356565</v>
      </c>
      <c r="I24" s="119">
        <v>0.0204121647960766</v>
      </c>
      <c r="J24" s="181">
        <v>0.000107596680530972</v>
      </c>
    </row>
    <row r="25" ht="18" customHeight="1" x14ac:dyDescent="0.25">
      <c r="B25" s="122" t="s">
        <v>160</v>
      </c>
      <c r="C25" s="119">
        <v>16.20000000000002</v>
      </c>
      <c r="D25" s="124" t="s">
        <v>157</v>
      </c>
      <c r="E25" s="119">
        <v>56.53369077345557</v>
      </c>
      <c r="F25" s="119">
        <v>843.8867440102557</v>
      </c>
      <c r="G25" s="119">
        <v>1.0469616469707184</v>
      </c>
      <c r="H25" s="119">
        <v>0.9158457905299814</v>
      </c>
      <c r="I25" s="119">
        <v>0.01367096525296616</v>
      </c>
      <c r="J25" s="181">
        <v>0.00001696077868092566</v>
      </c>
    </row>
    <row r="26" ht="18" customHeight="1" x14ac:dyDescent="0.25">
      <c r="B26" s="122" t="s">
        <v>163</v>
      </c>
      <c r="C26" s="119">
        <v>9376.882706997107</v>
      </c>
      <c r="D26" s="124" t="s">
        <v>157</v>
      </c>
      <c r="E26" s="119">
        <v>68.74811585645979</v>
      </c>
      <c r="F26" s="119">
        <v>14.595492173884073</v>
      </c>
      <c r="G26" s="119">
        <v>3.1042149078793724</v>
      </c>
      <c r="H26" s="119">
        <v>644.6430187130713</v>
      </c>
      <c r="I26" s="119">
        <v>0.13686021816540517</v>
      </c>
      <c r="J26" s="181">
        <v>0.029107859088496703</v>
      </c>
    </row>
    <row r="27" ht="18" customHeight="1" x14ac:dyDescent="0.25">
      <c r="B27" s="122" t="s">
        <v>193</v>
      </c>
      <c r="C27" s="119">
        <v>4174.861650003301</v>
      </c>
      <c r="D27" s="124" t="s">
        <v>157</v>
      </c>
      <c r="E27" s="119">
        <v>73.13860228116474</v>
      </c>
      <c r="F27" s="119">
        <v>32.2816564109104</v>
      </c>
      <c r="G27" s="119">
        <v>7.380031446174638</v>
      </c>
      <c r="H27" s="119">
        <v>305.34354579847866</v>
      </c>
      <c r="I27" s="119">
        <v>0.13477144934849306</v>
      </c>
      <c r="J27" s="181">
        <v>0.0308106102604529</v>
      </c>
    </row>
    <row r="28" ht="18" customHeight="1" x14ac:dyDescent="0.25">
      <c r="B28" s="175" t="s">
        <v>203</v>
      </c>
      <c r="C28" s="119">
        <v>972901.8734905667</v>
      </c>
      <c r="D28" s="124" t="s">
        <v>157</v>
      </c>
      <c r="E28" s="49"/>
      <c r="F28" s="49"/>
      <c r="G28" s="49"/>
      <c r="H28" s="119">
        <v>71259.59438672136</v>
      </c>
      <c r="I28" s="119">
        <v>20.79223160766864</v>
      </c>
      <c r="J28" s="181">
        <v>5.323047288879578</v>
      </c>
    </row>
    <row r="29" ht="18" customHeight="1" x14ac:dyDescent="0.25">
      <c r="B29" s="122" t="s">
        <v>199</v>
      </c>
      <c r="C29" s="167">
        <v>600903.870849705</v>
      </c>
      <c r="D29" s="124" t="s">
        <v>157</v>
      </c>
      <c r="E29" s="119">
        <v>73.00201691541382</v>
      </c>
      <c r="F29" s="119">
        <v>31.30672369102968</v>
      </c>
      <c r="G29" s="119">
        <v>8.446271449365357</v>
      </c>
      <c r="H29" s="167">
        <v>43867.1945443078</v>
      </c>
      <c r="I29" s="167">
        <v>18.8123314495619</v>
      </c>
      <c r="J29" s="185">
        <v>5.07539720817099</v>
      </c>
    </row>
    <row r="30" ht="18" customHeight="1" x14ac:dyDescent="0.25">
      <c r="B30" s="122" t="s">
        <v>200</v>
      </c>
      <c r="C30" s="167">
        <v>363639.304801096</v>
      </c>
      <c r="D30" s="124" t="s">
        <v>157</v>
      </c>
      <c r="E30" s="119">
        <v>74.52113734656916</v>
      </c>
      <c r="F30" s="119">
        <v>4.869860403535324</v>
      </c>
      <c r="G30" s="119">
        <v>0.5375714596374919</v>
      </c>
      <c r="H30" s="167">
        <v>27098.8145776934</v>
      </c>
      <c r="I30" s="167">
        <v>1.77087265161997</v>
      </c>
      <c r="J30" s="185">
        <v>0.195482111863488</v>
      </c>
    </row>
    <row r="31" ht="18" customHeight="1" x14ac:dyDescent="0.25">
      <c r="B31" s="122" t="s">
        <v>201</v>
      </c>
      <c r="C31" s="167">
        <v>504.475369367057</v>
      </c>
      <c r="D31" s="124" t="s">
        <v>157</v>
      </c>
      <c r="E31" s="119">
        <v>65.25428041154008</v>
      </c>
      <c r="F31" s="119">
        <v>16.902209985219507</v>
      </c>
      <c r="G31" s="119">
        <v>2.2118637251421682</v>
      </c>
      <c r="H31" s="167">
        <v>32.9191772133932</v>
      </c>
      <c r="I31" s="167">
        <v>0.00852674862541317</v>
      </c>
      <c r="J31" s="185">
        <v>0.00111583076973069</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1.0918735203848</v>
      </c>
      <c r="D34" s="124" t="s">
        <v>157</v>
      </c>
      <c r="E34" s="119">
        <v>56.53369077345536</v>
      </c>
      <c r="F34" s="119">
        <v>1447.5219092384834</v>
      </c>
      <c r="G34" s="119">
        <v>5.399048217488787</v>
      </c>
      <c r="H34" s="167">
        <v>0.0617276399651584</v>
      </c>
      <c r="I34" s="167">
        <v>0.00158051084287435</v>
      </c>
      <c r="J34" s="185">
        <v>0.00000589507778395676</v>
      </c>
    </row>
    <row r="35" ht="18" customHeight="1" x14ac:dyDescent="0.25">
      <c r="B35" s="122" t="s">
        <v>163</v>
      </c>
      <c r="C35" s="167">
        <v>4286.13534145412</v>
      </c>
      <c r="D35" s="124" t="s">
        <v>157</v>
      </c>
      <c r="E35" s="119">
        <v>69.28544213673796</v>
      </c>
      <c r="F35" s="119">
        <v>21.194661024201917</v>
      </c>
      <c r="G35" s="119">
        <v>5.131325446650511</v>
      </c>
      <c r="H35" s="167">
        <v>296.966782190547</v>
      </c>
      <c r="I35" s="167">
        <v>0.090843185665972</v>
      </c>
      <c r="J35" s="185">
        <v>0.0219935553453916</v>
      </c>
    </row>
    <row r="36" ht="18" customHeight="1" x14ac:dyDescent="0.25">
      <c r="B36" s="122" t="s">
        <v>206</v>
      </c>
      <c r="C36" s="119">
        <v>3566.99525542428</v>
      </c>
      <c r="D36" s="124" t="s">
        <v>157</v>
      </c>
      <c r="E36" s="49"/>
      <c r="F36" s="49"/>
      <c r="G36" s="49"/>
      <c r="H36" s="119">
        <v>260.604359866801</v>
      </c>
      <c r="I36" s="119">
        <v>0.108077061352509</v>
      </c>
      <c r="J36" s="181">
        <v>0.0290526876521928</v>
      </c>
    </row>
    <row r="37" ht="18" customHeight="1" x14ac:dyDescent="0.25">
      <c r="B37" s="187" t="s">
        <v>207</v>
      </c>
      <c r="C37" s="167">
        <v>3566.99525542428</v>
      </c>
      <c r="D37" s="124" t="s">
        <v>157</v>
      </c>
      <c r="E37" s="188">
        <v>73.05991211244354</v>
      </c>
      <c r="F37" s="188">
        <v>30.299188424250836</v>
      </c>
      <c r="G37" s="188">
        <v>8.144862993022707</v>
      </c>
      <c r="H37" s="167">
        <v>260.604359866801</v>
      </c>
      <c r="I37" s="167">
        <v>0.108077061352509</v>
      </c>
      <c r="J37" s="185">
        <v>0.0290526876521928</v>
      </c>
    </row>
    <row r="38" ht="18" customHeight="1" x14ac:dyDescent="0.25">
      <c r="B38" s="175" t="s">
        <v>208</v>
      </c>
      <c r="C38" s="119">
        <v>279824.898978036</v>
      </c>
      <c r="D38" s="124" t="s">
        <v>157</v>
      </c>
      <c r="E38" s="49"/>
      <c r="F38" s="49"/>
      <c r="G38" s="49"/>
      <c r="H38" s="119">
        <v>20616.133473759422</v>
      </c>
      <c r="I38" s="119">
        <v>4.273345820659852</v>
      </c>
      <c r="J38" s="181">
        <v>0.2980043366087312</v>
      </c>
    </row>
    <row r="39" ht="18" customHeight="1" x14ac:dyDescent="0.25">
      <c r="B39" s="122" t="s">
        <v>199</v>
      </c>
      <c r="C39" s="167">
        <v>55992.1597323322</v>
      </c>
      <c r="D39" s="124" t="s">
        <v>157</v>
      </c>
      <c r="E39" s="119">
        <v>72.99932674162488</v>
      </c>
      <c r="F39" s="119">
        <v>58.72985209306375</v>
      </c>
      <c r="G39" s="119">
        <v>4.535826135502928</v>
      </c>
      <c r="H39" s="167">
        <v>4087.38996326977</v>
      </c>
      <c r="I39" s="167">
        <v>3.28841125945107</v>
      </c>
      <c r="J39" s="185">
        <v>0.253970701497167</v>
      </c>
    </row>
    <row r="40" ht="18" customHeight="1" x14ac:dyDescent="0.25">
      <c r="B40" s="122" t="s">
        <v>200</v>
      </c>
      <c r="C40" s="167">
        <v>220030.523398684</v>
      </c>
      <c r="D40" s="124" t="s">
        <v>157</v>
      </c>
      <c r="E40" s="119">
        <v>74.52113734656903</v>
      </c>
      <c r="F40" s="119">
        <v>4.130075568318142</v>
      </c>
      <c r="G40" s="119">
        <v>0.18413450455897487</v>
      </c>
      <c r="H40" s="167">
        <v>16396.9248546308</v>
      </c>
      <c r="I40" s="167">
        <v>0.908742688973158</v>
      </c>
      <c r="J40" s="185">
        <v>0.0405152114138686</v>
      </c>
    </row>
    <row r="41" ht="18" customHeight="1" x14ac:dyDescent="0.25">
      <c r="B41" s="122" t="s">
        <v>201</v>
      </c>
      <c r="C41" s="167">
        <v>1565.52463063294</v>
      </c>
      <c r="D41" s="124" t="s">
        <v>157</v>
      </c>
      <c r="E41" s="119">
        <v>65.25428041154035</v>
      </c>
      <c r="F41" s="119">
        <v>17.240831504885545</v>
      </c>
      <c r="G41" s="119">
        <v>0.4172961946943706</v>
      </c>
      <c r="H41" s="167">
        <v>102.157183238495</v>
      </c>
      <c r="I41" s="167">
        <v>0.0269909463734907</v>
      </c>
      <c r="J41" s="185">
        <v>0.000653287471063436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3.42157029628982</v>
      </c>
      <c r="D44" s="124" t="s">
        <v>157</v>
      </c>
      <c r="E44" s="119">
        <v>56.53369077345573</v>
      </c>
      <c r="F44" s="119">
        <v>2564.5047358795505</v>
      </c>
      <c r="G44" s="119">
        <v>3.2341001174133392</v>
      </c>
      <c r="H44" s="167">
        <v>0.19343399709009</v>
      </c>
      <c r="I44" s="167">
        <v>0.00877463322898004</v>
      </c>
      <c r="J44" s="185">
        <v>0.0000110657008969689</v>
      </c>
    </row>
    <row r="45" ht="18" customHeight="1" x14ac:dyDescent="0.25">
      <c r="B45" s="122" t="s">
        <v>163</v>
      </c>
      <c r="C45" s="167">
        <v>1831.30893450237</v>
      </c>
      <c r="D45" s="124" t="s">
        <v>157</v>
      </c>
      <c r="E45" s="119">
        <v>68.43645023172184</v>
      </c>
      <c r="F45" s="119">
        <v>11.636666712430447</v>
      </c>
      <c r="G45" s="119">
        <v>0.7583631542672205</v>
      </c>
      <c r="H45" s="167">
        <v>125.328282754979</v>
      </c>
      <c r="I45" s="167">
        <v>0.0213103317183002</v>
      </c>
      <c r="J45" s="185">
        <v>0.00138879722000696</v>
      </c>
    </row>
    <row r="46" ht="18" customHeight="1" x14ac:dyDescent="0.25">
      <c r="B46" s="122" t="s">
        <v>206</v>
      </c>
      <c r="C46" s="119">
        <v>401.960711588218</v>
      </c>
      <c r="D46" s="124" t="s">
        <v>157</v>
      </c>
      <c r="E46" s="49"/>
      <c r="F46" s="49"/>
      <c r="G46" s="49"/>
      <c r="H46" s="119">
        <v>29.4680386232687</v>
      </c>
      <c r="I46" s="119">
        <v>0.0191159609148536</v>
      </c>
      <c r="J46" s="181">
        <v>0.00146527330572827</v>
      </c>
    </row>
    <row r="47" ht="18" customHeight="1" x14ac:dyDescent="0.25">
      <c r="B47" s="187" t="s">
        <v>210</v>
      </c>
      <c r="C47" s="167">
        <v>401.960711588218</v>
      </c>
      <c r="D47" s="124" t="s">
        <v>157</v>
      </c>
      <c r="E47" s="188">
        <v>73.31074349738128</v>
      </c>
      <c r="F47" s="188">
        <v>47.556789416863786</v>
      </c>
      <c r="G47" s="188">
        <v>3.645314737200846</v>
      </c>
      <c r="H47" s="167">
        <v>29.4680386232687</v>
      </c>
      <c r="I47" s="167">
        <v>0.0191159609148536</v>
      </c>
      <c r="J47" s="185">
        <v>0.00146527330572827</v>
      </c>
    </row>
    <row r="48" ht="18" customHeight="1" x14ac:dyDescent="0.25">
      <c r="B48" s="175" t="s">
        <v>211</v>
      </c>
      <c r="C48" s="119">
        <v>424711.148692643</v>
      </c>
      <c r="D48" s="124" t="s">
        <v>157</v>
      </c>
      <c r="E48" s="49"/>
      <c r="F48" s="49"/>
      <c r="G48" s="49"/>
      <c r="H48" s="119">
        <v>31408.57165652399</v>
      </c>
      <c r="I48" s="119">
        <v>2.27672102328441</v>
      </c>
      <c r="J48" s="181">
        <v>0.6564075795913176</v>
      </c>
    </row>
    <row r="49" ht="18" customHeight="1" x14ac:dyDescent="0.25">
      <c r="B49" s="122" t="s">
        <v>199</v>
      </c>
      <c r="C49" s="167">
        <v>78.1994167763409</v>
      </c>
      <c r="D49" s="124" t="s">
        <v>157</v>
      </c>
      <c r="E49" s="119">
        <v>72.99328575116695</v>
      </c>
      <c r="F49" s="119">
        <v>16.838725663062608</v>
      </c>
      <c r="G49" s="119">
        <v>0.8505758648305554</v>
      </c>
      <c r="H49" s="167">
        <v>5.70803237433005</v>
      </c>
      <c r="I49" s="167">
        <v>0.0013167785261083</v>
      </c>
      <c r="J49" s="185">
        <v>0.0000665145365537812</v>
      </c>
    </row>
    <row r="50" ht="18" customHeight="1" x14ac:dyDescent="0.25">
      <c r="B50" s="122" t="s">
        <v>200</v>
      </c>
      <c r="C50" s="167">
        <v>421228.614673393</v>
      </c>
      <c r="D50" s="124" t="s">
        <v>157</v>
      </c>
      <c r="E50" s="119">
        <v>74.5211373465692</v>
      </c>
      <c r="F50" s="119">
        <v>5.345468351234442</v>
      </c>
      <c r="G50" s="119">
        <v>1.544069583950333</v>
      </c>
      <c r="H50" s="167">
        <v>31390.435448381</v>
      </c>
      <c r="I50" s="167">
        <v>2.25166422837095</v>
      </c>
      <c r="J50" s="185">
        <v>0.650406291806721</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11.6865561833254</v>
      </c>
      <c r="D54" s="124" t="s">
        <v>157</v>
      </c>
      <c r="E54" s="119">
        <v>56.53369077345554</v>
      </c>
      <c r="F54" s="119">
        <v>283.72953752131417</v>
      </c>
      <c r="G54" s="119" t="s">
        <v>106</v>
      </c>
      <c r="H54" s="167">
        <v>0.660684153474733</v>
      </c>
      <c r="I54" s="167">
        <v>0.00331582118111177</v>
      </c>
      <c r="J54" s="185" t="s">
        <v>106</v>
      </c>
    </row>
    <row r="55" ht="18" customHeight="1" x14ac:dyDescent="0.25">
      <c r="B55" s="122" t="s">
        <v>163</v>
      </c>
      <c r="C55" s="167">
        <v>3234.7307864754</v>
      </c>
      <c r="D55" s="124" t="s">
        <v>157</v>
      </c>
      <c r="E55" s="119">
        <v>68.19684129398064</v>
      </c>
      <c r="F55" s="119">
        <v>6.051484030942793</v>
      </c>
      <c r="G55" s="119">
        <v>1.7594192636863668</v>
      </c>
      <c r="H55" s="167">
        <v>220.598422074016</v>
      </c>
      <c r="I55" s="167">
        <v>0.0195749216987549</v>
      </c>
      <c r="J55" s="185">
        <v>0.00569124765856417</v>
      </c>
    </row>
    <row r="56" ht="18" customHeight="1" x14ac:dyDescent="0.25">
      <c r="B56" s="122" t="s">
        <v>206</v>
      </c>
      <c r="C56" s="119">
        <v>157.917259814839</v>
      </c>
      <c r="D56" s="124" t="s">
        <v>157</v>
      </c>
      <c r="E56" s="49"/>
      <c r="F56" s="49"/>
      <c r="G56" s="49"/>
      <c r="H56" s="119">
        <v>11.7674916151873</v>
      </c>
      <c r="I56" s="119">
        <v>0.000849273507485192</v>
      </c>
      <c r="J56" s="181">
        <v>0.000243525589478599</v>
      </c>
    </row>
    <row r="57" ht="18" customHeight="1" x14ac:dyDescent="0.25">
      <c r="B57" s="187" t="s">
        <v>213</v>
      </c>
      <c r="C57" s="167">
        <v>157.917259814839</v>
      </c>
      <c r="D57" s="124" t="s">
        <v>157</v>
      </c>
      <c r="E57" s="188">
        <v>74.51681740795723</v>
      </c>
      <c r="F57" s="188">
        <v>5.377965071588636</v>
      </c>
      <c r="G57" s="188">
        <v>1.5421087584988327</v>
      </c>
      <c r="H57" s="167">
        <v>11.7674916151873</v>
      </c>
      <c r="I57" s="167">
        <v>0.000849273507485192</v>
      </c>
      <c r="J57" s="185">
        <v>0.000243525589478599</v>
      </c>
    </row>
    <row r="58" ht="18" customHeight="1" x14ac:dyDescent="0.25">
      <c r="B58" s="175" t="s">
        <v>214</v>
      </c>
      <c r="C58" s="119">
        <v>9099.25326326667</v>
      </c>
      <c r="D58" s="124" t="s">
        <v>157</v>
      </c>
      <c r="E58" s="49"/>
      <c r="F58" s="49"/>
      <c r="G58" s="49"/>
      <c r="H58" s="119">
        <v>663.3545151983408</v>
      </c>
      <c r="I58" s="119">
        <v>1.2583326854861292</v>
      </c>
      <c r="J58" s="181">
        <v>0.00879435116587326</v>
      </c>
    </row>
    <row r="59" ht="18" customHeight="1" x14ac:dyDescent="0.25">
      <c r="B59" s="122" t="s">
        <v>199</v>
      </c>
      <c r="C59" s="167">
        <v>8367.94466248656</v>
      </c>
      <c r="D59" s="124" t="s">
        <v>157</v>
      </c>
      <c r="E59" s="119">
        <v>73.00382901441625</v>
      </c>
      <c r="F59" s="119">
        <v>140.4397770811845</v>
      </c>
      <c r="G59" s="119">
        <v>1.0281344170837958</v>
      </c>
      <c r="H59" s="167">
        <v>610.892001342266</v>
      </c>
      <c r="I59" s="167">
        <v>1.1751922830273</v>
      </c>
      <c r="J59" s="185">
        <v>0.00860337190775508</v>
      </c>
    </row>
    <row r="60" ht="18" customHeight="1" x14ac:dyDescent="0.25">
      <c r="B60" s="122" t="s">
        <v>200</v>
      </c>
      <c r="C60" s="167">
        <v>558.953907205835</v>
      </c>
      <c r="D60" s="124" t="s">
        <v>157</v>
      </c>
      <c r="E60" s="119">
        <v>74.52113734656916</v>
      </c>
      <c r="F60" s="119">
        <v>91.00447165851403</v>
      </c>
      <c r="G60" s="119" t="s">
        <v>106</v>
      </c>
      <c r="H60" s="167">
        <v>41.6538808892875</v>
      </c>
      <c r="I60" s="167">
        <v>0.0508673050067291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99.6586258330921</v>
      </c>
      <c r="D62" s="124" t="s">
        <v>157</v>
      </c>
      <c r="E62" s="49"/>
      <c r="F62" s="49"/>
      <c r="G62" s="49"/>
      <c r="H62" s="119">
        <v>7.30497727356565</v>
      </c>
      <c r="I62" s="119">
        <v>0.0204121647960766</v>
      </c>
      <c r="J62" s="181">
        <v>0.000107596680530972</v>
      </c>
    </row>
    <row r="63" ht="18" customHeight="1" x14ac:dyDescent="0.25">
      <c r="B63" s="187" t="s">
        <v>215</v>
      </c>
      <c r="C63" s="167">
        <v>99.6586258330921</v>
      </c>
      <c r="D63" s="124" t="s">
        <v>157</v>
      </c>
      <c r="E63" s="119">
        <v>73.29999999999998</v>
      </c>
      <c r="F63" s="119">
        <v>204.82085344286023</v>
      </c>
      <c r="G63" s="119">
        <v>1.079652459900205</v>
      </c>
      <c r="H63" s="167">
        <v>7.30497727356565</v>
      </c>
      <c r="I63" s="167">
        <v>0.0204121647960766</v>
      </c>
      <c r="J63" s="185">
        <v>0.000107596680530972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24.7076445652175</v>
      </c>
      <c r="D65" s="124" t="s">
        <v>157</v>
      </c>
      <c r="E65" s="119">
        <v>70.80932740922846</v>
      </c>
      <c r="F65" s="119">
        <v>207.70005286551708</v>
      </c>
      <c r="G65" s="119">
        <v>1.3865694256507053</v>
      </c>
      <c r="H65" s="167">
        <v>1.74953169352933</v>
      </c>
      <c r="I65" s="167">
        <v>0.00513177908237808</v>
      </c>
      <c r="J65" s="185">
        <v>0.0000342588645339754</v>
      </c>
    </row>
    <row r="66" ht="18" customHeight="1" x14ac:dyDescent="0.25">
      <c r="B66" s="122" t="s">
        <v>206</v>
      </c>
      <c r="C66" s="119">
        <v>47.9884231759649</v>
      </c>
      <c r="D66" s="124" t="s">
        <v>157</v>
      </c>
      <c r="E66" s="49"/>
      <c r="F66" s="49"/>
      <c r="G66" s="49"/>
      <c r="H66" s="119">
        <v>3.50365569322163</v>
      </c>
      <c r="I66" s="119">
        <v>0.00672915357364524</v>
      </c>
      <c r="J66" s="181">
        <v>0.000049123713053233</v>
      </c>
    </row>
    <row r="67" ht="18" customHeight="1" x14ac:dyDescent="0.25">
      <c r="B67" s="187" t="s">
        <v>216</v>
      </c>
      <c r="C67" s="167">
        <v>47.9884231759649</v>
      </c>
      <c r="D67" s="124" t="s">
        <v>157</v>
      </c>
      <c r="E67" s="188">
        <v>73.0104358789693</v>
      </c>
      <c r="F67" s="188">
        <v>140.22451933814634</v>
      </c>
      <c r="G67" s="188">
        <v>1.0236575782685169</v>
      </c>
      <c r="H67" s="167">
        <v>3.50365569322163</v>
      </c>
      <c r="I67" s="167">
        <v>0.00672915357364524</v>
      </c>
      <c r="J67" s="185">
        <v>0.000049123713053233</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10612.164706</v>
      </c>
      <c r="D69" s="124" t="s">
        <v>157</v>
      </c>
      <c r="E69" s="49"/>
      <c r="F69" s="49"/>
      <c r="G69" s="49"/>
      <c r="H69" s="119">
        <v>790.849147698448</v>
      </c>
      <c r="I69" s="119">
        <v>0.112446320078573</v>
      </c>
      <c r="J69" s="181">
        <v>0.0311389809448357</v>
      </c>
    </row>
    <row r="70" ht="18" customHeight="1" x14ac:dyDescent="0.25">
      <c r="B70" s="122" t="s">
        <v>158</v>
      </c>
      <c r="C70" s="167">
        <v>10612.164706</v>
      </c>
      <c r="D70" s="124" t="s">
        <v>157</v>
      </c>
      <c r="E70" s="119">
        <v>74.52288666904224</v>
      </c>
      <c r="F70" s="119">
        <v>10.595983307250886</v>
      </c>
      <c r="G70" s="119">
        <v>2.9342723004694857</v>
      </c>
      <c r="H70" s="167">
        <v>790.849147698448</v>
      </c>
      <c r="I70" s="167">
        <v>0.112446320078573</v>
      </c>
      <c r="J70" s="185">
        <v>0.0311389809448357</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15169.903486970457</v>
      </c>
      <c r="D76" s="124" t="s">
        <v>157</v>
      </c>
      <c r="E76" s="49"/>
      <c r="F76" s="49"/>
      <c r="G76" s="49"/>
      <c r="H76" s="119">
        <v>1120.039885930212</v>
      </c>
      <c r="I76" s="119">
        <v>0.5683623392205024</v>
      </c>
      <c r="J76" s="181">
        <v>0.025444119866211642</v>
      </c>
    </row>
    <row r="77" ht="18" customHeight="1" x14ac:dyDescent="0.25">
      <c r="B77" s="122" t="s">
        <v>221</v>
      </c>
      <c r="C77" s="167">
        <v>1640.34653426533</v>
      </c>
      <c r="D77" s="124" t="s">
        <v>157</v>
      </c>
      <c r="E77" s="119">
        <v>78</v>
      </c>
      <c r="F77" s="119">
        <v>6.999999999999993</v>
      </c>
      <c r="G77" s="119">
        <v>2</v>
      </c>
      <c r="H77" s="167">
        <v>127.947029672696</v>
      </c>
      <c r="I77" s="167">
        <v>0.0114824257398573</v>
      </c>
      <c r="J77" s="185">
        <v>0.00328069306853067</v>
      </c>
    </row>
    <row r="78" ht="18" customHeight="1" x14ac:dyDescent="0.25">
      <c r="B78" s="122" t="s">
        <v>222</v>
      </c>
      <c r="C78" s="167">
        <v>4461.44678118931</v>
      </c>
      <c r="D78" s="124" t="s">
        <v>157</v>
      </c>
      <c r="E78" s="119">
        <v>74.52288666904218</v>
      </c>
      <c r="F78" s="119">
        <v>7.015928422403346</v>
      </c>
      <c r="G78" s="119">
        <v>1.9539845575014319</v>
      </c>
      <c r="H78" s="167">
        <v>332.479892854534</v>
      </c>
      <c r="I78" s="167">
        <v>0.031301191277186</v>
      </c>
      <c r="J78" s="185">
        <v>0.00871759811455838</v>
      </c>
    </row>
    <row r="79" ht="18" customHeight="1" x14ac:dyDescent="0.25">
      <c r="B79" s="122" t="s">
        <v>199</v>
      </c>
      <c r="C79" s="167">
        <v>8874.32985624738</v>
      </c>
      <c r="D79" s="124" t="s">
        <v>157</v>
      </c>
      <c r="E79" s="119">
        <v>73.02271644375652</v>
      </c>
      <c r="F79" s="119">
        <v>57.954545454545496</v>
      </c>
      <c r="G79" s="119">
        <v>1.4772727272727322</v>
      </c>
      <c r="H79" s="167">
        <v>648.027672721115</v>
      </c>
      <c r="I79" s="167">
        <v>0.514307753032519</v>
      </c>
      <c r="J79" s="185">
        <v>0.0131098054694564</v>
      </c>
    </row>
    <row r="80" ht="18" customHeight="1" x14ac:dyDescent="0.25">
      <c r="B80" s="122" t="s">
        <v>223</v>
      </c>
      <c r="C80" s="119">
        <v>106.934700719638</v>
      </c>
      <c r="D80" s="124" t="s">
        <v>157</v>
      </c>
      <c r="E80" s="49"/>
      <c r="F80" s="49"/>
      <c r="G80" s="49"/>
      <c r="H80" s="119">
        <v>7.83831356274947</v>
      </c>
      <c r="I80" s="119">
        <v>0.00609431272323386</v>
      </c>
      <c r="J80" s="181">
        <v>0.00017758056462352</v>
      </c>
    </row>
    <row r="81" ht="18" customHeight="1" x14ac:dyDescent="0.25">
      <c r="B81" s="187" t="s">
        <v>224</v>
      </c>
      <c r="C81" s="167">
        <v>106.934700719638</v>
      </c>
      <c r="D81" s="124" t="s">
        <v>157</v>
      </c>
      <c r="E81" s="188">
        <v>73.30000000000004</v>
      </c>
      <c r="F81" s="188">
        <v>56.99097376455902</v>
      </c>
      <c r="G81" s="188">
        <v>1.6606448928968502</v>
      </c>
      <c r="H81" s="167">
        <v>7.83831356274947</v>
      </c>
      <c r="I81" s="167">
        <v>0.00609431272323386</v>
      </c>
      <c r="J81" s="185">
        <v>0.00017758056462352</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35.5460451536429</v>
      </c>
      <c r="D83" s="124" t="s">
        <v>157</v>
      </c>
      <c r="E83" s="119">
        <v>70.1955562397353</v>
      </c>
      <c r="F83" s="119">
        <v>62.89373544365664</v>
      </c>
      <c r="G83" s="119">
        <v>2.3183249774178485</v>
      </c>
      <c r="H83" s="167">
        <v>2.49517441168271</v>
      </c>
      <c r="I83" s="167">
        <v>0.00223562355996149</v>
      </c>
      <c r="J83" s="185">
        <v>0.000082407284328113</v>
      </c>
    </row>
    <row r="84" ht="18" customHeight="1" x14ac:dyDescent="0.25">
      <c r="B84" s="122" t="s">
        <v>206</v>
      </c>
      <c r="C84" s="119">
        <v>51.2995693951586</v>
      </c>
      <c r="D84" s="124" t="s">
        <v>157</v>
      </c>
      <c r="E84" s="49"/>
      <c r="F84" s="49"/>
      <c r="G84" s="49"/>
      <c r="H84" s="119">
        <v>3.74697711911767</v>
      </c>
      <c r="I84" s="119">
        <v>0.00294103288774475</v>
      </c>
      <c r="J84" s="181">
        <v>0.0000760353647145599</v>
      </c>
    </row>
    <row r="85" ht="18" customHeight="1" x14ac:dyDescent="0.25">
      <c r="B85" s="187" t="s">
        <v>225</v>
      </c>
      <c r="C85" s="167">
        <v>51.2995693951586</v>
      </c>
      <c r="D85" s="124" t="s">
        <v>157</v>
      </c>
      <c r="E85" s="188">
        <v>73.04110274795585</v>
      </c>
      <c r="F85" s="188">
        <v>57.33055700896995</v>
      </c>
      <c r="G85" s="188">
        <v>1.482183293369627</v>
      </c>
      <c r="H85" s="167">
        <v>3.74697711911767</v>
      </c>
      <c r="I85" s="167">
        <v>0.00294103288774475</v>
      </c>
      <c r="J85" s="185">
        <v>0.0000760353647145599</v>
      </c>
    </row>
    <row r="86" ht="18" customHeight="1" x14ac:dyDescent="0.25">
      <c r="B86" s="166" t="s">
        <v>226</v>
      </c>
      <c r="C86" s="119">
        <v>8525.088</v>
      </c>
      <c r="D86" s="124" t="s">
        <v>157</v>
      </c>
      <c r="E86" s="49"/>
      <c r="F86" s="49"/>
      <c r="G86" s="49"/>
      <c r="H86" s="119">
        <v>479.527674912</v>
      </c>
      <c r="I86" s="119">
        <v>0.274058205481859</v>
      </c>
      <c r="J86" s="181">
        <v>0.00796902969067594</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8525.088</v>
      </c>
      <c r="D89" s="124" t="s">
        <v>157</v>
      </c>
      <c r="E89" s="124">
        <v>56.249</v>
      </c>
      <c r="F89" s="124">
        <v>32.147258243182826</v>
      </c>
      <c r="G89" s="124">
        <v>0.9347738921493761</v>
      </c>
      <c r="H89" s="119">
        <v>479.527674912</v>
      </c>
      <c r="I89" s="119">
        <v>0.274058205481859</v>
      </c>
      <c r="J89" s="181">
        <v>0.00796902969067594</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8525.088</v>
      </c>
      <c r="D92" s="124" t="s">
        <v>157</v>
      </c>
      <c r="E92" s="49"/>
      <c r="F92" s="49"/>
      <c r="G92" s="49"/>
      <c r="H92" s="119">
        <v>479.527674912</v>
      </c>
      <c r="I92" s="119">
        <v>0.274058205481859</v>
      </c>
      <c r="J92" s="181">
        <v>0.00796902969067594</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8525.088</v>
      </c>
      <c r="D95" s="124" t="s">
        <v>157</v>
      </c>
      <c r="E95" s="188">
        <v>56.249</v>
      </c>
      <c r="F95" s="188">
        <v>32.147258243182826</v>
      </c>
      <c r="G95" s="188">
        <v>0.9347738921493761</v>
      </c>
      <c r="H95" s="167">
        <v>479.527674912</v>
      </c>
      <c r="I95" s="167">
        <v>0.274058205481859</v>
      </c>
      <c r="J95" s="185">
        <v>0.00796902969067594</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1893816.2521640358</v>
      </c>
      <c r="D10" s="192" t="s">
        <v>157</v>
      </c>
      <c r="E10" s="193"/>
      <c r="F10" s="193"/>
      <c r="G10" s="193"/>
      <c r="H10" s="192">
        <v>99415.2695989731</v>
      </c>
      <c r="I10" s="192">
        <v>192.12131887511478</v>
      </c>
      <c r="J10" s="194">
        <v>5.122581692041435</v>
      </c>
      <c r="K10" s="195" t="s">
        <v>106</v>
      </c>
    </row>
    <row r="11" ht="18" customHeight="1" x14ac:dyDescent="0.25">
      <c r="B11" s="122" t="s">
        <v>158</v>
      </c>
      <c r="C11" s="119">
        <v>779098.2425143912</v>
      </c>
      <c r="D11" s="119" t="s">
        <v>157</v>
      </c>
      <c r="E11" s="119">
        <v>72.9640878875903</v>
      </c>
      <c r="F11" s="119">
        <v>9.057936933886918</v>
      </c>
      <c r="G11" s="119">
        <v>4.552210656220369</v>
      </c>
      <c r="H11" s="119">
        <v>56846.19263988717</v>
      </c>
      <c r="I11" s="119">
        <v>7.057022745997491</v>
      </c>
      <c r="J11" s="119">
        <v>3.546619321816573</v>
      </c>
      <c r="K11" s="181" t="s">
        <v>106</v>
      </c>
    </row>
    <row r="12" ht="18" customHeight="1" x14ac:dyDescent="0.25">
      <c r="B12" s="122" t="s">
        <v>159</v>
      </c>
      <c r="C12" s="119">
        <v>18905.87541666664</v>
      </c>
      <c r="D12" s="119" t="s">
        <v>157</v>
      </c>
      <c r="E12" s="119">
        <v>94.60000000000015</v>
      </c>
      <c r="F12" s="119">
        <v>171.76021030511976</v>
      </c>
      <c r="G12" s="119">
        <v>1.5000000000000022</v>
      </c>
      <c r="H12" s="119">
        <v>1788.495814416667</v>
      </c>
      <c r="I12" s="119">
        <v>3.247277137569056</v>
      </c>
      <c r="J12" s="119">
        <v>0.028358813125</v>
      </c>
      <c r="K12" s="181" t="s">
        <v>106</v>
      </c>
    </row>
    <row r="13" ht="18" customHeight="1" x14ac:dyDescent="0.25">
      <c r="B13" s="122" t="s">
        <v>160</v>
      </c>
      <c r="C13" s="119">
        <v>724956.349547324</v>
      </c>
      <c r="D13" s="119" t="s">
        <v>157</v>
      </c>
      <c r="E13" s="119">
        <v>56.24899999999996</v>
      </c>
      <c r="F13" s="119">
        <v>4.989634090377028</v>
      </c>
      <c r="G13" s="119">
        <v>0.1</v>
      </c>
      <c r="H13" s="119">
        <v>40778.0697056874</v>
      </c>
      <c r="I13" s="119">
        <v>3.617266915736613</v>
      </c>
      <c r="J13" s="119">
        <v>0.07249563495473241</v>
      </c>
      <c r="K13" s="181" t="s">
        <v>106</v>
      </c>
    </row>
    <row r="14" ht="18" customHeight="1" x14ac:dyDescent="0.25">
      <c r="B14" s="122" t="s">
        <v>161</v>
      </c>
      <c r="C14" s="119">
        <v>34.313185968632425</v>
      </c>
      <c r="D14" s="119" t="s">
        <v>157</v>
      </c>
      <c r="E14" s="119">
        <v>73.1916582786339</v>
      </c>
      <c r="F14" s="119">
        <v>113.6814329264673</v>
      </c>
      <c r="G14" s="119">
        <v>1.6745238965023241</v>
      </c>
      <c r="H14" s="119">
        <v>2.51143898186736</v>
      </c>
      <c r="I14" s="119">
        <v>0.003900772149186486</v>
      </c>
      <c r="J14" s="119">
        <v>0.000057458249869603244</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370821.4714996852</v>
      </c>
      <c r="D16" s="119" t="s">
        <v>157</v>
      </c>
      <c r="E16" s="119">
        <v>96.5938132886902</v>
      </c>
      <c r="F16" s="119">
        <v>480.5435094764024</v>
      </c>
      <c r="G16" s="119">
        <v>3.977791409784943</v>
      </c>
      <c r="H16" s="119">
        <v>35819.05998147795</v>
      </c>
      <c r="I16" s="119">
        <v>178.19585130366244</v>
      </c>
      <c r="J16" s="119">
        <v>1.47505046389526</v>
      </c>
      <c r="K16" s="181" t="s">
        <v>106</v>
      </c>
    </row>
    <row r="17" ht="18" customHeight="1" x14ac:dyDescent="0.25">
      <c r="B17" s="166" t="s">
        <v>236</v>
      </c>
      <c r="C17" s="125">
        <v>424064.01126394264</v>
      </c>
      <c r="D17" s="125" t="s">
        <v>157</v>
      </c>
      <c r="E17" s="49"/>
      <c r="F17" s="49"/>
      <c r="G17" s="49"/>
      <c r="H17" s="125">
        <v>27396.319665135044</v>
      </c>
      <c r="I17" s="125">
        <v>3.098675913839991</v>
      </c>
      <c r="J17" s="196">
        <v>0.1705133699894513</v>
      </c>
      <c r="K17" s="181" t="s">
        <v>106</v>
      </c>
    </row>
    <row r="18" ht="18" customHeight="1" x14ac:dyDescent="0.25">
      <c r="B18" s="122" t="s">
        <v>158</v>
      </c>
      <c r="C18" s="119">
        <v>207310.40383667</v>
      </c>
      <c r="D18" s="119" t="s">
        <v>157</v>
      </c>
      <c r="E18" s="119">
        <v>73.75930142402744</v>
      </c>
      <c r="F18" s="119">
        <v>9.608380038380883</v>
      </c>
      <c r="G18" s="119">
        <v>0.5649165509073718</v>
      </c>
      <c r="H18" s="119">
        <v>15291.0705649258</v>
      </c>
      <c r="I18" s="119">
        <v>1.99191714597294</v>
      </c>
      <c r="J18" s="119">
        <v>0.117113078302626</v>
      </c>
      <c r="K18" s="181" t="s">
        <v>106</v>
      </c>
    </row>
    <row r="19" ht="18" customHeight="1" x14ac:dyDescent="0.25">
      <c r="B19" s="122" t="s">
        <v>159</v>
      </c>
      <c r="C19" s="119">
        <v>8360.29478424464</v>
      </c>
      <c r="D19" s="119" t="s">
        <v>157</v>
      </c>
      <c r="E19" s="119">
        <v>94.60000000000001</v>
      </c>
      <c r="F19" s="119">
        <v>10</v>
      </c>
      <c r="G19" s="119">
        <v>1.5000000000000049</v>
      </c>
      <c r="H19" s="119">
        <v>790.883886589543</v>
      </c>
      <c r="I19" s="119">
        <v>0.0836029478424464</v>
      </c>
      <c r="J19" s="119">
        <v>0.012540442176367</v>
      </c>
      <c r="K19" s="181" t="s">
        <v>106</v>
      </c>
    </row>
    <row r="20" ht="18" customHeight="1" x14ac:dyDescent="0.25">
      <c r="B20" s="122" t="s">
        <v>160</v>
      </c>
      <c r="C20" s="119">
        <v>201147.846426065</v>
      </c>
      <c r="D20" s="119" t="s">
        <v>157</v>
      </c>
      <c r="E20" s="119">
        <v>56.24899999999985</v>
      </c>
      <c r="F20" s="119">
        <v>4.962640256241748</v>
      </c>
      <c r="G20" s="119">
        <v>0.1</v>
      </c>
      <c r="H20" s="119">
        <v>11314.3652136197</v>
      </c>
      <c r="I20" s="119">
        <v>0.998224400130323</v>
      </c>
      <c r="J20" s="119">
        <v>0.0201147846426065</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7245.46621696296</v>
      </c>
      <c r="D23" s="119" t="s">
        <v>157</v>
      </c>
      <c r="E23" s="119">
        <v>86.30965530606213</v>
      </c>
      <c r="F23" s="119">
        <v>3.440968344578364</v>
      </c>
      <c r="G23" s="119">
        <v>2.8631787447002117</v>
      </c>
      <c r="H23" s="119">
        <v>625.353691717791</v>
      </c>
      <c r="I23" s="119">
        <v>0.0249314198942815</v>
      </c>
      <c r="J23" s="119">
        <v>0.0207450648678518</v>
      </c>
      <c r="K23" s="181" t="s">
        <v>106</v>
      </c>
    </row>
    <row r="24" ht="18" customHeight="1" x14ac:dyDescent="0.25">
      <c r="B24" s="175" t="s">
        <v>238</v>
      </c>
      <c r="C24" s="125">
        <v>424064.0112639426</v>
      </c>
      <c r="D24" s="125" t="s">
        <v>157</v>
      </c>
      <c r="E24" s="49"/>
      <c r="F24" s="49"/>
      <c r="G24" s="49"/>
      <c r="H24" s="125">
        <v>27396.319665135044</v>
      </c>
      <c r="I24" s="125">
        <v>3.0986759138399904</v>
      </c>
      <c r="J24" s="196">
        <v>0.1705133699894513</v>
      </c>
      <c r="K24" s="181" t="s">
        <v>106</v>
      </c>
    </row>
    <row r="25" ht="18" customHeight="1" x14ac:dyDescent="0.25">
      <c r="B25" s="122" t="s">
        <v>158</v>
      </c>
      <c r="C25" s="167">
        <v>207310.40383667</v>
      </c>
      <c r="D25" s="119" t="s">
        <v>157</v>
      </c>
      <c r="E25" s="119">
        <v>73.75930142402744</v>
      </c>
      <c r="F25" s="119">
        <v>9.608380038380883</v>
      </c>
      <c r="G25" s="119">
        <v>0.5649165509073718</v>
      </c>
      <c r="H25" s="167">
        <v>15291.0705649258</v>
      </c>
      <c r="I25" s="167">
        <v>1.99191714597294</v>
      </c>
      <c r="J25" s="167">
        <v>0.117113078302626</v>
      </c>
      <c r="K25" s="185" t="s">
        <v>106</v>
      </c>
    </row>
    <row r="26" ht="18" customHeight="1" x14ac:dyDescent="0.25">
      <c r="B26" s="122" t="s">
        <v>159</v>
      </c>
      <c r="C26" s="167">
        <v>8360.29478424464</v>
      </c>
      <c r="D26" s="119" t="s">
        <v>157</v>
      </c>
      <c r="E26" s="119">
        <v>94.60000000000001</v>
      </c>
      <c r="F26" s="119">
        <v>10</v>
      </c>
      <c r="G26" s="119">
        <v>1.5000000000000049</v>
      </c>
      <c r="H26" s="167">
        <v>790.883886589543</v>
      </c>
      <c r="I26" s="167">
        <v>0.0836029478424464</v>
      </c>
      <c r="J26" s="167">
        <v>0.012540442176367</v>
      </c>
      <c r="K26" s="185" t="s">
        <v>106</v>
      </c>
    </row>
    <row r="27" ht="18" customHeight="1" x14ac:dyDescent="0.25">
      <c r="B27" s="122" t="s">
        <v>160</v>
      </c>
      <c r="C27" s="167">
        <v>201147.846426065</v>
      </c>
      <c r="D27" s="119" t="s">
        <v>157</v>
      </c>
      <c r="E27" s="119">
        <v>56.24899999999985</v>
      </c>
      <c r="F27" s="119">
        <v>4.962640256241748</v>
      </c>
      <c r="G27" s="119">
        <v>0.1</v>
      </c>
      <c r="H27" s="167">
        <v>11314.3652136197</v>
      </c>
      <c r="I27" s="167">
        <v>0.998224400130323</v>
      </c>
      <c r="J27" s="167">
        <v>0.0201147846426065</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7245.46621696296</v>
      </c>
      <c r="D30" s="119" t="s">
        <v>157</v>
      </c>
      <c r="E30" s="119">
        <v>86.30965530606213</v>
      </c>
      <c r="F30" s="119">
        <v>3.440968344578364</v>
      </c>
      <c r="G30" s="119">
        <v>2.8631787447002117</v>
      </c>
      <c r="H30" s="167">
        <v>625.353691717791</v>
      </c>
      <c r="I30" s="167">
        <v>0.0249314198942815</v>
      </c>
      <c r="J30" s="167">
        <v>0.0207450648678518</v>
      </c>
      <c r="K30" s="185" t="s">
        <v>106</v>
      </c>
    </row>
    <row r="31" ht="18" customHeight="1" x14ac:dyDescent="0.25">
      <c r="B31" s="166" t="s">
        <v>239</v>
      </c>
      <c r="C31" s="125">
        <v>1303819.6949253678</v>
      </c>
      <c r="D31" s="125" t="s">
        <v>157</v>
      </c>
      <c r="E31" s="49"/>
      <c r="F31" s="49"/>
      <c r="G31" s="49"/>
      <c r="H31" s="119">
        <v>60206.74770779248</v>
      </c>
      <c r="I31" s="119">
        <v>188.13009994365007</v>
      </c>
      <c r="J31" s="119">
        <v>1.7351677639362468</v>
      </c>
      <c r="K31" s="181" t="s">
        <v>106</v>
      </c>
    </row>
    <row r="32" ht="18" customHeight="1" x14ac:dyDescent="0.25">
      <c r="B32" s="122" t="s">
        <v>158</v>
      </c>
      <c r="C32" s="119">
        <v>417062.6576516086</v>
      </c>
      <c r="D32" s="119" t="s">
        <v>157</v>
      </c>
      <c r="E32" s="119">
        <v>72.48804382644597</v>
      </c>
      <c r="F32" s="119">
        <v>10.132328773930919</v>
      </c>
      <c r="G32" s="119">
        <v>0.5359729354944657</v>
      </c>
      <c r="H32" s="119">
        <v>30232.056206223835</v>
      </c>
      <c r="I32" s="119">
        <v>4.225815966655493</v>
      </c>
      <c r="J32" s="119">
        <v>0.22353429690665602</v>
      </c>
      <c r="K32" s="181" t="s">
        <v>106</v>
      </c>
    </row>
    <row r="33" ht="18" customHeight="1" x14ac:dyDescent="0.25">
      <c r="B33" s="122" t="s">
        <v>159</v>
      </c>
      <c r="C33" s="119">
        <v>10545.580632422</v>
      </c>
      <c r="D33" s="119" t="s">
        <v>157</v>
      </c>
      <c r="E33" s="119">
        <v>94.60000000000028</v>
      </c>
      <c r="F33" s="119">
        <v>300</v>
      </c>
      <c r="G33" s="119">
        <v>1.5000000000000002</v>
      </c>
      <c r="H33" s="119">
        <v>997.611927827124</v>
      </c>
      <c r="I33" s="119">
        <v>3.16367418972661</v>
      </c>
      <c r="J33" s="119">
        <v>0.015818370948633</v>
      </c>
      <c r="K33" s="181" t="s">
        <v>106</v>
      </c>
    </row>
    <row r="34" ht="18" customHeight="1" x14ac:dyDescent="0.25">
      <c r="B34" s="122" t="s">
        <v>160</v>
      </c>
      <c r="C34" s="119">
        <v>515128.903121259</v>
      </c>
      <c r="D34" s="119" t="s">
        <v>157</v>
      </c>
      <c r="E34" s="119">
        <v>56.249</v>
      </c>
      <c r="F34" s="119">
        <v>4.99999999999999</v>
      </c>
      <c r="G34" s="119">
        <v>0.09999999999999999</v>
      </c>
      <c r="H34" s="119">
        <v>28975.4856716677</v>
      </c>
      <c r="I34" s="119">
        <v>2.57564451560629</v>
      </c>
      <c r="J34" s="119">
        <v>0.0515128903121259</v>
      </c>
      <c r="K34" s="181" t="s">
        <v>106</v>
      </c>
    </row>
    <row r="35" ht="18" customHeight="1" x14ac:dyDescent="0.25">
      <c r="B35" s="122" t="s">
        <v>161</v>
      </c>
      <c r="C35" s="119">
        <v>21.8262678311113</v>
      </c>
      <c r="D35" s="119" t="s">
        <v>157</v>
      </c>
      <c r="E35" s="119">
        <v>73.02678067350489</v>
      </c>
      <c r="F35" s="119">
        <v>121.1509749268776</v>
      </c>
      <c r="G35" s="119">
        <v>2.041026478665332</v>
      </c>
      <c r="H35" s="119">
        <v>1.59390207382374</v>
      </c>
      <c r="I35" s="119">
        <v>0.00264427362675428</v>
      </c>
      <c r="J35" s="119">
        <v>0.0000445479905737395</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361060.7272522471</v>
      </c>
      <c r="D37" s="119" t="s">
        <v>157</v>
      </c>
      <c r="E37" s="119">
        <v>96.79909215075052</v>
      </c>
      <c r="F37" s="119">
        <v>493.4414284098136</v>
      </c>
      <c r="G37" s="119">
        <v>4.00004084844503</v>
      </c>
      <c r="H37" s="119">
        <v>34950.350609307265</v>
      </c>
      <c r="I37" s="119">
        <v>178.16232099803491</v>
      </c>
      <c r="J37" s="119">
        <v>1.4442576577782582</v>
      </c>
      <c r="K37" s="181" t="s">
        <v>106</v>
      </c>
    </row>
    <row r="38" ht="18" customHeight="1" x14ac:dyDescent="0.25">
      <c r="B38" s="175" t="s">
        <v>240</v>
      </c>
      <c r="C38" s="125">
        <v>1299797.8812470362</v>
      </c>
      <c r="D38" s="125" t="s">
        <v>157</v>
      </c>
      <c r="E38" s="49"/>
      <c r="F38" s="49"/>
      <c r="G38" s="49"/>
      <c r="H38" s="125">
        <v>59913.599188033724</v>
      </c>
      <c r="I38" s="125">
        <v>187.66248660757356</v>
      </c>
      <c r="J38" s="196">
        <v>1.7225024154760709</v>
      </c>
      <c r="K38" s="181" t="s">
        <v>106</v>
      </c>
    </row>
    <row r="39" ht="18" customHeight="1" x14ac:dyDescent="0.25">
      <c r="B39" s="122" t="s">
        <v>158</v>
      </c>
      <c r="C39" s="167">
        <v>413073.633323606</v>
      </c>
      <c r="D39" s="119" t="s">
        <v>157</v>
      </c>
      <c r="E39" s="119">
        <v>72.4822384513785</v>
      </c>
      <c r="F39" s="119">
        <v>9.1073726453764</v>
      </c>
      <c r="G39" s="119">
        <v>0.5107372645376385</v>
      </c>
      <c r="H39" s="167">
        <v>29940.5015885389</v>
      </c>
      <c r="I39" s="167">
        <v>3.76201550865765</v>
      </c>
      <c r="J39" s="167">
        <v>0.210972097536322</v>
      </c>
      <c r="K39" s="185" t="s">
        <v>106</v>
      </c>
    </row>
    <row r="40" ht="18" customHeight="1" x14ac:dyDescent="0.25">
      <c r="B40" s="122" t="s">
        <v>159</v>
      </c>
      <c r="C40" s="167">
        <v>10545.580632422</v>
      </c>
      <c r="D40" s="119" t="s">
        <v>157</v>
      </c>
      <c r="E40" s="119">
        <v>94.60000000000028</v>
      </c>
      <c r="F40" s="119">
        <v>300</v>
      </c>
      <c r="G40" s="119">
        <v>1.5000000000000002</v>
      </c>
      <c r="H40" s="167">
        <v>997.611927827124</v>
      </c>
      <c r="I40" s="167">
        <v>3.16367418972661</v>
      </c>
      <c r="J40" s="167">
        <v>0.015818370948633</v>
      </c>
      <c r="K40" s="185" t="s">
        <v>106</v>
      </c>
    </row>
    <row r="41" ht="18" customHeight="1" x14ac:dyDescent="0.25">
      <c r="B41" s="122" t="s">
        <v>160</v>
      </c>
      <c r="C41" s="167">
        <v>515128.903121259</v>
      </c>
      <c r="D41" s="119" t="s">
        <v>157</v>
      </c>
      <c r="E41" s="119">
        <v>56.249</v>
      </c>
      <c r="F41" s="119">
        <v>4.99999999999999</v>
      </c>
      <c r="G41" s="119">
        <v>0.09999999999999999</v>
      </c>
      <c r="H41" s="167">
        <v>28975.4856716677</v>
      </c>
      <c r="I41" s="167">
        <v>2.57564451560629</v>
      </c>
      <c r="J41" s="167">
        <v>0.0515128903121259</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361049.764169749</v>
      </c>
      <c r="D44" s="119" t="s">
        <v>157</v>
      </c>
      <c r="E44" s="119">
        <v>96.79987652789525</v>
      </c>
      <c r="F44" s="119">
        <v>493.4531748089436</v>
      </c>
      <c r="G44" s="119">
        <v>3.999999999999983</v>
      </c>
      <c r="H44" s="167">
        <v>34949.5725920574</v>
      </c>
      <c r="I44" s="167">
        <v>178.161152393583</v>
      </c>
      <c r="J44" s="167">
        <v>1.44419905667899</v>
      </c>
      <c r="K44" s="185" t="s">
        <v>106</v>
      </c>
    </row>
    <row r="45" ht="18" customHeight="1" x14ac:dyDescent="0.25">
      <c r="B45" s="175" t="s">
        <v>241</v>
      </c>
      <c r="C45" s="125">
        <v>4021.8136783318037</v>
      </c>
      <c r="D45" s="125" t="s">
        <v>157</v>
      </c>
      <c r="E45" s="49"/>
      <c r="F45" s="49"/>
      <c r="G45" s="49"/>
      <c r="H45" s="125">
        <v>293.14851975875774</v>
      </c>
      <c r="I45" s="125">
        <v>0.4676133360765134</v>
      </c>
      <c r="J45" s="196">
        <v>0.01266534846017599</v>
      </c>
      <c r="K45" s="197"/>
    </row>
    <row r="46" ht="18" customHeight="1" x14ac:dyDescent="0.25">
      <c r="B46" s="122" t="s">
        <v>158</v>
      </c>
      <c r="C46" s="167">
        <v>3989.0243280026</v>
      </c>
      <c r="D46" s="119" t="s">
        <v>157</v>
      </c>
      <c r="E46" s="119">
        <v>73.08920520695905</v>
      </c>
      <c r="F46" s="119">
        <v>116.26914750607173</v>
      </c>
      <c r="G46" s="119">
        <v>3.149190964353981</v>
      </c>
      <c r="H46" s="167">
        <v>291.554617684934</v>
      </c>
      <c r="I46" s="167">
        <v>0.463800457997843</v>
      </c>
      <c r="J46" s="167">
        <v>0.012562199370334</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21.8262678311113</v>
      </c>
      <c r="D49" s="119" t="s">
        <v>157</v>
      </c>
      <c r="E49" s="119">
        <v>73.02678067350489</v>
      </c>
      <c r="F49" s="119">
        <v>121.1509749268776</v>
      </c>
      <c r="G49" s="119">
        <v>2.041026478665332</v>
      </c>
      <c r="H49" s="167">
        <v>1.59390207382374</v>
      </c>
      <c r="I49" s="167">
        <v>0.00264427362675428</v>
      </c>
      <c r="J49" s="167">
        <v>0.0000445479905737395</v>
      </c>
      <c r="K49" s="197"/>
    </row>
    <row r="50" ht="18" customHeight="1" x14ac:dyDescent="0.25">
      <c r="B50" s="122" t="s">
        <v>237</v>
      </c>
      <c r="C50" s="167">
        <v>10.9630824980921</v>
      </c>
      <c r="D50" s="119" t="s">
        <v>157</v>
      </c>
      <c r="E50" s="119">
        <v>70.96701589235072</v>
      </c>
      <c r="F50" s="119">
        <v>106.59451409943617</v>
      </c>
      <c r="G50" s="119">
        <v>5.345312258522913</v>
      </c>
      <c r="H50" s="167">
        <v>0.778017249871254</v>
      </c>
      <c r="I50" s="167">
        <v>0.00116860445191616</v>
      </c>
      <c r="J50" s="167">
        <v>0.0000586010992682497</v>
      </c>
      <c r="K50" s="197"/>
    </row>
    <row r="51" ht="18" customHeight="1" x14ac:dyDescent="0.25">
      <c r="B51" s="186" t="s">
        <v>242</v>
      </c>
      <c r="C51" s="125">
        <v>165932.54597472533</v>
      </c>
      <c r="D51" s="125" t="s">
        <v>157</v>
      </c>
      <c r="E51" s="49"/>
      <c r="F51" s="49"/>
      <c r="G51" s="49"/>
      <c r="H51" s="119">
        <v>11812.202226045583</v>
      </c>
      <c r="I51" s="119">
        <v>0.8925430176247359</v>
      </c>
      <c r="J51" s="119">
        <v>3.216900558115737</v>
      </c>
      <c r="K51" s="181" t="s">
        <v>106</v>
      </c>
    </row>
    <row r="52" ht="18" customHeight="1" x14ac:dyDescent="0.25">
      <c r="B52" s="122" t="s">
        <v>158</v>
      </c>
      <c r="C52" s="119">
        <v>154725.18102611264</v>
      </c>
      <c r="D52" s="119" t="s">
        <v>157</v>
      </c>
      <c r="E52" s="119">
        <v>73.18179105459615</v>
      </c>
      <c r="F52" s="119">
        <v>5.424389409681244</v>
      </c>
      <c r="G52" s="119">
        <v>20.720427827880364</v>
      </c>
      <c r="H52" s="119">
        <v>11323.06586873754</v>
      </c>
      <c r="I52" s="119">
        <v>0.8392896333690588</v>
      </c>
      <c r="J52" s="119">
        <v>3.205971946607291</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8679.6</v>
      </c>
      <c r="D54" s="119" t="s">
        <v>157</v>
      </c>
      <c r="E54" s="119">
        <v>56.249</v>
      </c>
      <c r="F54" s="119">
        <v>5</v>
      </c>
      <c r="G54" s="119">
        <v>0.09999999999999999</v>
      </c>
      <c r="H54" s="119">
        <v>488.2188204</v>
      </c>
      <c r="I54" s="119">
        <v>0.043398</v>
      </c>
      <c r="J54" s="119">
        <v>0.00086796</v>
      </c>
      <c r="K54" s="181" t="s">
        <v>106</v>
      </c>
    </row>
    <row r="55" ht="18" customHeight="1" x14ac:dyDescent="0.25">
      <c r="B55" s="122" t="s">
        <v>161</v>
      </c>
      <c r="C55" s="119">
        <v>12.48691813752113</v>
      </c>
      <c r="D55" s="119" t="s">
        <v>157</v>
      </c>
      <c r="E55" s="119">
        <v>73.47985290994845</v>
      </c>
      <c r="F55" s="119">
        <v>100.62519098740907</v>
      </c>
      <c r="G55" s="119">
        <v>1.0339027735811404</v>
      </c>
      <c r="H55" s="119">
        <v>0.91753690804362</v>
      </c>
      <c r="I55" s="119">
        <v>0.001256498522432206</v>
      </c>
      <c r="J55" s="119">
        <v>0.000012910259295863742</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2515.278030475159</v>
      </c>
      <c r="D57" s="119" t="s">
        <v>157</v>
      </c>
      <c r="E57" s="119">
        <v>96.75100625234819</v>
      </c>
      <c r="F57" s="119">
        <v>3.418662123654122</v>
      </c>
      <c r="G57" s="119">
        <v>3.994684137264898</v>
      </c>
      <c r="H57" s="119">
        <v>243.35568045289617</v>
      </c>
      <c r="I57" s="119">
        <v>0.008598885733244764</v>
      </c>
      <c r="J57" s="119">
        <v>0.010047741249150012</v>
      </c>
      <c r="K57" s="181" t="s">
        <v>106</v>
      </c>
    </row>
    <row r="58" ht="18" customHeight="1" x14ac:dyDescent="0.25">
      <c r="B58" s="198" t="s">
        <v>243</v>
      </c>
      <c r="C58" s="119">
        <v>34451.592000000004</v>
      </c>
      <c r="D58" s="119" t="s">
        <v>157</v>
      </c>
      <c r="E58" s="49"/>
      <c r="F58" s="49"/>
      <c r="G58" s="49"/>
      <c r="H58" s="119">
        <v>2016.2192564000002</v>
      </c>
      <c r="I58" s="119">
        <v>0.18793918240000002</v>
      </c>
      <c r="J58" s="119">
        <v>0.015255844</v>
      </c>
      <c r="K58" s="181" t="s">
        <v>106</v>
      </c>
    </row>
    <row r="59" ht="18" customHeight="1" x14ac:dyDescent="0.25">
      <c r="B59" s="122" t="s">
        <v>158</v>
      </c>
      <c r="C59" s="167">
        <v>23261.56</v>
      </c>
      <c r="D59" s="119" t="s">
        <v>157</v>
      </c>
      <c r="E59" s="188">
        <v>65.68778860919043</v>
      </c>
      <c r="F59" s="188">
        <v>5.868385439325652</v>
      </c>
      <c r="G59" s="188">
        <v>0.18683854393256513</v>
      </c>
      <c r="H59" s="167">
        <v>1528.000436</v>
      </c>
      <c r="I59" s="167">
        <v>0.1365078</v>
      </c>
      <c r="J59" s="167">
        <v>0.004346156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8679.6</v>
      </c>
      <c r="D61" s="119" t="s">
        <v>157</v>
      </c>
      <c r="E61" s="188">
        <v>56.249</v>
      </c>
      <c r="F61" s="188">
        <v>5</v>
      </c>
      <c r="G61" s="188">
        <v>0.09999999999999999</v>
      </c>
      <c r="H61" s="167">
        <v>488.2188204</v>
      </c>
      <c r="I61" s="167">
        <v>0.043398</v>
      </c>
      <c r="J61" s="167">
        <v>0.00086796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2510.432</v>
      </c>
      <c r="D64" s="119" t="s">
        <v>157</v>
      </c>
      <c r="E64" s="188">
        <v>96.8</v>
      </c>
      <c r="F64" s="188">
        <v>3.2000000000000006</v>
      </c>
      <c r="G64" s="188">
        <v>4</v>
      </c>
      <c r="H64" s="167">
        <v>243.0098176</v>
      </c>
      <c r="I64" s="167">
        <v>0.0080333824</v>
      </c>
      <c r="J64" s="167">
        <v>0.010041728</v>
      </c>
      <c r="K64" s="185" t="s">
        <v>106</v>
      </c>
    </row>
    <row r="65" ht="18" customHeight="1" x14ac:dyDescent="0.25">
      <c r="B65" s="198" t="s">
        <v>244</v>
      </c>
      <c r="C65" s="119">
        <v>111919.92638939102</v>
      </c>
      <c r="D65" s="119" t="s">
        <v>157</v>
      </c>
      <c r="E65" s="49"/>
      <c r="F65" s="49"/>
      <c r="G65" s="49"/>
      <c r="H65" s="119">
        <v>8339.238082181235</v>
      </c>
      <c r="I65" s="119">
        <v>0.5691715684802339</v>
      </c>
      <c r="J65" s="119">
        <v>3.1626740547854326</v>
      </c>
      <c r="K65" s="197"/>
    </row>
    <row r="66" ht="18" customHeight="1" x14ac:dyDescent="0.25">
      <c r="B66" s="122" t="s">
        <v>199</v>
      </c>
      <c r="C66" s="167">
        <v>1351.91754055232</v>
      </c>
      <c r="D66" s="119" t="s">
        <v>157</v>
      </c>
      <c r="E66" s="119">
        <v>73.71437575695111</v>
      </c>
      <c r="F66" s="119">
        <v>159.54700836993433</v>
      </c>
      <c r="G66" s="119">
        <v>0.5494986326344579</v>
      </c>
      <c r="H66" s="167">
        <v>99.6557575766869</v>
      </c>
      <c r="I66" s="167">
        <v>0.215694399157962</v>
      </c>
      <c r="J66" s="167">
        <v>0.000742876839968039</v>
      </c>
      <c r="K66" s="197"/>
    </row>
    <row r="67" ht="18" customHeight="1" x14ac:dyDescent="0.25">
      <c r="B67" s="122" t="s">
        <v>200</v>
      </c>
      <c r="C67" s="167">
        <v>110556.819204589</v>
      </c>
      <c r="D67" s="119" t="s">
        <v>157</v>
      </c>
      <c r="E67" s="119">
        <v>74.52288666904224</v>
      </c>
      <c r="F67" s="119">
        <v>3.181096359209572</v>
      </c>
      <c r="G67" s="119">
        <v>28.60000000000004</v>
      </c>
      <c r="H67" s="167">
        <v>8239.01330807338</v>
      </c>
      <c r="I67" s="167">
        <v>0.351691895057509</v>
      </c>
      <c r="J67" s="167">
        <v>3.16192502925125</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3.47043717068298</v>
      </c>
      <c r="D72" s="119" t="s">
        <v>157</v>
      </c>
      <c r="E72" s="119">
        <v>71.37034211177074</v>
      </c>
      <c r="F72" s="119">
        <v>159.54700836993445</v>
      </c>
      <c r="G72" s="119">
        <v>0.5494986326344566</v>
      </c>
      <c r="H72" s="167">
        <v>0.24768628814905</v>
      </c>
      <c r="I72" s="167">
        <v>0.000553697868318289</v>
      </c>
      <c r="J72" s="167">
        <v>0.00000190700047993409</v>
      </c>
      <c r="K72" s="197"/>
    </row>
    <row r="73" ht="18" customHeight="1" x14ac:dyDescent="0.25">
      <c r="B73" s="122" t="s">
        <v>246</v>
      </c>
      <c r="C73" s="119">
        <v>7.71920707901301</v>
      </c>
      <c r="D73" s="119" t="s">
        <v>157</v>
      </c>
      <c r="E73" s="49"/>
      <c r="F73" s="49"/>
      <c r="G73" s="49"/>
      <c r="H73" s="119">
        <v>0.569016531168082</v>
      </c>
      <c r="I73" s="119">
        <v>0.00123157639644455</v>
      </c>
      <c r="J73" s="119">
        <v>0.00000424169373493988</v>
      </c>
      <c r="K73" s="197"/>
    </row>
    <row r="74" ht="18" customHeight="1" x14ac:dyDescent="0.25">
      <c r="B74" s="199" t="s">
        <v>247</v>
      </c>
      <c r="C74" s="167">
        <v>7.71920707901301</v>
      </c>
      <c r="D74" s="119" t="s">
        <v>157</v>
      </c>
      <c r="E74" s="188">
        <v>73.7143757569511</v>
      </c>
      <c r="F74" s="188">
        <v>159.54700836993496</v>
      </c>
      <c r="G74" s="188">
        <v>0.5494986326344583</v>
      </c>
      <c r="H74" s="167">
        <v>0.569016531168082</v>
      </c>
      <c r="I74" s="167">
        <v>0.00123157639644455</v>
      </c>
      <c r="J74" s="167">
        <v>0.00000424169373493988</v>
      </c>
      <c r="K74" s="197"/>
    </row>
    <row r="75" ht="18" customHeight="1" x14ac:dyDescent="0.25">
      <c r="B75" s="198" t="s">
        <v>248</v>
      </c>
      <c r="C75" s="119">
        <v>19561.027585334323</v>
      </c>
      <c r="D75" s="119" t="s">
        <v>157</v>
      </c>
      <c r="E75" s="49"/>
      <c r="F75" s="49"/>
      <c r="G75" s="49"/>
      <c r="H75" s="119">
        <v>1456.7448874643476</v>
      </c>
      <c r="I75" s="119">
        <v>0.13543226674450184</v>
      </c>
      <c r="J75" s="119">
        <v>0.03897065933030428</v>
      </c>
      <c r="K75" s="197"/>
    </row>
    <row r="76" ht="18" customHeight="1" x14ac:dyDescent="0.25">
      <c r="B76" s="122" t="s">
        <v>221</v>
      </c>
      <c r="C76" s="167">
        <v>88</v>
      </c>
      <c r="D76" s="119" t="s">
        <v>157</v>
      </c>
      <c r="E76" s="119">
        <v>78</v>
      </c>
      <c r="F76" s="119">
        <v>7</v>
      </c>
      <c r="G76" s="119">
        <v>2</v>
      </c>
      <c r="H76" s="167">
        <v>6.864</v>
      </c>
      <c r="I76" s="167">
        <v>0.000616</v>
      </c>
      <c r="J76" s="167">
        <v>0.000176</v>
      </c>
      <c r="K76" s="197"/>
    </row>
    <row r="77" ht="18" customHeight="1" x14ac:dyDescent="0.25">
      <c r="B77" s="122" t="s">
        <v>222</v>
      </c>
      <c r="C77" s="167">
        <v>18625.2969359019</v>
      </c>
      <c r="D77" s="119" t="s">
        <v>157</v>
      </c>
      <c r="E77" s="119">
        <v>74.5228866690424</v>
      </c>
      <c r="F77" s="119">
        <v>6.999999999999983</v>
      </c>
      <c r="G77" s="119">
        <v>2</v>
      </c>
      <c r="H77" s="167">
        <v>1388.01089273148</v>
      </c>
      <c r="I77" s="167">
        <v>0.130377078551313</v>
      </c>
      <c r="J77" s="167">
        <v>0.0372505938718038</v>
      </c>
      <c r="K77" s="197"/>
    </row>
    <row r="78" ht="18" customHeight="1" x14ac:dyDescent="0.25">
      <c r="B78" s="122" t="s">
        <v>199</v>
      </c>
      <c r="C78" s="167">
        <v>835.001852172949</v>
      </c>
      <c r="D78" s="119" t="s">
        <v>157</v>
      </c>
      <c r="E78" s="119">
        <v>73.10014650606655</v>
      </c>
      <c r="F78" s="119">
        <v>5.2272727272727275</v>
      </c>
      <c r="G78" s="119">
        <v>1.8181818181818203</v>
      </c>
      <c r="H78" s="167">
        <v>61.0387577266795</v>
      </c>
      <c r="I78" s="167">
        <v>0.00436478240908587</v>
      </c>
      <c r="J78" s="167">
        <v>0.001518185185769</v>
      </c>
      <c r="K78" s="197"/>
    </row>
    <row r="79" ht="18" customHeight="1" x14ac:dyDescent="0.25">
      <c r="B79" s="122" t="s">
        <v>223</v>
      </c>
      <c r="C79" s="119">
        <v>6.58549289648805</v>
      </c>
      <c r="D79" s="119" t="s">
        <v>157</v>
      </c>
      <c r="E79" s="49"/>
      <c r="F79" s="49"/>
      <c r="G79" s="49"/>
      <c r="H79" s="119">
        <v>0.482716629312574</v>
      </c>
      <c r="I79" s="119">
        <v>0.000037678193188862</v>
      </c>
      <c r="J79" s="119">
        <v>0.0000131054585004737</v>
      </c>
      <c r="K79" s="197"/>
    </row>
    <row r="80" ht="18" customHeight="1" x14ac:dyDescent="0.25">
      <c r="B80" s="199" t="s">
        <v>249</v>
      </c>
      <c r="C80" s="167">
        <v>6.58549289648805</v>
      </c>
      <c r="D80" s="119" t="s">
        <v>157</v>
      </c>
      <c r="E80" s="188">
        <v>73.29999999999998</v>
      </c>
      <c r="F80" s="188">
        <v>5.721393034825875</v>
      </c>
      <c r="G80" s="188">
        <v>1.9900497512437763</v>
      </c>
      <c r="H80" s="167">
        <v>0.482716629312574</v>
      </c>
      <c r="I80" s="167">
        <v>0.000037678193188862</v>
      </c>
      <c r="J80" s="167">
        <v>0.0000131054585004737</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1.3755933044761</v>
      </c>
      <c r="D82" s="119" t="s">
        <v>157</v>
      </c>
      <c r="E82" s="119">
        <v>71.37034211177075</v>
      </c>
      <c r="F82" s="119">
        <v>8.582089552238813</v>
      </c>
      <c r="G82" s="119">
        <v>2.985074626865672</v>
      </c>
      <c r="H82" s="167">
        <v>0.0981765647471205</v>
      </c>
      <c r="I82" s="167">
        <v>0.000011805464926474</v>
      </c>
      <c r="J82" s="167">
        <v>0.00000410624867007791</v>
      </c>
      <c r="K82" s="197"/>
    </row>
    <row r="83" ht="18" customHeight="1" x14ac:dyDescent="0.25">
      <c r="B83" s="122" t="s">
        <v>246</v>
      </c>
      <c r="C83" s="119">
        <v>4.76771105850812</v>
      </c>
      <c r="D83" s="119" t="s">
        <v>157</v>
      </c>
      <c r="E83" s="49"/>
      <c r="F83" s="49"/>
      <c r="G83" s="49"/>
      <c r="H83" s="119">
        <v>0.348520376875538</v>
      </c>
      <c r="I83" s="119">
        <v>0.0000249221259876561</v>
      </c>
      <c r="J83" s="119">
        <v>0.00000866856556092386</v>
      </c>
      <c r="K83" s="197"/>
    </row>
    <row r="84" ht="18" customHeight="1" x14ac:dyDescent="0.3">
      <c r="B84" s="200" t="s">
        <v>250</v>
      </c>
      <c r="C84" s="201">
        <v>4.76771105850812</v>
      </c>
      <c r="D84" s="128" t="s">
        <v>157</v>
      </c>
      <c r="E84" s="202">
        <v>73.10014650606671</v>
      </c>
      <c r="F84" s="202">
        <v>5.22727272727273</v>
      </c>
      <c r="G84" s="202">
        <v>1.8181818181818195</v>
      </c>
      <c r="H84" s="201">
        <v>0.348520376875538</v>
      </c>
      <c r="I84" s="201">
        <v>0.0000249221259876561</v>
      </c>
      <c r="J84" s="201">
        <v>0.00000866856556092386</v>
      </c>
      <c r="K84" s="203"/>
    </row>
    <row r="85" ht="18" customHeight="1" x14ac:dyDescent="0.25">
      <c r="B85" s="204" t="s">
        <v>251</v>
      </c>
      <c r="C85" s="192">
        <v>13345.554520566668</v>
      </c>
      <c r="D85" s="192" t="s">
        <v>157</v>
      </c>
      <c r="E85" s="193"/>
      <c r="F85" s="193"/>
      <c r="G85" s="193"/>
      <c r="H85" s="192">
        <v>981.8577464998679</v>
      </c>
      <c r="I85" s="192">
        <v>0.03223504808494661</v>
      </c>
      <c r="J85" s="194">
        <v>0.024365790925305275</v>
      </c>
      <c r="K85" s="205" t="s">
        <v>106</v>
      </c>
    </row>
    <row r="86" ht="18" customHeight="1" x14ac:dyDescent="0.25">
      <c r="B86" s="122" t="s">
        <v>158</v>
      </c>
      <c r="C86" s="192">
        <v>13339.4293018248</v>
      </c>
      <c r="D86" s="119" t="s">
        <v>157</v>
      </c>
      <c r="E86" s="119">
        <v>73.582431523568</v>
      </c>
      <c r="F86" s="119">
        <v>2.4095838756638033</v>
      </c>
      <c r="G86" s="119">
        <v>1.825983481952893</v>
      </c>
      <c r="H86" s="119">
        <v>981.547643165</v>
      </c>
      <c r="I86" s="119">
        <v>0.0321424737562343</v>
      </c>
      <c r="J86" s="119">
        <v>0.0243575775638105</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4.24669817520065</v>
      </c>
      <c r="D89" s="119" t="s">
        <v>157</v>
      </c>
      <c r="E89" s="119">
        <v>73.02222151759328</v>
      </c>
      <c r="F89" s="119">
        <v>15.113636363636378</v>
      </c>
      <c r="G89" s="119">
        <v>1.3409090909090913</v>
      </c>
      <c r="H89" s="119">
        <v>0.310103334867861</v>
      </c>
      <c r="I89" s="119">
        <v>0.0000641830519661008</v>
      </c>
      <c r="J89" s="119">
        <v>0.0000056944361894736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1.87852056666608</v>
      </c>
      <c r="D91" s="119" t="s">
        <v>157</v>
      </c>
      <c r="E91" s="119">
        <v>71.37034211177097</v>
      </c>
      <c r="F91" s="119">
        <v>15.113636363636388</v>
      </c>
      <c r="G91" s="119">
        <v>1.3409090909090944</v>
      </c>
      <c r="H91" s="119">
        <v>0.134070655506956</v>
      </c>
      <c r="I91" s="119">
        <v>0.0000283912767462033</v>
      </c>
      <c r="J91" s="119">
        <v>0.00000251892530530225</v>
      </c>
      <c r="K91" s="181" t="s">
        <v>106</v>
      </c>
    </row>
    <row r="92" ht="18" customHeight="1" x14ac:dyDescent="0.25">
      <c r="B92" s="206" t="s">
        <v>253</v>
      </c>
      <c r="C92" s="125">
        <v>13345.554520566668</v>
      </c>
      <c r="D92" s="125" t="s">
        <v>157</v>
      </c>
      <c r="E92" s="49"/>
      <c r="F92" s="49"/>
      <c r="G92" s="49"/>
      <c r="H92" s="125">
        <v>981.8577464998679</v>
      </c>
      <c r="I92" s="125">
        <v>0.03223504808494661</v>
      </c>
      <c r="J92" s="196">
        <v>0.024365790925305275</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49692.04162566</v>
      </c>
      <c r="D96" s="119" t="s">
        <v>157</v>
      </c>
      <c r="E96" s="119">
        <v>106.7754342139338</v>
      </c>
      <c r="F96" s="119">
        <v>0.02090322580645154</v>
      </c>
      <c r="G96" s="119">
        <v>10.58343817977863</v>
      </c>
      <c r="H96" s="167">
        <v>5305.88932155672</v>
      </c>
      <c r="I96" s="167">
        <v>0.00103872396688476</v>
      </c>
      <c r="J96" s="167">
        <v>0.525912650572159</v>
      </c>
      <c r="K96" s="185" t="s">
        <v>106</v>
      </c>
    </row>
    <row r="97" ht="18" customHeight="1" x14ac:dyDescent="0.25" s="103" customFormat="1">
      <c r="B97" s="216" t="s">
        <v>257</v>
      </c>
      <c r="C97" s="217">
        <v>30705.81760434</v>
      </c>
      <c r="D97" s="128" t="s">
        <v>157</v>
      </c>
      <c r="E97" s="128">
        <v>106.77543421393393</v>
      </c>
      <c r="F97" s="128">
        <v>0.020903225806451604</v>
      </c>
      <c r="G97" s="128">
        <v>10.583438179778637</v>
      </c>
      <c r="H97" s="201">
        <v>3278.62700759726</v>
      </c>
      <c r="I97" s="201">
        <v>0.000641850638955236</v>
      </c>
      <c r="J97" s="201">
        <v>0.324973122375091</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2107</v>
      </c>
      <c r="G11" s="261">
        <v>83850</v>
      </c>
      <c r="H11" s="261" t="s">
        <v>106</v>
      </c>
      <c r="I11" s="193"/>
      <c r="J11" s="261">
        <v>213</v>
      </c>
      <c r="K11" s="124">
        <v>85744</v>
      </c>
      <c r="L11" s="261">
        <v>42.78</v>
      </c>
      <c r="M11" s="262" t="s">
        <v>157</v>
      </c>
      <c r="N11" s="124">
        <v>3668128.3200000003</v>
      </c>
      <c r="O11" s="261">
        <v>19.990909091</v>
      </c>
      <c r="P11" s="124">
        <v>73329.21977924256</v>
      </c>
      <c r="Q11" s="124" t="s">
        <v>106</v>
      </c>
      <c r="R11" s="124">
        <v>73329.21977924256</v>
      </c>
      <c r="S11" s="261">
        <v>1</v>
      </c>
      <c r="T11" s="195">
        <v>268873.8058572227</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406</v>
      </c>
      <c r="G13" s="261" t="s">
        <v>106</v>
      </c>
      <c r="H13" s="261" t="s">
        <v>106</v>
      </c>
      <c r="I13" s="193"/>
      <c r="J13" s="261" t="s">
        <v>106</v>
      </c>
      <c r="K13" s="124">
        <v>406</v>
      </c>
      <c r="L13" s="261">
        <v>42</v>
      </c>
      <c r="M13" s="265" t="s">
        <v>157</v>
      </c>
      <c r="N13" s="124">
        <v>17052</v>
      </c>
      <c r="O13" s="261">
        <v>15.340636364</v>
      </c>
      <c r="P13" s="124">
        <v>261.588531278928</v>
      </c>
      <c r="Q13" s="124" t="s">
        <v>106</v>
      </c>
      <c r="R13" s="124">
        <v>261.588531278928</v>
      </c>
      <c r="S13" s="261">
        <v>1</v>
      </c>
      <c r="T13" s="195">
        <v>959.1579480227358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2036</v>
      </c>
      <c r="H15" s="261">
        <v>4426</v>
      </c>
      <c r="I15" s="261" t="s">
        <v>106</v>
      </c>
      <c r="J15" s="261">
        <v>-18</v>
      </c>
      <c r="K15" s="124">
        <v>-2372</v>
      </c>
      <c r="L15" s="261">
        <v>43.999</v>
      </c>
      <c r="M15" s="265" t="s">
        <v>157</v>
      </c>
      <c r="N15" s="124">
        <v>-104365.62800000001</v>
      </c>
      <c r="O15" s="261">
        <v>19.766471004</v>
      </c>
      <c r="P15" s="124">
        <v>-2062.940159676251</v>
      </c>
      <c r="Q15" s="124" t="s">
        <v>106</v>
      </c>
      <c r="R15" s="124">
        <v>-2062.940159676251</v>
      </c>
      <c r="S15" s="261">
        <v>1</v>
      </c>
      <c r="T15" s="195">
        <v>-7564.11391881292</v>
      </c>
    </row>
    <row r="16" ht="18" customHeight="1" x14ac:dyDescent="0.25">
      <c r="B16" s="263"/>
      <c r="C16" s="264"/>
      <c r="D16" s="269" t="s">
        <v>196</v>
      </c>
      <c r="E16" s="260" t="s">
        <v>307</v>
      </c>
      <c r="F16" s="193"/>
      <c r="G16" s="261">
        <v>745</v>
      </c>
      <c r="H16" s="261">
        <v>1866</v>
      </c>
      <c r="I16" s="261">
        <v>3748.9534019</v>
      </c>
      <c r="J16" s="261">
        <v>127</v>
      </c>
      <c r="K16" s="124">
        <v>-4996.9534019</v>
      </c>
      <c r="L16" s="261">
        <v>42.998</v>
      </c>
      <c r="M16" s="265" t="s">
        <v>157</v>
      </c>
      <c r="N16" s="124">
        <v>-214859.0023748962</v>
      </c>
      <c r="O16" s="261">
        <v>19.524793388</v>
      </c>
      <c r="P16" s="124">
        <v>-4195.077628921649</v>
      </c>
      <c r="Q16" s="124" t="s">
        <v>106</v>
      </c>
      <c r="R16" s="124">
        <v>-4195.077628921649</v>
      </c>
      <c r="S16" s="261">
        <v>1</v>
      </c>
      <c r="T16" s="195">
        <v>-15381.951306046047</v>
      </c>
    </row>
    <row r="17" ht="18" customHeight="1" x14ac:dyDescent="0.25">
      <c r="B17" s="263"/>
      <c r="C17" s="264"/>
      <c r="D17" s="269" t="s">
        <v>311</v>
      </c>
      <c r="E17" s="260" t="s">
        <v>307</v>
      </c>
      <c r="F17" s="193"/>
      <c r="G17" s="261">
        <v>48</v>
      </c>
      <c r="H17" s="261">
        <v>8</v>
      </c>
      <c r="I17" s="261" t="s">
        <v>106</v>
      </c>
      <c r="J17" s="261">
        <v>-5</v>
      </c>
      <c r="K17" s="124">
        <v>45</v>
      </c>
      <c r="L17" s="261">
        <v>42.998</v>
      </c>
      <c r="M17" s="265" t="s">
        <v>157</v>
      </c>
      <c r="N17" s="124">
        <v>1934.9099999999999</v>
      </c>
      <c r="O17" s="261">
        <v>19.524793388</v>
      </c>
      <c r="P17" s="124">
        <v>37.77871797437508</v>
      </c>
      <c r="Q17" s="124" t="s">
        <v>106</v>
      </c>
      <c r="R17" s="124">
        <v>37.77871797437508</v>
      </c>
      <c r="S17" s="261">
        <v>1</v>
      </c>
      <c r="T17" s="195">
        <v>138.52196590604194</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11866</v>
      </c>
      <c r="H19" s="261">
        <v>3635</v>
      </c>
      <c r="I19" s="261">
        <v>408.32028624</v>
      </c>
      <c r="J19" s="261">
        <v>-546</v>
      </c>
      <c r="K19" s="124">
        <v>8368.67971376</v>
      </c>
      <c r="L19" s="261">
        <v>42.601</v>
      </c>
      <c r="M19" s="265" t="s">
        <v>157</v>
      </c>
      <c r="N19" s="124">
        <v>356514.1244858898</v>
      </c>
      <c r="O19" s="261">
        <v>20.324423637</v>
      </c>
      <c r="P19" s="124">
        <v>7245.9440986253785</v>
      </c>
      <c r="Q19" s="124">
        <v>1270.1884116</v>
      </c>
      <c r="R19" s="124">
        <v>5975.755687025378</v>
      </c>
      <c r="S19" s="261">
        <v>1</v>
      </c>
      <c r="T19" s="195">
        <v>21911.10418575972</v>
      </c>
    </row>
    <row r="20" ht="18" customHeight="1" x14ac:dyDescent="0.25">
      <c r="B20" s="263"/>
      <c r="C20" s="264"/>
      <c r="D20" s="269" t="s">
        <v>221</v>
      </c>
      <c r="E20" s="260" t="s">
        <v>307</v>
      </c>
      <c r="F20" s="193"/>
      <c r="G20" s="261">
        <v>546</v>
      </c>
      <c r="H20" s="261">
        <v>2368</v>
      </c>
      <c r="I20" s="261">
        <v>1983.3578219</v>
      </c>
      <c r="J20" s="261">
        <v>-239</v>
      </c>
      <c r="K20" s="124">
        <v>-3566.3578219</v>
      </c>
      <c r="L20" s="261">
        <v>40.001</v>
      </c>
      <c r="M20" s="265" t="s">
        <v>157</v>
      </c>
      <c r="N20" s="124">
        <v>-142657.8792338219</v>
      </c>
      <c r="O20" s="261">
        <v>21.272727273</v>
      </c>
      <c r="P20" s="124">
        <v>-3034.722158285664</v>
      </c>
      <c r="Q20" s="124" t="s">
        <v>106</v>
      </c>
      <c r="R20" s="124">
        <v>-3034.722158285664</v>
      </c>
      <c r="S20" s="261">
        <v>1</v>
      </c>
      <c r="T20" s="195">
        <v>-11127.314580380767</v>
      </c>
    </row>
    <row r="21" ht="18" customHeight="1" x14ac:dyDescent="0.25">
      <c r="B21" s="263"/>
      <c r="C21" s="264"/>
      <c r="D21" s="269" t="s">
        <v>201</v>
      </c>
      <c r="E21" s="260" t="s">
        <v>307</v>
      </c>
      <c r="F21" s="193"/>
      <c r="G21" s="261">
        <v>1475</v>
      </c>
      <c r="H21" s="261">
        <v>1418</v>
      </c>
      <c r="I21" s="193"/>
      <c r="J21" s="261">
        <v>27</v>
      </c>
      <c r="K21" s="124">
        <v>30</v>
      </c>
      <c r="L21" s="261">
        <v>46</v>
      </c>
      <c r="M21" s="265" t="s">
        <v>157</v>
      </c>
      <c r="N21" s="124">
        <v>1380</v>
      </c>
      <c r="O21" s="261">
        <v>17.209090909</v>
      </c>
      <c r="P21" s="124">
        <v>23.74854545442</v>
      </c>
      <c r="Q21" s="124">
        <v>407.468</v>
      </c>
      <c r="R21" s="124">
        <v>-383.71945454558</v>
      </c>
      <c r="S21" s="261">
        <v>1</v>
      </c>
      <c r="T21" s="195">
        <v>-1406.9713333337932</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69.0241944</v>
      </c>
      <c r="R22" s="124">
        <v>-69.0241944</v>
      </c>
      <c r="S22" s="261">
        <v>1</v>
      </c>
      <c r="T22" s="195">
        <v>-253.0887128</v>
      </c>
    </row>
    <row r="23" ht="18" customHeight="1" x14ac:dyDescent="0.25">
      <c r="B23" s="263"/>
      <c r="C23" s="264"/>
      <c r="D23" s="269" t="s">
        <v>314</v>
      </c>
      <c r="E23" s="260" t="s">
        <v>307</v>
      </c>
      <c r="F23" s="193"/>
      <c r="G23" s="261">
        <v>3848</v>
      </c>
      <c r="H23" s="261">
        <v>486</v>
      </c>
      <c r="I23" s="193"/>
      <c r="J23" s="261">
        <v>-37</v>
      </c>
      <c r="K23" s="124">
        <v>3399</v>
      </c>
      <c r="L23" s="261">
        <v>43.999</v>
      </c>
      <c r="M23" s="265" t="s">
        <v>157</v>
      </c>
      <c r="N23" s="124">
        <v>149552.601</v>
      </c>
      <c r="O23" s="261">
        <v>19.990909091</v>
      </c>
      <c r="P23" s="124">
        <v>2989.6924509135956</v>
      </c>
      <c r="Q23" s="124">
        <v>7155.99736</v>
      </c>
      <c r="R23" s="124">
        <v>-4166.304909086404</v>
      </c>
      <c r="S23" s="261">
        <v>1</v>
      </c>
      <c r="T23" s="195">
        <v>-15276.451333316814</v>
      </c>
    </row>
    <row r="24" ht="18" customHeight="1" x14ac:dyDescent="0.25">
      <c r="B24" s="263"/>
      <c r="C24" s="264"/>
      <c r="D24" s="269" t="s">
        <v>315</v>
      </c>
      <c r="E24" s="260" t="s">
        <v>307</v>
      </c>
      <c r="F24" s="193"/>
      <c r="G24" s="261">
        <v>281</v>
      </c>
      <c r="H24" s="261">
        <v>362</v>
      </c>
      <c r="I24" s="193"/>
      <c r="J24" s="261">
        <v>13</v>
      </c>
      <c r="K24" s="124">
        <v>-94</v>
      </c>
      <c r="L24" s="261">
        <v>39</v>
      </c>
      <c r="M24" s="265" t="s">
        <v>157</v>
      </c>
      <c r="N24" s="124">
        <v>-3666</v>
      </c>
      <c r="O24" s="261">
        <v>22.009090909</v>
      </c>
      <c r="P24" s="124">
        <v>-80.685327272394</v>
      </c>
      <c r="Q24" s="124">
        <v>2529.384</v>
      </c>
      <c r="R24" s="124">
        <v>-2610.069327272394</v>
      </c>
      <c r="S24" s="261">
        <v>1</v>
      </c>
      <c r="T24" s="195">
        <v>-9570.254199998777</v>
      </c>
    </row>
    <row r="25" ht="18" customHeight="1" x14ac:dyDescent="0.25">
      <c r="B25" s="263"/>
      <c r="C25" s="264"/>
      <c r="D25" s="269" t="s">
        <v>316</v>
      </c>
      <c r="E25" s="260" t="s">
        <v>307</v>
      </c>
      <c r="F25" s="193"/>
      <c r="G25" s="261">
        <v>274</v>
      </c>
      <c r="H25" s="261">
        <v>1901</v>
      </c>
      <c r="I25" s="261">
        <v>18</v>
      </c>
      <c r="J25" s="261">
        <v>-30</v>
      </c>
      <c r="K25" s="124">
        <v>-1615</v>
      </c>
      <c r="L25" s="261">
        <v>42.002</v>
      </c>
      <c r="M25" s="265" t="s">
        <v>157</v>
      </c>
      <c r="N25" s="124">
        <v>-67833.23000000001</v>
      </c>
      <c r="O25" s="261">
        <v>19.990909091</v>
      </c>
      <c r="P25" s="124">
        <v>-1356.047934278894</v>
      </c>
      <c r="Q25" s="124">
        <v>705.6</v>
      </c>
      <c r="R25" s="124">
        <v>-2061.647934278894</v>
      </c>
      <c r="S25" s="261">
        <v>1</v>
      </c>
      <c r="T25" s="195">
        <v>-7559.3757590226105</v>
      </c>
    </row>
    <row r="26" ht="18" customHeight="1" x14ac:dyDescent="0.25">
      <c r="B26" s="263"/>
      <c r="C26" s="264"/>
      <c r="D26" s="269" t="s">
        <v>317</v>
      </c>
      <c r="E26" s="260" t="s">
        <v>307</v>
      </c>
      <c r="F26" s="193"/>
      <c r="G26" s="261">
        <v>1533</v>
      </c>
      <c r="H26" s="261">
        <v>51</v>
      </c>
      <c r="I26" s="193"/>
      <c r="J26" s="261" t="s">
        <v>106</v>
      </c>
      <c r="K26" s="124">
        <v>1482</v>
      </c>
      <c r="L26" s="261">
        <v>32</v>
      </c>
      <c r="M26" s="265" t="s">
        <v>157</v>
      </c>
      <c r="N26" s="124">
        <v>47424</v>
      </c>
      <c r="O26" s="261">
        <v>25.558026286</v>
      </c>
      <c r="P26" s="124">
        <v>1212.0638385872642</v>
      </c>
      <c r="Q26" s="124">
        <v>134.15287177</v>
      </c>
      <c r="R26" s="124">
        <v>1077.9109668172641</v>
      </c>
      <c r="S26" s="261">
        <v>1</v>
      </c>
      <c r="T26" s="195">
        <v>3952.3402116633015</v>
      </c>
    </row>
    <row r="27" ht="18" customHeight="1" x14ac:dyDescent="0.25">
      <c r="B27" s="263"/>
      <c r="C27" s="264"/>
      <c r="D27" s="269" t="s">
        <v>318</v>
      </c>
      <c r="E27" s="260" t="s">
        <v>307</v>
      </c>
      <c r="F27" s="193"/>
      <c r="G27" s="261">
        <v>1119</v>
      </c>
      <c r="H27" s="261">
        <v>985</v>
      </c>
      <c r="I27" s="193"/>
      <c r="J27" s="261">
        <v>19</v>
      </c>
      <c r="K27" s="124">
        <v>115</v>
      </c>
      <c r="L27" s="261">
        <v>41</v>
      </c>
      <c r="M27" s="265" t="s">
        <v>157</v>
      </c>
      <c r="N27" s="124">
        <v>4715</v>
      </c>
      <c r="O27" s="261">
        <v>20</v>
      </c>
      <c r="P27" s="124">
        <v>94.3</v>
      </c>
      <c r="Q27" s="124" t="s">
        <v>106</v>
      </c>
      <c r="R27" s="124">
        <v>94.3</v>
      </c>
      <c r="S27" s="261">
        <v>1</v>
      </c>
      <c r="T27" s="195">
        <v>345.76666666666665</v>
      </c>
    </row>
    <row r="28" ht="18" customHeight="1" x14ac:dyDescent="0.25">
      <c r="B28" s="263"/>
      <c r="C28" s="266"/>
      <c r="D28" s="269" t="s">
        <v>319</v>
      </c>
      <c r="E28" s="260" t="s">
        <v>307</v>
      </c>
      <c r="F28" s="193"/>
      <c r="G28" s="261">
        <v>1693.1292307</v>
      </c>
      <c r="H28" s="261">
        <v>644.98975026</v>
      </c>
      <c r="I28" s="193"/>
      <c r="J28" s="261">
        <v>112.73000675</v>
      </c>
      <c r="K28" s="124">
        <v>935.4094736900001</v>
      </c>
      <c r="L28" s="261">
        <v>40.001</v>
      </c>
      <c r="M28" s="265" t="s">
        <v>157</v>
      </c>
      <c r="N28" s="124">
        <v>37417.314357073694</v>
      </c>
      <c r="O28" s="261">
        <v>19.990909091</v>
      </c>
      <c r="P28" s="124">
        <v>748.0061297416293</v>
      </c>
      <c r="Q28" s="124">
        <v>437.59142609</v>
      </c>
      <c r="R28" s="124">
        <v>310.4147036516292</v>
      </c>
      <c r="S28" s="261">
        <v>1</v>
      </c>
      <c r="T28" s="195">
        <v>1138.1872467226403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3750736.530234246</v>
      </c>
      <c r="O30" s="278"/>
      <c r="P30" s="128">
        <v>75212.86888338331</v>
      </c>
      <c r="Q30" s="128">
        <v>12709.406263860003</v>
      </c>
      <c r="R30" s="128">
        <v>62503.46261952331</v>
      </c>
      <c r="S30" s="280"/>
      <c r="T30" s="281">
        <v>229179.3629382521</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204.408</v>
      </c>
      <c r="H32" s="261" t="s">
        <v>106</v>
      </c>
      <c r="I32" s="193"/>
      <c r="J32" s="261" t="s">
        <v>106</v>
      </c>
      <c r="K32" s="124">
        <v>204.408</v>
      </c>
      <c r="L32" s="261">
        <v>32.322</v>
      </c>
      <c r="M32" s="262" t="s">
        <v>157</v>
      </c>
      <c r="N32" s="124">
        <v>6606.875376</v>
      </c>
      <c r="O32" s="261">
        <v>25.8</v>
      </c>
      <c r="P32" s="124">
        <v>170.4573847008</v>
      </c>
      <c r="Q32" s="124" t="s">
        <v>106</v>
      </c>
      <c r="R32" s="124">
        <v>170.4573847008</v>
      </c>
      <c r="S32" s="261">
        <v>1</v>
      </c>
      <c r="T32" s="195">
        <v>625.0104105695999</v>
      </c>
    </row>
    <row r="33" ht="18" customHeight="1" x14ac:dyDescent="0.25">
      <c r="B33" s="263"/>
      <c r="C33" s="264"/>
      <c r="D33" s="271" t="s">
        <v>324</v>
      </c>
      <c r="E33" s="260" t="s">
        <v>307</v>
      </c>
      <c r="F33" s="261" t="s">
        <v>106</v>
      </c>
      <c r="G33" s="261">
        <v>7387</v>
      </c>
      <c r="H33" s="261" t="s">
        <v>106</v>
      </c>
      <c r="I33" s="193"/>
      <c r="J33" s="261" t="s">
        <v>106</v>
      </c>
      <c r="K33" s="124">
        <v>7387</v>
      </c>
      <c r="L33" s="261">
        <v>29.5</v>
      </c>
      <c r="M33" s="265" t="s">
        <v>157</v>
      </c>
      <c r="N33" s="124">
        <v>217916.5</v>
      </c>
      <c r="O33" s="261">
        <v>25.8</v>
      </c>
      <c r="P33" s="124">
        <v>5622.2457</v>
      </c>
      <c r="Q33" s="124" t="s">
        <v>106</v>
      </c>
      <c r="R33" s="124">
        <v>5622.2457</v>
      </c>
      <c r="S33" s="261">
        <v>1</v>
      </c>
      <c r="T33" s="195">
        <v>20614.9009</v>
      </c>
    </row>
    <row r="34" ht="18" customHeight="1" x14ac:dyDescent="0.25">
      <c r="B34" s="263"/>
      <c r="C34" s="264"/>
      <c r="D34" s="271" t="s">
        <v>325</v>
      </c>
      <c r="E34" s="260" t="s">
        <v>307</v>
      </c>
      <c r="F34" s="261">
        <v>7755</v>
      </c>
      <c r="G34" s="261">
        <v>8371</v>
      </c>
      <c r="H34" s="261">
        <v>290</v>
      </c>
      <c r="I34" s="261" t="s">
        <v>106</v>
      </c>
      <c r="J34" s="261">
        <v>-535</v>
      </c>
      <c r="K34" s="124">
        <v>16371</v>
      </c>
      <c r="L34" s="261">
        <v>26.181961355</v>
      </c>
      <c r="M34" s="265" t="s">
        <v>157</v>
      </c>
      <c r="N34" s="124">
        <v>428624.88934270496</v>
      </c>
      <c r="O34" s="261">
        <v>25.8</v>
      </c>
      <c r="P34" s="124">
        <v>11058.522145041788</v>
      </c>
      <c r="Q34" s="124">
        <v>1677.782352</v>
      </c>
      <c r="R34" s="124">
        <v>9380.739793041788</v>
      </c>
      <c r="S34" s="261">
        <v>1</v>
      </c>
      <c r="T34" s="195">
        <v>34396.04590781989</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798</v>
      </c>
      <c r="G36" s="261">
        <v>42</v>
      </c>
      <c r="H36" s="261" t="s">
        <v>106</v>
      </c>
      <c r="I36" s="193"/>
      <c r="J36" s="261">
        <v>-711</v>
      </c>
      <c r="K36" s="124">
        <v>1551</v>
      </c>
      <c r="L36" s="261">
        <v>17.01932288</v>
      </c>
      <c r="M36" s="265" t="s">
        <v>157</v>
      </c>
      <c r="N36" s="124">
        <v>26396.96978688</v>
      </c>
      <c r="O36" s="261">
        <v>27.545454545</v>
      </c>
      <c r="P36" s="124">
        <v>727.1165313902413</v>
      </c>
      <c r="Q36" s="124" t="s">
        <v>106</v>
      </c>
      <c r="R36" s="124">
        <v>727.1165313902413</v>
      </c>
      <c r="S36" s="261">
        <v>1</v>
      </c>
      <c r="T36" s="195">
        <v>2666.0939484308847</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124</v>
      </c>
      <c r="H39" s="261">
        <v>35</v>
      </c>
      <c r="I39" s="193"/>
      <c r="J39" s="261">
        <v>-7</v>
      </c>
      <c r="K39" s="124">
        <v>96</v>
      </c>
      <c r="L39" s="261">
        <v>17.131</v>
      </c>
      <c r="M39" s="265" t="s">
        <v>157</v>
      </c>
      <c r="N39" s="124">
        <v>1644.576</v>
      </c>
      <c r="O39" s="261">
        <v>29.181818182</v>
      </c>
      <c r="P39" s="124">
        <v>47.991717818480836</v>
      </c>
      <c r="Q39" s="124" t="s">
        <v>106</v>
      </c>
      <c r="R39" s="124">
        <v>47.991717818480836</v>
      </c>
      <c r="S39" s="261">
        <v>1</v>
      </c>
      <c r="T39" s="195">
        <v>175.9696320010964</v>
      </c>
    </row>
    <row r="40" ht="18" customHeight="1" x14ac:dyDescent="0.25">
      <c r="B40" s="263"/>
      <c r="C40" s="264"/>
      <c r="D40" s="271" t="s">
        <v>331</v>
      </c>
      <c r="E40" s="260" t="s">
        <v>307</v>
      </c>
      <c r="F40" s="193"/>
      <c r="G40" s="261">
        <v>812</v>
      </c>
      <c r="H40" s="261">
        <v>352</v>
      </c>
      <c r="I40" s="193"/>
      <c r="J40" s="261">
        <v>-8</v>
      </c>
      <c r="K40" s="124">
        <v>468</v>
      </c>
      <c r="L40" s="261">
        <v>28.71</v>
      </c>
      <c r="M40" s="265" t="s">
        <v>157</v>
      </c>
      <c r="N40" s="124">
        <v>13436.28</v>
      </c>
      <c r="O40" s="261">
        <v>29.181818182</v>
      </c>
      <c r="P40" s="124">
        <v>392.095080002443</v>
      </c>
      <c r="Q40" s="124">
        <v>2210.2044661</v>
      </c>
      <c r="R40" s="124">
        <v>-1818.109386097557</v>
      </c>
      <c r="S40" s="261">
        <v>1</v>
      </c>
      <c r="T40" s="195">
        <v>-6666.401082357709</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694626.090505585</v>
      </c>
      <c r="O43" s="278"/>
      <c r="P43" s="128">
        <v>18018.428558953754</v>
      </c>
      <c r="Q43" s="128">
        <v>3887.9868181</v>
      </c>
      <c r="R43" s="128">
        <v>14130.441740853756</v>
      </c>
      <c r="S43" s="278"/>
      <c r="T43" s="281">
        <v>51811.61971646376</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100757.7</v>
      </c>
      <c r="G45" s="261">
        <v>1269162.9</v>
      </c>
      <c r="H45" s="261">
        <v>29198.7</v>
      </c>
      <c r="I45" s="261" t="s">
        <v>106</v>
      </c>
      <c r="J45" s="261">
        <v>-27805.5</v>
      </c>
      <c r="K45" s="124">
        <v>1368527.4</v>
      </c>
      <c r="L45" s="261">
        <v>1</v>
      </c>
      <c r="M45" s="262" t="s">
        <v>157</v>
      </c>
      <c r="N45" s="124">
        <v>1368527.4</v>
      </c>
      <c r="O45" s="261">
        <v>15.340636364</v>
      </c>
      <c r="P45" s="124">
        <v>20994.081197570373</v>
      </c>
      <c r="Q45" s="124">
        <v>1276.8801553</v>
      </c>
      <c r="R45" s="124">
        <v>19717.20104227037</v>
      </c>
      <c r="S45" s="261">
        <v>0.995</v>
      </c>
      <c r="T45" s="195">
        <v>71934.92180254972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1368527.4</v>
      </c>
      <c r="O47" s="309"/>
      <c r="P47" s="128">
        <v>20994.081197570373</v>
      </c>
      <c r="Q47" s="128">
        <v>1276.8801553</v>
      </c>
      <c r="R47" s="128">
        <v>19717.20104227037</v>
      </c>
      <c r="S47" s="309"/>
      <c r="T47" s="281">
        <v>71934.92180254972</v>
      </c>
    </row>
    <row r="48" ht="18" customHeight="1" x14ac:dyDescent="0.25">
      <c r="B48" s="311" t="s">
        <v>340</v>
      </c>
      <c r="C48" s="312"/>
      <c r="D48" s="312"/>
      <c r="E48" s="313" t="s">
        <v>307</v>
      </c>
      <c r="F48" s="261">
        <v>3301.7008177</v>
      </c>
      <c r="G48" s="261" t="s">
        <v>106</v>
      </c>
      <c r="H48" s="261" t="s">
        <v>106</v>
      </c>
      <c r="I48" s="314" t="s">
        <v>106</v>
      </c>
      <c r="J48" s="261" t="s">
        <v>106</v>
      </c>
      <c r="K48" s="124">
        <v>3301.7008177</v>
      </c>
      <c r="L48" s="261">
        <v>9.3</v>
      </c>
      <c r="M48" s="315" t="s">
        <v>157</v>
      </c>
      <c r="N48" s="124">
        <v>30705.81760461</v>
      </c>
      <c r="O48" s="261">
        <v>29.120572967</v>
      </c>
      <c r="P48" s="124">
        <v>894.1710020664389</v>
      </c>
      <c r="Q48" s="124" t="s">
        <v>106</v>
      </c>
      <c r="R48" s="124">
        <v>894.1710020664389</v>
      </c>
      <c r="S48" s="261">
        <v>1</v>
      </c>
      <c r="T48" s="195">
        <v>3278.6270075769426</v>
      </c>
    </row>
    <row r="49" ht="18" customHeight="1" x14ac:dyDescent="0.25">
      <c r="B49" s="316" t="s">
        <v>341</v>
      </c>
      <c r="C49" s="271"/>
      <c r="D49" s="271"/>
      <c r="E49" s="272"/>
      <c r="F49" s="193"/>
      <c r="G49" s="150"/>
      <c r="H49" s="150"/>
      <c r="I49" s="193"/>
      <c r="J49" s="150"/>
      <c r="K49" s="150"/>
      <c r="L49" s="150"/>
      <c r="M49" s="273"/>
      <c r="N49" s="124">
        <v>22086.33774</v>
      </c>
      <c r="O49" s="150"/>
      <c r="P49" s="124">
        <v>378.76370069130445</v>
      </c>
      <c r="Q49" s="124"/>
      <c r="R49" s="124">
        <v>378.76370069130445</v>
      </c>
      <c r="S49" s="150"/>
      <c r="T49" s="195">
        <v>1388.8002358681163</v>
      </c>
    </row>
    <row r="50" ht="18" customHeight="1" x14ac:dyDescent="0.25">
      <c r="B50" s="317"/>
      <c r="C50" s="318"/>
      <c r="D50" s="318" t="s">
        <v>342</v>
      </c>
      <c r="E50" s="313" t="s">
        <v>307</v>
      </c>
      <c r="F50" s="314">
        <v>22086.33774</v>
      </c>
      <c r="G50" s="261" t="s">
        <v>167</v>
      </c>
      <c r="H50" s="261" t="s">
        <v>167</v>
      </c>
      <c r="I50" s="314" t="s">
        <v>167</v>
      </c>
      <c r="J50" s="261" t="s">
        <v>167</v>
      </c>
      <c r="K50" s="124">
        <v>22086.33774</v>
      </c>
      <c r="L50" s="261">
        <v>1</v>
      </c>
      <c r="M50" s="265" t="s">
        <v>157</v>
      </c>
      <c r="N50" s="124">
        <v>22086.33774</v>
      </c>
      <c r="O50" s="261">
        <v>17.149230676</v>
      </c>
      <c r="P50" s="124">
        <v>378.76370069130445</v>
      </c>
      <c r="Q50" s="124" t="s">
        <v>343</v>
      </c>
      <c r="R50" s="124">
        <v>378.76370069130445</v>
      </c>
      <c r="S50" s="261">
        <v>1</v>
      </c>
      <c r="T50" s="195">
        <v>1388.8002358681163</v>
      </c>
    </row>
    <row r="51" ht="18" customHeight="1" x14ac:dyDescent="0.3">
      <c r="B51" s="319" t="s">
        <v>344</v>
      </c>
      <c r="C51" s="320"/>
      <c r="D51" s="320"/>
      <c r="E51" s="277"/>
      <c r="F51" s="278"/>
      <c r="G51" s="278"/>
      <c r="H51" s="278"/>
      <c r="I51" s="278"/>
      <c r="J51" s="278"/>
      <c r="K51" s="278"/>
      <c r="L51" s="280"/>
      <c r="M51" s="321"/>
      <c r="N51" s="128">
        <v>52792.15534461</v>
      </c>
      <c r="O51" s="278"/>
      <c r="P51" s="128">
        <v>1272.9347027577433</v>
      </c>
      <c r="Q51" s="128" t="s">
        <v>106</v>
      </c>
      <c r="R51" s="128">
        <v>1272.9347027577433</v>
      </c>
      <c r="S51" s="278"/>
      <c r="T51" s="281">
        <v>4667.427243445059</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5866682.176084441</v>
      </c>
      <c r="O53" s="333"/>
      <c r="P53" s="127">
        <v>115498.31334266518</v>
      </c>
      <c r="Q53" s="127">
        <v>17874.273237260004</v>
      </c>
      <c r="R53" s="127">
        <v>97624.04010540518</v>
      </c>
      <c r="S53" s="333"/>
      <c r="T53" s="336">
        <v>357593.3317007107</v>
      </c>
    </row>
    <row r="54" ht="18" customHeight="1" x14ac:dyDescent="0.25">
      <c r="B54" s="337" t="s">
        <v>347</v>
      </c>
      <c r="C54" s="297"/>
      <c r="D54" s="338"/>
      <c r="E54" s="339"/>
      <c r="F54" s="193"/>
      <c r="G54" s="193"/>
      <c r="H54" s="193"/>
      <c r="I54" s="193"/>
      <c r="J54" s="193"/>
      <c r="K54" s="193"/>
      <c r="L54" s="193"/>
      <c r="M54" s="340"/>
      <c r="N54" s="124">
        <v>497210.4999593999</v>
      </c>
      <c r="O54" s="193"/>
      <c r="P54" s="124">
        <v>14299.95178312208</v>
      </c>
      <c r="Q54" s="124" t="s">
        <v>110</v>
      </c>
      <c r="R54" s="124">
        <v>14299.95178312208</v>
      </c>
      <c r="S54" s="193"/>
      <c r="T54" s="195">
        <v>52433.15653811429</v>
      </c>
    </row>
    <row r="55" ht="18" customHeight="1" x14ac:dyDescent="0.25">
      <c r="B55" s="301"/>
      <c r="C55" s="299"/>
      <c r="D55" s="338" t="s">
        <v>348</v>
      </c>
      <c r="E55" s="260" t="s">
        <v>337</v>
      </c>
      <c r="F55" s="261">
        <v>400286.14332</v>
      </c>
      <c r="G55" s="261" t="s">
        <v>106</v>
      </c>
      <c r="H55" s="261" t="s">
        <v>106</v>
      </c>
      <c r="I55" s="193"/>
      <c r="J55" s="261" t="s">
        <v>106</v>
      </c>
      <c r="K55" s="124">
        <v>400286.14332</v>
      </c>
      <c r="L55" s="261">
        <v>1</v>
      </c>
      <c r="M55" s="265" t="s">
        <v>157</v>
      </c>
      <c r="N55" s="124">
        <v>400286.14332</v>
      </c>
      <c r="O55" s="261">
        <v>29.9</v>
      </c>
      <c r="P55" s="124">
        <v>11968.555685267998</v>
      </c>
      <c r="Q55" s="124" t="s">
        <v>114</v>
      </c>
      <c r="R55" s="124">
        <v>11968.555685267998</v>
      </c>
      <c r="S55" s="261">
        <v>1</v>
      </c>
      <c r="T55" s="195">
        <v>43884.704179315995</v>
      </c>
    </row>
    <row r="56" ht="18" customHeight="1" x14ac:dyDescent="0.25">
      <c r="B56" s="301"/>
      <c r="C56" s="299"/>
      <c r="D56" s="338" t="s">
        <v>349</v>
      </c>
      <c r="E56" s="260" t="s">
        <v>337</v>
      </c>
      <c r="F56" s="261">
        <v>44336.989564</v>
      </c>
      <c r="G56" s="261" t="s">
        <v>114</v>
      </c>
      <c r="H56" s="261" t="s">
        <v>114</v>
      </c>
      <c r="I56" s="261" t="s">
        <v>114</v>
      </c>
      <c r="J56" s="261" t="s">
        <v>106</v>
      </c>
      <c r="K56" s="124">
        <v>44336.989564</v>
      </c>
      <c r="L56" s="261">
        <v>1</v>
      </c>
      <c r="M56" s="265" t="s">
        <v>157</v>
      </c>
      <c r="N56" s="124">
        <v>44336.989564</v>
      </c>
      <c r="O56" s="261">
        <v>20</v>
      </c>
      <c r="P56" s="124">
        <v>886.7397912800001</v>
      </c>
      <c r="Q56" s="124" t="s">
        <v>114</v>
      </c>
      <c r="R56" s="124">
        <v>886.7397912800001</v>
      </c>
      <c r="S56" s="261">
        <v>1</v>
      </c>
      <c r="T56" s="195">
        <v>3251.3792346933333</v>
      </c>
    </row>
    <row r="57" ht="18" customHeight="1" x14ac:dyDescent="0.25">
      <c r="B57" s="301"/>
      <c r="C57" s="299"/>
      <c r="D57" s="338" t="s">
        <v>350</v>
      </c>
      <c r="E57" s="341" t="s">
        <v>337</v>
      </c>
      <c r="F57" s="167">
        <v>2733.6925502</v>
      </c>
      <c r="G57" s="167" t="s">
        <v>106</v>
      </c>
      <c r="H57" s="167" t="s">
        <v>106</v>
      </c>
      <c r="I57" s="261" t="s">
        <v>106</v>
      </c>
      <c r="J57" s="167" t="s">
        <v>106</v>
      </c>
      <c r="K57" s="119">
        <v>2733.6925502</v>
      </c>
      <c r="L57" s="167">
        <v>1</v>
      </c>
      <c r="M57" s="265" t="s">
        <v>157</v>
      </c>
      <c r="N57" s="119">
        <v>2733.6925502</v>
      </c>
      <c r="O57" s="167">
        <v>30.6</v>
      </c>
      <c r="P57" s="119">
        <v>83.65099203612</v>
      </c>
      <c r="Q57" s="119" t="s">
        <v>114</v>
      </c>
      <c r="R57" s="119">
        <v>83.65099203612</v>
      </c>
      <c r="S57" s="167">
        <v>1</v>
      </c>
      <c r="T57" s="181">
        <v>306.72030413244</v>
      </c>
    </row>
    <row r="58" ht="18" customHeight="1" x14ac:dyDescent="0.25">
      <c r="B58" s="342"/>
      <c r="C58" s="343"/>
      <c r="D58" s="344" t="s">
        <v>351</v>
      </c>
      <c r="E58" s="345" t="s">
        <v>307</v>
      </c>
      <c r="F58" s="346">
        <v>5360.610164</v>
      </c>
      <c r="G58" s="346" t="s">
        <v>106</v>
      </c>
      <c r="H58" s="346" t="s">
        <v>106</v>
      </c>
      <c r="I58" s="333"/>
      <c r="J58" s="346" t="s">
        <v>106</v>
      </c>
      <c r="K58" s="127">
        <v>5360.610164</v>
      </c>
      <c r="L58" s="346">
        <v>9.3</v>
      </c>
      <c r="M58" s="347" t="s">
        <v>157</v>
      </c>
      <c r="N58" s="127">
        <v>49853.674525200004</v>
      </c>
      <c r="O58" s="346">
        <v>27.3</v>
      </c>
      <c r="P58" s="127">
        <v>1361.0053145379602</v>
      </c>
      <c r="Q58" s="127" t="s">
        <v>106</v>
      </c>
      <c r="R58" s="127">
        <v>1361.0053145379602</v>
      </c>
      <c r="S58" s="346">
        <v>1</v>
      </c>
      <c r="T58" s="336">
        <v>4990.352819972521</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3750.736530234246</v>
      </c>
      <c r="D10" s="376">
        <v>3125.2618882032457</v>
      </c>
      <c r="E10" s="375">
        <v>229179.3629382521</v>
      </c>
      <c r="F10" s="375">
        <v>3204.295775823708</v>
      </c>
      <c r="G10" s="375">
        <v>236019.69703555192</v>
      </c>
      <c r="H10" s="375">
        <v>-2.4664978875161925</v>
      </c>
      <c r="I10" s="377">
        <v>-2.898204761388811</v>
      </c>
    </row>
    <row r="11" ht="18" customHeight="1" x14ac:dyDescent="0.25">
      <c r="B11" s="378" t="s">
        <v>378</v>
      </c>
      <c r="C11" s="375">
        <v>694.626090505585</v>
      </c>
      <c r="D11" s="375">
        <v>480.237990095585</v>
      </c>
      <c r="E11" s="375">
        <v>51811.61971646376</v>
      </c>
      <c r="F11" s="375">
        <v>469.9265845684292</v>
      </c>
      <c r="G11" s="375">
        <v>49533.38742633926</v>
      </c>
      <c r="H11" s="375">
        <v>2.1942588195187174</v>
      </c>
      <c r="I11" s="377">
        <v>4.599387218393753</v>
      </c>
    </row>
    <row r="12" ht="18" customHeight="1" x14ac:dyDescent="0.25">
      <c r="B12" s="378" t="s">
        <v>379</v>
      </c>
      <c r="C12" s="375">
        <v>1368.5274</v>
      </c>
      <c r="D12" s="375">
        <v>1285.292250885</v>
      </c>
      <c r="E12" s="375">
        <v>71934.92180254972</v>
      </c>
      <c r="F12" s="375">
        <v>1260.0952390087298</v>
      </c>
      <c r="G12" s="375">
        <v>70854.56536953956</v>
      </c>
      <c r="H12" s="375">
        <v>1.9996117036432666</v>
      </c>
      <c r="I12" s="377">
        <v>1.5247520429708423</v>
      </c>
    </row>
    <row r="13" ht="18" customHeight="1" x14ac:dyDescent="0.25">
      <c r="B13" s="378" t="s">
        <v>380</v>
      </c>
      <c r="C13" s="375">
        <v>52.79215534461</v>
      </c>
      <c r="D13" s="375">
        <v>52.79215534461</v>
      </c>
      <c r="E13" s="375">
        <v>4667.427243445059</v>
      </c>
      <c r="F13" s="375">
        <v>52.88081515016116</v>
      </c>
      <c r="G13" s="375">
        <v>4675.855038654909</v>
      </c>
      <c r="H13" s="375">
        <v>-0.1676596801683183</v>
      </c>
      <c r="I13" s="377">
        <v>-0.18024072902556126</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5866.682176084441</v>
      </c>
      <c r="D15" s="381">
        <v>4943.584284528441</v>
      </c>
      <c r="E15" s="381">
        <v>357593.3317007107</v>
      </c>
      <c r="F15" s="381">
        <v>4987.198414551028</v>
      </c>
      <c r="G15" s="381">
        <v>361083.5048700856</v>
      </c>
      <c r="H15" s="381">
        <v>-0.8745216531857916</v>
      </c>
      <c r="I15" s="382">
        <v>-0.9665833864747332</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62495.667</v>
      </c>
      <c r="F19" s="426">
        <v>20.324423637241924</v>
      </c>
      <c r="G19" s="431">
        <v>1270.1884116</v>
      </c>
      <c r="H19" s="432">
        <v>4657.3575092</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23690</v>
      </c>
      <c r="F21" s="426">
        <v>17.2</v>
      </c>
      <c r="G21" s="446">
        <v>407.468</v>
      </c>
      <c r="H21" s="432">
        <v>1494.0493333333334</v>
      </c>
      <c r="I21" s="447" t="s">
        <v>106</v>
      </c>
      <c r="J21" s="448"/>
      <c r="M21" s="372"/>
    </row>
    <row r="22" ht="18" customHeight="1" x14ac:dyDescent="0.25">
      <c r="B22" s="444"/>
      <c r="C22" s="258"/>
      <c r="D22" s="424" t="s">
        <v>414</v>
      </c>
      <c r="E22" s="445">
        <v>4108.583</v>
      </c>
      <c r="F22" s="426">
        <v>16.8</v>
      </c>
      <c r="G22" s="446">
        <v>69.0241944</v>
      </c>
      <c r="H22" s="432">
        <v>253.0887128</v>
      </c>
      <c r="I22" s="447" t="s">
        <v>106</v>
      </c>
      <c r="J22" s="448"/>
      <c r="M22" s="372"/>
    </row>
    <row r="23" ht="18" customHeight="1" x14ac:dyDescent="0.25">
      <c r="B23" s="444"/>
      <c r="C23" s="258"/>
      <c r="D23" s="424" t="s">
        <v>415</v>
      </c>
      <c r="E23" s="445">
        <v>357799.868</v>
      </c>
      <c r="F23" s="426">
        <v>20</v>
      </c>
      <c r="G23" s="446">
        <v>7155.99736</v>
      </c>
      <c r="H23" s="432">
        <v>26238.656986666665</v>
      </c>
      <c r="I23" s="447">
        <v>4178.5962508</v>
      </c>
      <c r="J23" s="448" t="s">
        <v>416</v>
      </c>
      <c r="M23" s="372"/>
    </row>
    <row r="24" ht="18" customHeight="1" x14ac:dyDescent="0.25">
      <c r="B24" s="444"/>
      <c r="C24" s="258"/>
      <c r="D24" s="424" t="s">
        <v>315</v>
      </c>
      <c r="E24" s="445">
        <v>114972</v>
      </c>
      <c r="F24" s="426">
        <v>22</v>
      </c>
      <c r="G24" s="446">
        <v>2529.384</v>
      </c>
      <c r="H24" s="432">
        <v>9274.408</v>
      </c>
      <c r="I24" s="447" t="s">
        <v>106</v>
      </c>
      <c r="J24" s="448"/>
      <c r="M24" s="372"/>
    </row>
    <row r="25" ht="18" customHeight="1" x14ac:dyDescent="0.25">
      <c r="B25" s="444"/>
      <c r="C25" s="258"/>
      <c r="D25" s="424" t="s">
        <v>417</v>
      </c>
      <c r="E25" s="445">
        <v>35280</v>
      </c>
      <c r="F25" s="426">
        <v>20</v>
      </c>
      <c r="G25" s="446">
        <v>705.6</v>
      </c>
      <c r="H25" s="432">
        <v>2587.2</v>
      </c>
      <c r="I25" s="447">
        <v>465.32625557</v>
      </c>
      <c r="J25" s="448" t="s">
        <v>418</v>
      </c>
      <c r="M25" s="372"/>
    </row>
    <row r="26" ht="18" customHeight="1" x14ac:dyDescent="0.25">
      <c r="B26" s="444"/>
      <c r="C26" s="258"/>
      <c r="D26" s="424" t="s">
        <v>419</v>
      </c>
      <c r="E26" s="445">
        <v>5248.952727</v>
      </c>
      <c r="F26" s="426">
        <v>25.55802628587857</v>
      </c>
      <c r="G26" s="446">
        <v>134.15287177</v>
      </c>
      <c r="H26" s="432">
        <v>491.8938631566666</v>
      </c>
      <c r="I26" s="447">
        <v>452.95703187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21879.571304</v>
      </c>
      <c r="F28" s="426">
        <v>20</v>
      </c>
      <c r="G28" s="446">
        <v>437.59142609</v>
      </c>
      <c r="H28" s="432">
        <v>1604.5018956633335</v>
      </c>
      <c r="I28" s="447">
        <v>62.483218605</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625474.642031</v>
      </c>
      <c r="F30" s="453">
        <v>20.319618749995772</v>
      </c>
      <c r="G30" s="454">
        <v>12709.406263860003</v>
      </c>
      <c r="H30" s="453">
        <v>46601.156300819996</v>
      </c>
      <c r="I30" s="454">
        <v>5159.362756845</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7014.8057541</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65030.32372</v>
      </c>
      <c r="F34" s="426">
        <v>25.800000000369057</v>
      </c>
      <c r="G34" s="446">
        <v>1677.782352</v>
      </c>
      <c r="H34" s="432">
        <v>6151.868624</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149357.77669</v>
      </c>
      <c r="F40" s="426">
        <v>14.798054142754124</v>
      </c>
      <c r="G40" s="431">
        <v>2210.2044661</v>
      </c>
      <c r="H40" s="432">
        <v>8104.083042366667</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214388.10041</v>
      </c>
      <c r="F43" s="453">
        <v>18.135273416129618</v>
      </c>
      <c r="G43" s="454">
        <v>3887.9868181</v>
      </c>
      <c r="H43" s="453">
        <v>14255.951666366665</v>
      </c>
      <c r="I43" s="454">
        <v>7014.8057541</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83235.149115</v>
      </c>
      <c r="F45" s="432">
        <v>15.340636364281956</v>
      </c>
      <c r="G45" s="466">
        <v>1276.8801553</v>
      </c>
      <c r="H45" s="432">
        <v>4681.8939027666665</v>
      </c>
      <c r="I45" s="467">
        <v>3889.5619067</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83235.149115</v>
      </c>
      <c r="F47" s="453">
        <v>15.340636364281956</v>
      </c>
      <c r="G47" s="454">
        <v>1276.8801553</v>
      </c>
      <c r="H47" s="453">
        <v>4681.8939027666665</v>
      </c>
      <c r="I47" s="454">
        <v>3889.5619067</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923097.891556</v>
      </c>
      <c r="F52" s="474">
        <v>19.363356151892646</v>
      </c>
      <c r="G52" s="479">
        <v>17874.273237260004</v>
      </c>
      <c r="H52" s="474">
        <v>65539.00186995332</v>
      </c>
      <c r="I52" s="478">
        <v>16063.730417645002</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8.11</v>
      </c>
      <c r="D10" s="508"/>
      <c r="E10" s="508"/>
      <c r="F10" s="125">
        <v>149.06462746456228</v>
      </c>
      <c r="G10" s="509" t="s">
        <v>109</v>
      </c>
      <c r="H10" s="510" t="s">
        <v>106</v>
      </c>
      <c r="I10" s="511" t="s">
        <v>106</v>
      </c>
    </row>
    <row r="11" ht="18" customHeight="1" x14ac:dyDescent="0.25">
      <c r="B11" s="512" t="s">
        <v>458</v>
      </c>
      <c r="C11" s="27">
        <v>6.981</v>
      </c>
      <c r="D11" s="125">
        <v>21.213304093863027</v>
      </c>
      <c r="E11" s="125" t="s">
        <v>109</v>
      </c>
      <c r="F11" s="125">
        <v>148.0900758792578</v>
      </c>
      <c r="G11" s="509" t="s">
        <v>109</v>
      </c>
      <c r="H11" s="510" t="s">
        <v>106</v>
      </c>
      <c r="I11" s="511" t="s">
        <v>106</v>
      </c>
    </row>
    <row r="12" ht="18" customHeight="1" x14ac:dyDescent="0.25">
      <c r="B12" s="137" t="s">
        <v>459</v>
      </c>
      <c r="C12" s="49"/>
      <c r="D12" s="125">
        <v>18.331184644033808</v>
      </c>
      <c r="E12" s="125" t="s">
        <v>109</v>
      </c>
      <c r="F12" s="513">
        <v>127.97</v>
      </c>
      <c r="G12" s="513" t="s">
        <v>113</v>
      </c>
      <c r="H12" s="514" t="s">
        <v>106</v>
      </c>
      <c r="I12" s="515" t="s">
        <v>106</v>
      </c>
    </row>
    <row r="13" ht="18" customHeight="1" x14ac:dyDescent="0.25">
      <c r="B13" s="137" t="s">
        <v>460</v>
      </c>
      <c r="C13" s="49"/>
      <c r="D13" s="125">
        <v>2.882119449829222</v>
      </c>
      <c r="E13" s="125" t="s">
        <v>109</v>
      </c>
      <c r="F13" s="513">
        <v>20.1200758792578</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1.129</v>
      </c>
      <c r="D18" s="125">
        <v>0.8631989240960842</v>
      </c>
      <c r="E18" s="125" t="s">
        <v>109</v>
      </c>
      <c r="F18" s="125">
        <v>0.974551585304479</v>
      </c>
      <c r="G18" s="509" t="s">
        <v>109</v>
      </c>
      <c r="H18" s="510" t="s">
        <v>106</v>
      </c>
      <c r="I18" s="511" t="s">
        <v>106</v>
      </c>
    </row>
    <row r="19" ht="18" customHeight="1" x14ac:dyDescent="0.25">
      <c r="B19" s="137" t="s">
        <v>466</v>
      </c>
      <c r="C19" s="49"/>
      <c r="D19" s="125">
        <v>0.5934455270150576</v>
      </c>
      <c r="E19" s="125" t="s">
        <v>109</v>
      </c>
      <c r="F19" s="513">
        <v>0.67</v>
      </c>
      <c r="G19" s="513" t="s">
        <v>113</v>
      </c>
      <c r="H19" s="514" t="s">
        <v>106</v>
      </c>
      <c r="I19" s="515" t="s">
        <v>106</v>
      </c>
    </row>
    <row r="20" ht="18" customHeight="1" x14ac:dyDescent="0.25">
      <c r="B20" s="519" t="s">
        <v>467</v>
      </c>
      <c r="C20" s="520"/>
      <c r="D20" s="521">
        <v>0.2697533970810266</v>
      </c>
      <c r="E20" s="521" t="s">
        <v>109</v>
      </c>
      <c r="F20" s="522">
        <v>0.304551585304479</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0.93650876374998</v>
      </c>
      <c r="G23" s="509" t="s">
        <v>113</v>
      </c>
      <c r="H23" s="510" t="s">
        <v>106</v>
      </c>
      <c r="I23" s="511" t="s">
        <v>106</v>
      </c>
    </row>
    <row r="24" ht="18" customHeight="1" x14ac:dyDescent="0.25">
      <c r="B24" s="512" t="s">
        <v>471</v>
      </c>
      <c r="C24" s="27">
        <v>5.331</v>
      </c>
      <c r="D24" s="125">
        <v>0.17567224981241417</v>
      </c>
      <c r="E24" s="125" t="s">
        <v>109</v>
      </c>
      <c r="F24" s="27">
        <v>0.93650876374998</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3302.0440723872966</v>
      </c>
      <c r="J10" s="549">
        <v>5.9745501792762825</v>
      </c>
      <c r="K10" s="120">
        <v>0.07945658317855225</v>
      </c>
      <c r="L10" s="550" t="s">
        <v>109</v>
      </c>
    </row>
    <row r="11" ht="18" customHeight="1" x14ac:dyDescent="0.25">
      <c r="B11" s="512" t="s">
        <v>502</v>
      </c>
      <c r="C11" s="551" t="s">
        <v>503</v>
      </c>
      <c r="D11" s="552" t="s">
        <v>504</v>
      </c>
      <c r="E11" s="167">
        <v>88.494</v>
      </c>
      <c r="F11" s="119">
        <v>252097.31055174247</v>
      </c>
      <c r="G11" s="119">
        <v>5373.260335428639</v>
      </c>
      <c r="H11" s="553">
        <v>1.8834108392224105</v>
      </c>
      <c r="I11" s="554">
        <v>22.3090993999659</v>
      </c>
      <c r="J11" s="167">
        <v>0.475501300123422</v>
      </c>
      <c r="K11" s="170">
        <v>0.000166670558806148</v>
      </c>
      <c r="L11" s="555" t="s">
        <v>106</v>
      </c>
    </row>
    <row r="12" ht="18" customHeight="1" x14ac:dyDescent="0.25">
      <c r="B12" s="512" t="s">
        <v>505</v>
      </c>
      <c r="C12" s="551" t="s">
        <v>503</v>
      </c>
      <c r="D12" s="552" t="s">
        <v>504</v>
      </c>
      <c r="E12" s="167">
        <v>88.494</v>
      </c>
      <c r="F12" s="119">
        <v>7201.276738203335</v>
      </c>
      <c r="G12" s="119">
        <v>54578.09738427791</v>
      </c>
      <c r="H12" s="556"/>
      <c r="I12" s="557">
        <v>0.637269783670566</v>
      </c>
      <c r="J12" s="167">
        <v>4.82983414992429</v>
      </c>
      <c r="K12" s="49"/>
      <c r="L12" s="168" t="s">
        <v>106</v>
      </c>
    </row>
    <row r="13" ht="18" customHeight="1" x14ac:dyDescent="0.25">
      <c r="B13" s="512" t="s">
        <v>506</v>
      </c>
      <c r="C13" s="551" t="s">
        <v>507</v>
      </c>
      <c r="D13" s="552" t="s">
        <v>504</v>
      </c>
      <c r="E13" s="167">
        <v>5751.58187348243</v>
      </c>
      <c r="F13" s="119">
        <v>6.376641613902419</v>
      </c>
      <c r="G13" s="119">
        <v>70.1821548425271</v>
      </c>
      <c r="H13" s="556"/>
      <c r="I13" s="557">
        <v>0.0366757763202149</v>
      </c>
      <c r="J13" s="167">
        <v>0.403658409634216</v>
      </c>
      <c r="K13" s="49"/>
      <c r="L13" s="168" t="s">
        <v>106</v>
      </c>
    </row>
    <row r="14" ht="18" customHeight="1" x14ac:dyDescent="0.25">
      <c r="B14" s="512" t="s">
        <v>508</v>
      </c>
      <c r="C14" s="551" t="s">
        <v>509</v>
      </c>
      <c r="D14" s="552" t="s">
        <v>504</v>
      </c>
      <c r="E14" s="167">
        <v>3620.305164</v>
      </c>
      <c r="F14" s="119">
        <v>905741.6098604167</v>
      </c>
      <c r="G14" s="119">
        <v>73.35191580948037</v>
      </c>
      <c r="H14" s="558">
        <v>21.901444499264347</v>
      </c>
      <c r="I14" s="557">
        <v>3279.06102742734</v>
      </c>
      <c r="J14" s="167">
        <v>0.265556319594355</v>
      </c>
      <c r="K14" s="170">
        <v>0.0792899126197461</v>
      </c>
      <c r="L14" s="168" t="s">
        <v>106</v>
      </c>
    </row>
    <row r="15" ht="18" customHeight="1" x14ac:dyDescent="0.25">
      <c r="B15" s="512" t="s">
        <v>510</v>
      </c>
      <c r="C15" s="551" t="s">
        <v>509</v>
      </c>
      <c r="D15" s="552" t="s">
        <v>504</v>
      </c>
      <c r="E15" s="167">
        <v>3926.67822048311</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753.8025797813452</v>
      </c>
      <c r="J17" s="568">
        <v>53.71784589336059</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291.6368</v>
      </c>
      <c r="F20" s="119">
        <v>2582830.1098243673</v>
      </c>
      <c r="G20" s="119">
        <v>3920.299833796661</v>
      </c>
      <c r="H20" s="140"/>
      <c r="I20" s="167">
        <v>753.248308172827</v>
      </c>
      <c r="J20" s="167">
        <v>1.14330369856899</v>
      </c>
      <c r="K20" s="140"/>
      <c r="L20" s="168" t="s">
        <v>106</v>
      </c>
    </row>
    <row r="21" ht="18" customHeight="1" x14ac:dyDescent="0.25">
      <c r="B21" s="512" t="s">
        <v>517</v>
      </c>
      <c r="C21" s="551" t="s">
        <v>518</v>
      </c>
      <c r="D21" s="552" t="s">
        <v>504</v>
      </c>
      <c r="E21" s="167">
        <v>1369.8972972973</v>
      </c>
      <c r="F21" s="119">
        <v>213.54167251111824</v>
      </c>
      <c r="G21" s="119">
        <v>20255.151985496945</v>
      </c>
      <c r="H21" s="556"/>
      <c r="I21" s="557">
        <v>0.292530160033326</v>
      </c>
      <c r="J21" s="167">
        <v>27.7474779612783</v>
      </c>
      <c r="K21" s="49"/>
      <c r="L21" s="168" t="s">
        <v>106</v>
      </c>
    </row>
    <row r="22" ht="18" customHeight="1" x14ac:dyDescent="0.25">
      <c r="B22" s="512" t="s">
        <v>519</v>
      </c>
      <c r="C22" s="551" t="s">
        <v>518</v>
      </c>
      <c r="D22" s="552" t="s">
        <v>504</v>
      </c>
      <c r="E22" s="167">
        <v>1369.8972972973</v>
      </c>
      <c r="F22" s="119">
        <v>191.06647556811478</v>
      </c>
      <c r="G22" s="119">
        <v>18123.303318062714</v>
      </c>
      <c r="H22" s="556"/>
      <c r="I22" s="557">
        <v>0.261741448484881</v>
      </c>
      <c r="J22" s="167">
        <v>24.8270642335133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536.9984813068721</v>
      </c>
      <c r="J24" s="131">
        <v>2.3350448281228573</v>
      </c>
      <c r="K24" s="131">
        <v>0.017609093136189323</v>
      </c>
      <c r="L24" s="133" t="s">
        <v>106</v>
      </c>
    </row>
    <row r="25" ht="18" customHeight="1" x14ac:dyDescent="0.25">
      <c r="B25" s="571" t="s">
        <v>522</v>
      </c>
      <c r="C25" s="572"/>
      <c r="D25" s="573"/>
      <c r="E25" s="150"/>
      <c r="F25" s="150"/>
      <c r="G25" s="150"/>
      <c r="H25" s="150"/>
      <c r="I25" s="574">
        <v>0.232848574802707</v>
      </c>
      <c r="J25" s="119">
        <v>1.76474709324157</v>
      </c>
      <c r="K25" s="520"/>
      <c r="L25" s="121" t="s">
        <v>106</v>
      </c>
    </row>
    <row r="26" ht="18" customHeight="1" x14ac:dyDescent="0.25">
      <c r="B26" s="575" t="s">
        <v>523</v>
      </c>
      <c r="C26" s="551" t="s">
        <v>503</v>
      </c>
      <c r="D26" s="552" t="s">
        <v>504</v>
      </c>
      <c r="E26" s="167">
        <v>88.494</v>
      </c>
      <c r="F26" s="119">
        <v>2631.2357312666054</v>
      </c>
      <c r="G26" s="119">
        <v>19941.997121178498</v>
      </c>
      <c r="H26" s="150"/>
      <c r="I26" s="261">
        <v>0.232848574802707</v>
      </c>
      <c r="J26" s="261">
        <v>1.76474709324157</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536.7656327320694</v>
      </c>
      <c r="J29" s="574">
        <v>0.570297734881287</v>
      </c>
      <c r="K29" s="119">
        <v>0.017609093136189323</v>
      </c>
      <c r="L29" s="121" t="s">
        <v>106</v>
      </c>
    </row>
    <row r="30" ht="18" customHeight="1" x14ac:dyDescent="0.25">
      <c r="B30" s="575" t="s">
        <v>529</v>
      </c>
      <c r="C30" s="551" t="s">
        <v>530</v>
      </c>
      <c r="D30" s="552" t="s">
        <v>504</v>
      </c>
      <c r="E30" s="167">
        <v>8.29316139565038</v>
      </c>
      <c r="F30" s="119">
        <v>54325185.23226497</v>
      </c>
      <c r="G30" s="119">
        <v>14154.32994182363</v>
      </c>
      <c r="H30" s="119">
        <v>1886.8327272999181</v>
      </c>
      <c r="I30" s="261">
        <v>450.527528979776</v>
      </c>
      <c r="J30" s="261">
        <v>0.11738414265483</v>
      </c>
      <c r="K30" s="261">
        <v>0.0156478083340934</v>
      </c>
      <c r="L30" s="555" t="s">
        <v>106</v>
      </c>
    </row>
    <row r="31" ht="18" customHeight="1" x14ac:dyDescent="0.25">
      <c r="B31" s="575" t="s">
        <v>531</v>
      </c>
      <c r="C31" s="551" t="s">
        <v>532</v>
      </c>
      <c r="D31" s="552" t="s">
        <v>525</v>
      </c>
      <c r="E31" s="167">
        <v>16.2268030432728</v>
      </c>
      <c r="F31" s="119">
        <v>5314546.773157854</v>
      </c>
      <c r="G31" s="119">
        <v>27911.449409883786</v>
      </c>
      <c r="H31" s="119">
        <v>120.86698759242144</v>
      </c>
      <c r="I31" s="167">
        <v>86.2381037522935</v>
      </c>
      <c r="J31" s="167">
        <v>0.452913592226457</v>
      </c>
      <c r="K31" s="167">
        <v>0.00196128480209592</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29.405239895504312</v>
      </c>
      <c r="M9" s="645">
        <v>70.59476010449569</v>
      </c>
    </row>
    <row r="10" ht="18" customHeight="1" x14ac:dyDescent="0.25">
      <c r="B10" s="221" t="s">
        <v>609</v>
      </c>
      <c r="C10" s="646">
        <v>161403.7962691268</v>
      </c>
      <c r="D10" s="647"/>
      <c r="E10" s="648"/>
      <c r="F10" s="648"/>
      <c r="G10" s="646">
        <v>11861.236751546048</v>
      </c>
      <c r="H10" s="646">
        <v>0.08416865149720039</v>
      </c>
      <c r="I10" s="649">
        <v>0.3228075925382536</v>
      </c>
      <c r="J10" s="7"/>
      <c r="K10" s="305" t="s">
        <v>610</v>
      </c>
      <c r="L10" s="650">
        <v>13.499963093232054</v>
      </c>
      <c r="M10" s="651">
        <v>86.50003690676795</v>
      </c>
    </row>
    <row r="11" ht="18" customHeight="1" x14ac:dyDescent="0.25">
      <c r="B11" s="652" t="s">
        <v>196</v>
      </c>
      <c r="C11" s="653">
        <v>161197.498374502</v>
      </c>
      <c r="D11" s="654">
        <v>73.49179031582845</v>
      </c>
      <c r="E11" s="654">
        <v>0.5190553830457909</v>
      </c>
      <c r="F11" s="654">
        <v>2</v>
      </c>
      <c r="G11" s="655">
        <v>11846.692749975</v>
      </c>
      <c r="H11" s="655">
        <v>0.0836704292648004</v>
      </c>
      <c r="I11" s="656">
        <v>0.322394996749004</v>
      </c>
      <c r="J11" s="7"/>
      <c r="K11" s="348" t="s">
        <v>611</v>
      </c>
      <c r="L11" s="7"/>
      <c r="M11" s="7"/>
    </row>
    <row r="12" ht="18" customHeight="1" x14ac:dyDescent="0.25">
      <c r="B12" s="657" t="s">
        <v>195</v>
      </c>
      <c r="C12" s="653">
        <v>206.297894624796</v>
      </c>
      <c r="D12" s="654">
        <v>70.49999999999991</v>
      </c>
      <c r="E12" s="654">
        <v>2.4150621280267592</v>
      </c>
      <c r="F12" s="654">
        <v>2</v>
      </c>
      <c r="G12" s="655">
        <v>14.5440015710481</v>
      </c>
      <c r="H12" s="655">
        <v>0.0004982222324</v>
      </c>
      <c r="I12" s="656">
        <v>0.000412595789249592</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97200.05917296893</v>
      </c>
      <c r="D14" s="666"/>
      <c r="E14" s="667"/>
      <c r="F14" s="668"/>
      <c r="G14" s="665">
        <v>7537.853944571927</v>
      </c>
      <c r="H14" s="665">
        <v>0.6822088667553751</v>
      </c>
      <c r="I14" s="669">
        <v>0.19491681907296393</v>
      </c>
      <c r="J14" s="7"/>
      <c r="K14" s="664"/>
      <c r="L14" s="664"/>
      <c r="M14" s="664"/>
    </row>
    <row r="15" ht="18" customHeight="1" x14ac:dyDescent="0.25">
      <c r="B15" s="670" t="s">
        <v>221</v>
      </c>
      <c r="C15" s="671">
        <v>79336.2962337347</v>
      </c>
      <c r="D15" s="654">
        <v>77.99999999999991</v>
      </c>
      <c r="E15" s="654">
        <v>7</v>
      </c>
      <c r="F15" s="654">
        <v>1.9999999999999953</v>
      </c>
      <c r="G15" s="672">
        <v>6188.2311062313</v>
      </c>
      <c r="H15" s="672">
        <v>0.555354073636143</v>
      </c>
      <c r="I15" s="673">
        <v>0.158672592467469</v>
      </c>
      <c r="J15" s="7"/>
      <c r="K15" s="664"/>
      <c r="L15" s="664"/>
      <c r="M15" s="664"/>
    </row>
    <row r="16" ht="18" customHeight="1" x14ac:dyDescent="0.25">
      <c r="B16" s="670" t="s">
        <v>222</v>
      </c>
      <c r="C16" s="674">
        <v>17394.8525139306</v>
      </c>
      <c r="D16" s="654">
        <v>74.52288666904197</v>
      </c>
      <c r="E16" s="654">
        <v>6.9999999999999885</v>
      </c>
      <c r="F16" s="654">
        <v>1.9999999999999996</v>
      </c>
      <c r="G16" s="675">
        <v>1296.31462252035</v>
      </c>
      <c r="H16" s="675">
        <v>0.121763967597514</v>
      </c>
      <c r="I16" s="676">
        <v>0.0347897050278612</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468.910425303637</v>
      </c>
      <c r="D18" s="678"/>
      <c r="E18" s="679"/>
      <c r="F18" s="679"/>
      <c r="G18" s="654">
        <v>53.3082158202766</v>
      </c>
      <c r="H18" s="654">
        <v>0.00509082552171809</v>
      </c>
      <c r="I18" s="680">
        <v>0.00145452157763374</v>
      </c>
      <c r="J18" s="7"/>
      <c r="K18" s="664"/>
      <c r="L18" s="664"/>
      <c r="M18" s="664"/>
    </row>
    <row r="19" ht="18" customHeight="1" x14ac:dyDescent="0.25">
      <c r="B19" s="681" t="s">
        <v>615</v>
      </c>
      <c r="C19" s="674">
        <v>468.910425303637</v>
      </c>
      <c r="D19" s="660">
        <v>113.68528602399391</v>
      </c>
      <c r="E19" s="660">
        <v>10.856712171459167</v>
      </c>
      <c r="F19" s="660">
        <v>3.1019177632740473</v>
      </c>
      <c r="G19" s="675">
        <v>53.3082158202766</v>
      </c>
      <c r="H19" s="675">
        <v>0.00509082552171809</v>
      </c>
      <c r="I19" s="676">
        <v>0.00145452157763374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1.44909</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37671.76345485106</v>
      </c>
      <c r="D10" s="708">
        <v>10.03530984259164</v>
      </c>
      <c r="E10" s="708">
        <v>88.66320931950365</v>
      </c>
      <c r="F10" s="708">
        <v>2882.1423592489214</v>
      </c>
      <c r="G10" s="708">
        <v>2521.2363174390666</v>
      </c>
      <c r="H10" s="708" t="s">
        <v>109</v>
      </c>
      <c r="I10" s="708">
        <v>0.10941390628372659</v>
      </c>
      <c r="J10" s="708">
        <v>0.000666325816570143</v>
      </c>
      <c r="K10" s="708">
        <v>13.7948065192482</v>
      </c>
      <c r="L10" s="709">
        <v>797.7337212869381</v>
      </c>
      <c r="M10" s="710">
        <v>666.0170542477996</v>
      </c>
      <c r="N10" s="711">
        <v>20.74964310153368</v>
      </c>
      <c r="O10" s="712">
        <v>69433.83592011445</v>
      </c>
    </row>
    <row r="11" ht="18" customHeight="1" x14ac:dyDescent="0.25">
      <c r="B11" s="713" t="s">
        <v>642</v>
      </c>
      <c r="C11" s="714">
        <v>12166.338571338936</v>
      </c>
      <c r="D11" s="714" t="s">
        <v>106</v>
      </c>
      <c r="E11" s="714" t="s">
        <v>106</v>
      </c>
      <c r="F11" s="132"/>
      <c r="G11" s="132"/>
      <c r="H11" s="193"/>
      <c r="I11" s="132"/>
      <c r="J11" s="193"/>
      <c r="K11" s="714" t="s">
        <v>106</v>
      </c>
      <c r="L11" s="714" t="s">
        <v>106</v>
      </c>
      <c r="M11" s="715" t="s">
        <v>106</v>
      </c>
      <c r="N11" s="716" t="s">
        <v>105</v>
      </c>
      <c r="O11" s="717">
        <v>12166.338571338936</v>
      </c>
    </row>
    <row r="12" ht="18" customHeight="1" x14ac:dyDescent="0.25">
      <c r="B12" s="718" t="s">
        <v>643</v>
      </c>
      <c r="C12" s="719">
        <v>8435.57679844679</v>
      </c>
      <c r="D12" s="193"/>
      <c r="E12" s="193"/>
      <c r="F12" s="49"/>
      <c r="G12" s="49"/>
      <c r="H12" s="193"/>
      <c r="I12" s="49"/>
      <c r="J12" s="193"/>
      <c r="K12" s="193"/>
      <c r="L12" s="193"/>
      <c r="M12" s="193"/>
      <c r="N12" s="720" t="s">
        <v>167</v>
      </c>
      <c r="O12" s="721">
        <v>8435.57679844679</v>
      </c>
    </row>
    <row r="13" ht="18" customHeight="1" x14ac:dyDescent="0.25">
      <c r="B13" s="718" t="s">
        <v>644</v>
      </c>
      <c r="C13" s="37">
        <v>2488.95778074929</v>
      </c>
      <c r="D13" s="49"/>
      <c r="E13" s="49"/>
      <c r="F13" s="49"/>
      <c r="G13" s="49"/>
      <c r="H13" s="193"/>
      <c r="I13" s="49"/>
      <c r="J13" s="193"/>
      <c r="K13" s="49"/>
      <c r="L13" s="49"/>
      <c r="M13" s="49"/>
      <c r="N13" s="722"/>
      <c r="O13" s="723">
        <v>2488.95778074929</v>
      </c>
    </row>
    <row r="14" ht="18" customHeight="1" x14ac:dyDescent="0.25">
      <c r="B14" s="718" t="s">
        <v>645</v>
      </c>
      <c r="C14" s="37">
        <v>773.943985</v>
      </c>
      <c r="D14" s="520"/>
      <c r="E14" s="520"/>
      <c r="F14" s="49"/>
      <c r="G14" s="49"/>
      <c r="H14" s="193"/>
      <c r="I14" s="49"/>
      <c r="J14" s="193"/>
      <c r="K14" s="49"/>
      <c r="L14" s="49"/>
      <c r="M14" s="49"/>
      <c r="N14" s="722"/>
      <c r="O14" s="723">
        <v>773.943985</v>
      </c>
    </row>
    <row r="15" ht="18" customHeight="1" x14ac:dyDescent="0.3">
      <c r="B15" s="718" t="s">
        <v>646</v>
      </c>
      <c r="C15" s="37">
        <v>467.86000714285797</v>
      </c>
      <c r="D15" s="39" t="s">
        <v>106</v>
      </c>
      <c r="E15" s="39" t="s">
        <v>106</v>
      </c>
      <c r="F15" s="309"/>
      <c r="G15" s="309"/>
      <c r="H15" s="309"/>
      <c r="I15" s="309"/>
      <c r="J15" s="309"/>
      <c r="K15" s="172" t="s">
        <v>106</v>
      </c>
      <c r="L15" s="167" t="s">
        <v>106</v>
      </c>
      <c r="M15" s="167" t="s">
        <v>106</v>
      </c>
      <c r="N15" s="185" t="s">
        <v>106</v>
      </c>
      <c r="O15" s="723">
        <v>467.86000714285797</v>
      </c>
    </row>
    <row r="16" ht="18" customHeight="1" x14ac:dyDescent="0.25">
      <c r="B16" s="724" t="s">
        <v>647</v>
      </c>
      <c r="C16" s="714">
        <v>9472.433220319466</v>
      </c>
      <c r="D16" s="714">
        <v>5.300550174782358</v>
      </c>
      <c r="E16" s="714">
        <v>88.25051020396751</v>
      </c>
      <c r="F16" s="725">
        <v>741.6646400000001</v>
      </c>
      <c r="G16" s="725">
        <v>247.4514</v>
      </c>
      <c r="H16" s="725" t="s">
        <v>106</v>
      </c>
      <c r="I16" s="725">
        <v>0.0057</v>
      </c>
      <c r="J16" s="725" t="s">
        <v>109</v>
      </c>
      <c r="K16" s="714">
        <v>10.0863579995467</v>
      </c>
      <c r="L16" s="714">
        <v>7.6579035566853335</v>
      </c>
      <c r="M16" s="714">
        <v>34.750709452469785</v>
      </c>
      <c r="N16" s="716">
        <v>11.72845323630276</v>
      </c>
      <c r="O16" s="717">
        <v>34130.29986926476</v>
      </c>
    </row>
    <row r="17" ht="18" customHeight="1" x14ac:dyDescent="0.25">
      <c r="B17" s="726" t="s">
        <v>648</v>
      </c>
      <c r="C17" s="719">
        <v>2946.97258954301</v>
      </c>
      <c r="D17" s="725" t="s">
        <v>106</v>
      </c>
      <c r="E17" s="725" t="s">
        <v>106</v>
      </c>
      <c r="F17" s="193"/>
      <c r="G17" s="193"/>
      <c r="H17" s="193"/>
      <c r="I17" s="193"/>
      <c r="J17" s="193"/>
      <c r="K17" s="261">
        <v>1.90157142857143</v>
      </c>
      <c r="L17" s="261">
        <v>0.0114094285714286</v>
      </c>
      <c r="M17" s="261">
        <v>0.171141428571429</v>
      </c>
      <c r="N17" s="720" t="s">
        <v>106</v>
      </c>
      <c r="O17" s="721">
        <v>2946.97258954301</v>
      </c>
    </row>
    <row r="18" ht="18" customHeight="1" x14ac:dyDescent="0.25">
      <c r="B18" s="718" t="s">
        <v>649</v>
      </c>
      <c r="C18" s="150"/>
      <c r="D18" s="193"/>
      <c r="E18" s="37">
        <v>20.1</v>
      </c>
      <c r="F18" s="49"/>
      <c r="G18" s="49"/>
      <c r="H18" s="193"/>
      <c r="I18" s="49"/>
      <c r="J18" s="193"/>
      <c r="K18" s="167">
        <v>5.52305256325035</v>
      </c>
      <c r="L18" s="49"/>
      <c r="M18" s="49"/>
      <c r="N18" s="722"/>
      <c r="O18" s="721">
        <v>5326.5</v>
      </c>
    </row>
    <row r="19" ht="18" customHeight="1" x14ac:dyDescent="0.25">
      <c r="B19" s="718" t="s">
        <v>650</v>
      </c>
      <c r="C19" s="727">
        <v>28.059766851632</v>
      </c>
      <c r="D19" s="49"/>
      <c r="E19" s="37">
        <v>56.726</v>
      </c>
      <c r="F19" s="49"/>
      <c r="G19" s="49"/>
      <c r="H19" s="193"/>
      <c r="I19" s="49"/>
      <c r="J19" s="193"/>
      <c r="K19" s="167">
        <v>0.4443</v>
      </c>
      <c r="L19" s="167">
        <v>0.0301141672773344</v>
      </c>
      <c r="M19" s="167">
        <v>0.153520638833254</v>
      </c>
      <c r="N19" s="722"/>
      <c r="O19" s="723">
        <v>15060.44976685163</v>
      </c>
    </row>
    <row r="20" ht="18" customHeight="1" x14ac:dyDescent="0.25">
      <c r="B20" s="718" t="s">
        <v>651</v>
      </c>
      <c r="C20" s="727" t="s">
        <v>106</v>
      </c>
      <c r="D20" s="49"/>
      <c r="E20" s="37">
        <v>9.021</v>
      </c>
      <c r="F20" s="49"/>
      <c r="G20" s="49"/>
      <c r="H20" s="193"/>
      <c r="I20" s="49"/>
      <c r="J20" s="193"/>
      <c r="K20" s="140"/>
      <c r="L20" s="140"/>
      <c r="M20" s="167" t="s">
        <v>106</v>
      </c>
      <c r="N20" s="728" t="s">
        <v>106</v>
      </c>
      <c r="O20" s="723">
        <v>2390.565</v>
      </c>
    </row>
    <row r="21" ht="18" customHeight="1" x14ac:dyDescent="0.25">
      <c r="B21" s="718" t="s">
        <v>652</v>
      </c>
      <c r="C21" s="37">
        <v>104.418660413513</v>
      </c>
      <c r="D21" s="37" t="s">
        <v>109</v>
      </c>
      <c r="E21" s="49"/>
      <c r="F21" s="49"/>
      <c r="G21" s="49"/>
      <c r="H21" s="193"/>
      <c r="I21" s="49"/>
      <c r="J21" s="193"/>
      <c r="K21" s="167" t="s">
        <v>106</v>
      </c>
      <c r="L21" s="167" t="s">
        <v>106</v>
      </c>
      <c r="M21" s="167">
        <v>0.224</v>
      </c>
      <c r="N21" s="185" t="s">
        <v>106</v>
      </c>
      <c r="O21" s="723">
        <v>104.418660413513</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377.943591609064</v>
      </c>
      <c r="D23" s="140"/>
      <c r="E23" s="49"/>
      <c r="F23" s="49"/>
      <c r="G23" s="49"/>
      <c r="H23" s="193"/>
      <c r="I23" s="49"/>
      <c r="J23" s="193"/>
      <c r="K23" s="140"/>
      <c r="L23" s="140"/>
      <c r="M23" s="140"/>
      <c r="N23" s="197"/>
      <c r="O23" s="723">
        <v>377.943591609064</v>
      </c>
    </row>
    <row r="24" ht="18" customHeight="1" x14ac:dyDescent="0.25">
      <c r="B24" s="718" t="s">
        <v>655</v>
      </c>
      <c r="C24" s="37">
        <v>4541.122467422708</v>
      </c>
      <c r="D24" s="37">
        <v>5.148916534324743</v>
      </c>
      <c r="E24" s="49"/>
      <c r="F24" s="49"/>
      <c r="G24" s="49"/>
      <c r="H24" s="193"/>
      <c r="I24" s="49"/>
      <c r="J24" s="193"/>
      <c r="K24" s="167">
        <v>0.74844167513334</v>
      </c>
      <c r="L24" s="167">
        <v>6.404223</v>
      </c>
      <c r="M24" s="167">
        <v>11.8762296476366</v>
      </c>
      <c r="N24" s="185">
        <v>2.09922628944437</v>
      </c>
      <c r="O24" s="723">
        <v>4685.2921303838</v>
      </c>
    </row>
    <row r="25" ht="18" customHeight="1" x14ac:dyDescent="0.25">
      <c r="B25" s="718" t="s">
        <v>656</v>
      </c>
      <c r="C25" s="140"/>
      <c r="D25" s="140"/>
      <c r="E25" s="49"/>
      <c r="F25" s="727">
        <v>741.6646400000001</v>
      </c>
      <c r="G25" s="727">
        <v>247.4514</v>
      </c>
      <c r="H25" s="725" t="s">
        <v>106</v>
      </c>
      <c r="I25" s="727">
        <v>0.0057</v>
      </c>
      <c r="J25" s="725" t="s">
        <v>106</v>
      </c>
      <c r="K25" s="140"/>
      <c r="L25" s="140"/>
      <c r="M25" s="140"/>
      <c r="N25" s="197"/>
      <c r="O25" s="723">
        <v>1123.0660400000002</v>
      </c>
    </row>
    <row r="26" ht="18" customHeight="1" x14ac:dyDescent="0.3">
      <c r="B26" s="718" t="s">
        <v>657</v>
      </c>
      <c r="C26" s="37">
        <v>1468.24989280024</v>
      </c>
      <c r="D26" s="37">
        <v>0.151633640457614</v>
      </c>
      <c r="E26" s="37">
        <v>2.40351020396752</v>
      </c>
      <c r="F26" s="39" t="s">
        <v>113</v>
      </c>
      <c r="G26" s="39" t="s">
        <v>113</v>
      </c>
      <c r="H26" s="39"/>
      <c r="I26" s="39" t="s">
        <v>113</v>
      </c>
      <c r="J26" s="39" t="s">
        <v>113</v>
      </c>
      <c r="K26" s="172">
        <v>1.46899233259158</v>
      </c>
      <c r="L26" s="167">
        <v>1.21215696083657</v>
      </c>
      <c r="M26" s="167">
        <v>22.3258177374285</v>
      </c>
      <c r="N26" s="185">
        <v>9.62922694685839</v>
      </c>
      <c r="O26" s="723">
        <v>2109.425838784446</v>
      </c>
    </row>
    <row r="27" ht="18" customHeight="1" x14ac:dyDescent="0.25">
      <c r="B27" s="713" t="s">
        <v>658</v>
      </c>
      <c r="C27" s="714">
        <v>14938.56500694564</v>
      </c>
      <c r="D27" s="714">
        <v>4.687633170232516</v>
      </c>
      <c r="E27" s="714" t="s">
        <v>106</v>
      </c>
      <c r="F27" s="725" t="s">
        <v>113</v>
      </c>
      <c r="G27" s="725">
        <v>1616.455279565214</v>
      </c>
      <c r="H27" s="725" t="s">
        <v>113</v>
      </c>
      <c r="I27" s="725">
        <v>0.0360171225</v>
      </c>
      <c r="J27" s="725" t="s">
        <v>106</v>
      </c>
      <c r="K27" s="714">
        <v>1.72881196115392</v>
      </c>
      <c r="L27" s="714">
        <v>777.425030984822</v>
      </c>
      <c r="M27" s="715">
        <v>1.5809175352688083</v>
      </c>
      <c r="N27" s="716">
        <v>6.026843024859664</v>
      </c>
      <c r="O27" s="717">
        <v>17532.676394027367</v>
      </c>
    </row>
    <row r="28" ht="18" customHeight="1" x14ac:dyDescent="0.25">
      <c r="B28" s="718" t="s">
        <v>659</v>
      </c>
      <c r="C28" s="719">
        <v>12870.6394700838</v>
      </c>
      <c r="D28" s="719">
        <v>4.44472744686086</v>
      </c>
      <c r="E28" s="193"/>
      <c r="F28" s="193"/>
      <c r="G28" s="193"/>
      <c r="H28" s="193"/>
      <c r="I28" s="193"/>
      <c r="J28" s="193"/>
      <c r="K28" s="261">
        <v>1.72881196115392</v>
      </c>
      <c r="L28" s="261">
        <v>731.813030984822</v>
      </c>
      <c r="M28" s="261">
        <v>1.47732916624716</v>
      </c>
      <c r="N28" s="720">
        <v>0.995953024859664</v>
      </c>
      <c r="O28" s="721">
        <v>12995.091838595903</v>
      </c>
    </row>
    <row r="29" ht="18" customHeight="1" x14ac:dyDescent="0.25">
      <c r="B29" s="718" t="s">
        <v>660</v>
      </c>
      <c r="C29" s="37">
        <v>1306.19556770021</v>
      </c>
      <c r="D29" s="37">
        <v>0.242905723371656</v>
      </c>
      <c r="E29" s="49"/>
      <c r="F29" s="49"/>
      <c r="G29" s="49"/>
      <c r="H29" s="193"/>
      <c r="I29" s="49"/>
      <c r="J29" s="193"/>
      <c r="K29" s="167" t="s">
        <v>114</v>
      </c>
      <c r="L29" s="167" t="s">
        <v>114</v>
      </c>
      <c r="M29" s="167" t="s">
        <v>114</v>
      </c>
      <c r="N29" s="185" t="s">
        <v>114</v>
      </c>
      <c r="O29" s="723">
        <v>1312.9969279546162</v>
      </c>
    </row>
    <row r="30" ht="18" customHeight="1" x14ac:dyDescent="0.25">
      <c r="B30" s="718" t="s">
        <v>661</v>
      </c>
      <c r="C30" s="37">
        <v>595.476</v>
      </c>
      <c r="D30" s="140"/>
      <c r="E30" s="49"/>
      <c r="F30" s="49"/>
      <c r="G30" s="727">
        <v>1616.455279565214</v>
      </c>
      <c r="H30" s="193"/>
      <c r="I30" s="727"/>
      <c r="J30" s="193"/>
      <c r="K30" s="167" t="s">
        <v>106</v>
      </c>
      <c r="L30" s="167">
        <v>45.612</v>
      </c>
      <c r="M30" s="167">
        <v>0.0165883690216484</v>
      </c>
      <c r="N30" s="185">
        <v>5.03089</v>
      </c>
      <c r="O30" s="723">
        <v>2211.931279565214</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78.7867750945376</v>
      </c>
      <c r="D33" s="520"/>
      <c r="E33" s="49"/>
      <c r="F33" s="193"/>
      <c r="G33" s="193"/>
      <c r="H33" s="193"/>
      <c r="I33" s="736"/>
      <c r="J33" s="193"/>
      <c r="K33" s="732" t="s">
        <v>106</v>
      </c>
      <c r="L33" s="732" t="s">
        <v>106</v>
      </c>
      <c r="M33" s="732" t="s">
        <v>106</v>
      </c>
      <c r="N33" s="733" t="s">
        <v>106</v>
      </c>
      <c r="O33" s="734">
        <v>78.7867750945376</v>
      </c>
    </row>
    <row r="34" ht="18" customHeight="1" x14ac:dyDescent="0.3">
      <c r="B34" s="737" t="s">
        <v>665</v>
      </c>
      <c r="C34" s="39">
        <v>87.4671940670945</v>
      </c>
      <c r="D34" s="39" t="s">
        <v>106</v>
      </c>
      <c r="E34" s="39" t="s">
        <v>106</v>
      </c>
      <c r="F34" s="738" t="s">
        <v>113</v>
      </c>
      <c r="G34" s="738" t="s">
        <v>113</v>
      </c>
      <c r="H34" s="738" t="s">
        <v>113</v>
      </c>
      <c r="I34" s="738">
        <v>0.0360171225</v>
      </c>
      <c r="J34" s="738" t="s">
        <v>106</v>
      </c>
      <c r="K34" s="172" t="s">
        <v>113</v>
      </c>
      <c r="L34" s="172" t="s">
        <v>113</v>
      </c>
      <c r="M34" s="172">
        <v>0.087</v>
      </c>
      <c r="N34" s="739" t="s">
        <v>106</v>
      </c>
      <c r="O34" s="740">
        <v>933.8695728170944</v>
      </c>
    </row>
    <row r="35" ht="18" customHeight="1" x14ac:dyDescent="0.25">
      <c r="B35" s="67" t="s">
        <v>666</v>
      </c>
      <c r="C35" s="719">
        <v>1051.4120882933387</v>
      </c>
      <c r="D35" s="725">
        <v>0.0471264975767666</v>
      </c>
      <c r="E35" s="725">
        <v>0.00980958484256139</v>
      </c>
      <c r="F35" s="193"/>
      <c r="G35" s="193"/>
      <c r="H35" s="193"/>
      <c r="I35" s="193"/>
      <c r="J35" s="193"/>
      <c r="K35" s="741">
        <v>1.80498038566031</v>
      </c>
      <c r="L35" s="741">
        <v>7.19274959965551</v>
      </c>
      <c r="M35" s="714">
        <v>336.91010103082016</v>
      </c>
      <c r="N35" s="742">
        <v>0.153607750842907</v>
      </c>
      <c r="O35" s="721">
        <v>1055.331170208767</v>
      </c>
    </row>
    <row r="36" ht="18" customHeight="1" x14ac:dyDescent="0.25">
      <c r="B36" s="25" t="s">
        <v>667</v>
      </c>
      <c r="C36" s="37">
        <v>478.963432795781</v>
      </c>
      <c r="D36" s="727">
        <v>0.0471264975767666</v>
      </c>
      <c r="E36" s="727">
        <v>0.00980958484256139</v>
      </c>
      <c r="F36" s="49"/>
      <c r="G36" s="49"/>
      <c r="H36" s="193"/>
      <c r="I36" s="49"/>
      <c r="J36" s="193"/>
      <c r="K36" s="170">
        <v>1.80498038566031</v>
      </c>
      <c r="L36" s="170">
        <v>7.19057732965551</v>
      </c>
      <c r="M36" s="167">
        <v>0.743290899036139</v>
      </c>
      <c r="N36" s="728">
        <v>0.153607750842907</v>
      </c>
      <c r="O36" s="723">
        <v>482.88251471120924</v>
      </c>
    </row>
    <row r="37" ht="18" customHeight="1" x14ac:dyDescent="0.25">
      <c r="B37" s="25" t="s">
        <v>668</v>
      </c>
      <c r="C37" s="37">
        <v>54.0161372113707</v>
      </c>
      <c r="D37" s="727" t="s">
        <v>113</v>
      </c>
      <c r="E37" s="727" t="s">
        <v>113</v>
      </c>
      <c r="F37" s="49"/>
      <c r="G37" s="49"/>
      <c r="H37" s="193"/>
      <c r="I37" s="49"/>
      <c r="J37" s="193"/>
      <c r="K37" s="170" t="s">
        <v>113</v>
      </c>
      <c r="L37" s="170" t="s">
        <v>113</v>
      </c>
      <c r="M37" s="167" t="s">
        <v>113</v>
      </c>
      <c r="N37" s="728" t="s">
        <v>113</v>
      </c>
      <c r="O37" s="723">
        <v>54.0161372113707</v>
      </c>
    </row>
    <row r="38" ht="18" customHeight="1" x14ac:dyDescent="0.3">
      <c r="B38" s="38" t="s">
        <v>669</v>
      </c>
      <c r="C38" s="743">
        <v>518.432518286187</v>
      </c>
      <c r="D38" s="743" t="s">
        <v>106</v>
      </c>
      <c r="E38" s="743" t="s">
        <v>106</v>
      </c>
      <c r="F38" s="278"/>
      <c r="G38" s="278"/>
      <c r="H38" s="278"/>
      <c r="I38" s="278"/>
      <c r="J38" s="278"/>
      <c r="K38" s="201" t="s">
        <v>106</v>
      </c>
      <c r="L38" s="201">
        <v>0.00217227</v>
      </c>
      <c r="M38" s="201">
        <v>336.166810131784</v>
      </c>
      <c r="N38" s="218" t="s">
        <v>106</v>
      </c>
      <c r="O38" s="744">
        <v>518.432518286187</v>
      </c>
    </row>
    <row r="39" ht="18" customHeight="1" x14ac:dyDescent="0.25">
      <c r="B39" s="51" t="s">
        <v>670</v>
      </c>
      <c r="C39" s="193"/>
      <c r="D39" s="193"/>
      <c r="E39" s="725" t="s">
        <v>106</v>
      </c>
      <c r="F39" s="725">
        <v>11.452761260610128</v>
      </c>
      <c r="G39" s="725">
        <v>420.6430360009639</v>
      </c>
      <c r="H39" s="725" t="s">
        <v>106</v>
      </c>
      <c r="I39" s="725">
        <v>0.00365783651716669</v>
      </c>
      <c r="J39" s="725">
        <v>0.000666325816570143</v>
      </c>
      <c r="K39" s="193"/>
      <c r="L39" s="193"/>
      <c r="M39" s="193"/>
      <c r="N39" s="745"/>
      <c r="O39" s="746">
        <v>528.7828010617706</v>
      </c>
    </row>
    <row r="40" ht="18" customHeight="1" x14ac:dyDescent="0.25">
      <c r="B40" s="25" t="s">
        <v>671</v>
      </c>
      <c r="C40" s="49"/>
      <c r="D40" s="49"/>
      <c r="E40" s="727" t="s">
        <v>106</v>
      </c>
      <c r="F40" s="727">
        <v>11.452761260610128</v>
      </c>
      <c r="G40" s="727">
        <v>420.6430360009639</v>
      </c>
      <c r="H40" s="725" t="s">
        <v>106</v>
      </c>
      <c r="I40" s="727">
        <v>0.00365783651716669</v>
      </c>
      <c r="J40" s="725">
        <v>0.000666325816570143</v>
      </c>
      <c r="K40" s="49"/>
      <c r="L40" s="49"/>
      <c r="M40" s="49"/>
      <c r="N40" s="722"/>
      <c r="O40" s="747">
        <v>528.7828010617706</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2129.0249579883116</v>
      </c>
      <c r="G45" s="714"/>
      <c r="H45" s="719"/>
      <c r="I45" s="719"/>
      <c r="J45" s="725"/>
      <c r="K45" s="132"/>
      <c r="L45" s="132"/>
      <c r="M45" s="132"/>
      <c r="N45" s="749"/>
      <c r="O45" s="717">
        <v>2129.0249579883116</v>
      </c>
    </row>
    <row r="46" ht="18" customHeight="1" x14ac:dyDescent="0.25">
      <c r="B46" s="25" t="s">
        <v>677</v>
      </c>
      <c r="C46" s="49"/>
      <c r="D46" s="49"/>
      <c r="E46" s="49"/>
      <c r="F46" s="37">
        <v>695.8119365261169</v>
      </c>
      <c r="G46" s="37"/>
      <c r="H46" s="719"/>
      <c r="I46" s="37"/>
      <c r="J46" s="725"/>
      <c r="K46" s="49"/>
      <c r="L46" s="49"/>
      <c r="M46" s="49"/>
      <c r="N46" s="722"/>
      <c r="O46" s="723">
        <v>695.8119365261169</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v>19.63342164534939</v>
      </c>
      <c r="G48" s="37"/>
      <c r="H48" s="719"/>
      <c r="I48" s="37"/>
      <c r="J48" s="725"/>
      <c r="K48" s="49"/>
      <c r="L48" s="49"/>
      <c r="M48" s="49"/>
      <c r="N48" s="722"/>
      <c r="O48" s="723">
        <v>19.63342164534939</v>
      </c>
    </row>
    <row r="49" ht="18" customHeight="1" x14ac:dyDescent="0.25">
      <c r="B49" s="25" t="s">
        <v>680</v>
      </c>
      <c r="C49" s="49"/>
      <c r="D49" s="49"/>
      <c r="E49" s="49"/>
      <c r="F49" s="37">
        <v>1351.4751107936022</v>
      </c>
      <c r="G49" s="37"/>
      <c r="H49" s="719"/>
      <c r="I49" s="37"/>
      <c r="J49" s="725"/>
      <c r="K49" s="49"/>
      <c r="L49" s="49"/>
      <c r="M49" s="49"/>
      <c r="N49" s="722"/>
      <c r="O49" s="723">
        <v>1351.4751107936022</v>
      </c>
    </row>
    <row r="50" ht="18" customHeight="1" x14ac:dyDescent="0.25">
      <c r="B50" s="25" t="s">
        <v>681</v>
      </c>
      <c r="C50" s="49"/>
      <c r="D50" s="49"/>
      <c r="E50" s="49"/>
      <c r="F50" s="37">
        <v>62.1044890232433</v>
      </c>
      <c r="G50" s="37"/>
      <c r="H50" s="719"/>
      <c r="I50" s="37"/>
      <c r="J50" s="725"/>
      <c r="K50" s="49"/>
      <c r="L50" s="49"/>
      <c r="M50" s="49"/>
      <c r="N50" s="722"/>
      <c r="O50" s="723">
        <v>62.1044890232433</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42.97084</v>
      </c>
      <c r="D52" s="741" t="s">
        <v>106</v>
      </c>
      <c r="E52" s="741">
        <v>0.402889530693579</v>
      </c>
      <c r="F52" s="714" t="s">
        <v>106</v>
      </c>
      <c r="G52" s="714">
        <v>236.6866018728893</v>
      </c>
      <c r="H52" s="714"/>
      <c r="I52" s="714">
        <v>0.06403894726655988</v>
      </c>
      <c r="J52" s="741"/>
      <c r="K52" s="741" t="s">
        <v>113</v>
      </c>
      <c r="L52" s="741" t="s">
        <v>113</v>
      </c>
      <c r="M52" s="741">
        <v>258.365229402455</v>
      </c>
      <c r="N52" s="742" t="s">
        <v>106</v>
      </c>
      <c r="O52" s="717">
        <v>1891.3384282708448</v>
      </c>
    </row>
    <row r="53" ht="18" customHeight="1" x14ac:dyDescent="0.25">
      <c r="B53" s="25" t="s">
        <v>684</v>
      </c>
      <c r="C53" s="193"/>
      <c r="D53" s="193"/>
      <c r="E53" s="193"/>
      <c r="F53" s="719"/>
      <c r="G53" s="719"/>
      <c r="H53" s="719"/>
      <c r="I53" s="719">
        <v>0.0405991893056131</v>
      </c>
      <c r="J53" s="725"/>
      <c r="K53" s="193"/>
      <c r="L53" s="193"/>
      <c r="M53" s="193"/>
      <c r="N53" s="745"/>
      <c r="O53" s="721">
        <v>954.0809486819078</v>
      </c>
    </row>
    <row r="54" ht="18" customHeight="1" x14ac:dyDescent="0.25">
      <c r="B54" s="25" t="s">
        <v>685</v>
      </c>
      <c r="C54" s="193"/>
      <c r="D54" s="193"/>
      <c r="E54" s="193"/>
      <c r="F54" s="193"/>
      <c r="G54" s="719">
        <v>236.6866018728893</v>
      </c>
      <c r="H54" s="150"/>
      <c r="I54" s="719">
        <v>0.023439757960946793</v>
      </c>
      <c r="J54" s="193"/>
      <c r="K54" s="193"/>
      <c r="L54" s="193"/>
      <c r="M54" s="193"/>
      <c r="N54" s="745"/>
      <c r="O54" s="721">
        <v>787.5209139551389</v>
      </c>
    </row>
    <row r="55" ht="18" customHeight="1" x14ac:dyDescent="0.25">
      <c r="B55" s="25" t="s">
        <v>686</v>
      </c>
      <c r="C55" s="193"/>
      <c r="D55" s="193"/>
      <c r="E55" s="725">
        <v>0.402889530693579</v>
      </c>
      <c r="F55" s="150"/>
      <c r="G55" s="150"/>
      <c r="H55" s="150"/>
      <c r="I55" s="150"/>
      <c r="J55" s="193"/>
      <c r="K55" s="193"/>
      <c r="L55" s="193"/>
      <c r="M55" s="193"/>
      <c r="N55" s="745"/>
      <c r="O55" s="721">
        <v>106.76572563379844</v>
      </c>
    </row>
    <row r="56" ht="18" customHeight="1" x14ac:dyDescent="0.3">
      <c r="B56" s="30" t="s">
        <v>687</v>
      </c>
      <c r="C56" s="751">
        <v>42.97084</v>
      </c>
      <c r="D56" s="751" t="s">
        <v>106</v>
      </c>
      <c r="E56" s="751" t="s">
        <v>106</v>
      </c>
      <c r="F56" s="752" t="s">
        <v>106</v>
      </c>
      <c r="G56" s="752" t="s">
        <v>106</v>
      </c>
      <c r="H56" s="753"/>
      <c r="I56" s="753" t="s">
        <v>106</v>
      </c>
      <c r="J56" s="730"/>
      <c r="K56" s="172" t="s">
        <v>113</v>
      </c>
      <c r="L56" s="172" t="s">
        <v>113</v>
      </c>
      <c r="M56" s="172">
        <v>258.365229402455</v>
      </c>
      <c r="N56" s="739" t="s">
        <v>106</v>
      </c>
      <c r="O56" s="754">
        <v>42.97084</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0.1746561728872708</v>
      </c>
      <c r="L57" s="741">
        <v>5.45803714577528</v>
      </c>
      <c r="M57" s="741">
        <v>34.41009682678589</v>
      </c>
      <c r="N57" s="742">
        <v>2.8407390895283533</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4.08951942428419</v>
      </c>
      <c r="N58" s="185">
        <v>2.833</v>
      </c>
      <c r="O58" s="723">
        <v>0.0437279536774862</v>
      </c>
    </row>
    <row r="59" ht="18" customHeight="1" x14ac:dyDescent="0.25">
      <c r="B59" s="25" t="s">
        <v>690</v>
      </c>
      <c r="C59" s="37" t="s">
        <v>167</v>
      </c>
      <c r="D59" s="37" t="s">
        <v>113</v>
      </c>
      <c r="E59" s="37" t="s">
        <v>113</v>
      </c>
      <c r="F59" s="49"/>
      <c r="G59" s="49"/>
      <c r="H59" s="193"/>
      <c r="I59" s="49"/>
      <c r="J59" s="193"/>
      <c r="K59" s="167">
        <v>0.173989893656353</v>
      </c>
      <c r="L59" s="167">
        <v>5.43971446692504</v>
      </c>
      <c r="M59" s="167">
        <v>30.3205774025017</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0.000666279230917805</v>
      </c>
      <c r="L60" s="727">
        <v>0.0183226788502396</v>
      </c>
      <c r="M60" s="727" t="s">
        <v>106</v>
      </c>
      <c r="N60" s="755">
        <v>0.00773908952835296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0.000666279230917805</v>
      </c>
      <c r="L61" s="172">
        <v>0.0183226788502396</v>
      </c>
      <c r="M61" s="172" t="s">
        <v>106</v>
      </c>
      <c r="N61" s="739">
        <v>0.00773908952835296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12166.338571338936</v>
      </c>
      <c r="I10" s="778" t="s">
        <v>106</v>
      </c>
      <c r="J10" s="779" t="s">
        <v>106</v>
      </c>
      <c r="K10" s="780" t="s">
        <v>106</v>
      </c>
      <c r="L10" s="780" t="s">
        <v>106</v>
      </c>
      <c r="M10" s="780" t="s">
        <v>106</v>
      </c>
      <c r="N10" s="781" t="s">
        <v>106</v>
      </c>
    </row>
    <row r="11" ht="18" customHeight="1" x14ac:dyDescent="0.25">
      <c r="B11" s="782" t="s">
        <v>714</v>
      </c>
      <c r="C11" s="783" t="s">
        <v>715</v>
      </c>
      <c r="D11" s="552">
        <v>16084</v>
      </c>
      <c r="E11" s="784">
        <v>0.5244700819725684</v>
      </c>
      <c r="F11" s="561"/>
      <c r="G11" s="561"/>
      <c r="H11" s="785">
        <v>8435.57679844679</v>
      </c>
      <c r="I11" s="561"/>
      <c r="J11" s="561"/>
      <c r="K11" s="786" t="s">
        <v>106</v>
      </c>
      <c r="L11" s="787" t="s">
        <v>106</v>
      </c>
      <c r="M11" s="788"/>
      <c r="N11" s="789"/>
    </row>
    <row r="12" ht="18" customHeight="1" x14ac:dyDescent="0.25">
      <c r="B12" s="782" t="s">
        <v>716</v>
      </c>
      <c r="C12" s="783" t="s">
        <v>717</v>
      </c>
      <c r="D12" s="552">
        <v>3456.95390335189</v>
      </c>
      <c r="E12" s="784">
        <v>0.7199858170905828</v>
      </c>
      <c r="F12" s="561"/>
      <c r="G12" s="561"/>
      <c r="H12" s="785">
        <v>2488.95778074929</v>
      </c>
      <c r="I12" s="561"/>
      <c r="J12" s="561"/>
      <c r="K12" s="786" t="s">
        <v>106</v>
      </c>
      <c r="L12" s="787" t="s">
        <v>106</v>
      </c>
      <c r="M12" s="788"/>
      <c r="N12" s="789"/>
    </row>
    <row r="13" ht="18" customHeight="1" x14ac:dyDescent="0.25">
      <c r="B13" s="782" t="s">
        <v>718</v>
      </c>
      <c r="C13" s="783" t="s">
        <v>719</v>
      </c>
      <c r="D13" s="552">
        <v>4183.481</v>
      </c>
      <c r="E13" s="784">
        <v>0.185</v>
      </c>
      <c r="F13" s="561"/>
      <c r="G13" s="561"/>
      <c r="H13" s="785">
        <v>773.943985</v>
      </c>
      <c r="I13" s="561"/>
      <c r="J13" s="561"/>
      <c r="K13" s="786" t="s">
        <v>106</v>
      </c>
      <c r="L13" s="787" t="s">
        <v>106</v>
      </c>
      <c r="M13" s="788"/>
      <c r="N13" s="789"/>
    </row>
    <row r="14" ht="18" customHeight="1" x14ac:dyDescent="0.25">
      <c r="B14" s="782" t="s">
        <v>720</v>
      </c>
      <c r="C14" s="790"/>
      <c r="D14" s="791"/>
      <c r="E14" s="791"/>
      <c r="F14" s="561"/>
      <c r="G14" s="561"/>
      <c r="H14" s="792">
        <v>467.86000714285797</v>
      </c>
      <c r="I14" s="792" t="s">
        <v>106</v>
      </c>
      <c r="J14" s="784" t="s">
        <v>106</v>
      </c>
      <c r="K14" s="793" t="s">
        <v>106</v>
      </c>
      <c r="L14" s="794" t="s">
        <v>106</v>
      </c>
      <c r="M14" s="793" t="s">
        <v>106</v>
      </c>
      <c r="N14" s="795" t="s">
        <v>106</v>
      </c>
    </row>
    <row r="15" ht="18" customHeight="1" x14ac:dyDescent="0.25">
      <c r="B15" s="137" t="s">
        <v>721</v>
      </c>
      <c r="C15" s="796" t="s">
        <v>722</v>
      </c>
      <c r="D15" s="797">
        <v>6304.041</v>
      </c>
      <c r="E15" s="784">
        <v>0.04850924060612565</v>
      </c>
      <c r="F15" s="561"/>
      <c r="G15" s="561"/>
      <c r="H15" s="785">
        <v>305.804241659881</v>
      </c>
      <c r="I15" s="561"/>
      <c r="J15" s="561"/>
      <c r="K15" s="786" t="s">
        <v>106</v>
      </c>
      <c r="L15" s="786" t="s">
        <v>106</v>
      </c>
      <c r="M15" s="788"/>
      <c r="N15" s="789"/>
    </row>
    <row r="16" ht="18" customHeight="1" x14ac:dyDescent="0.25">
      <c r="B16" s="137" t="s">
        <v>723</v>
      </c>
      <c r="C16" s="796" t="s">
        <v>724</v>
      </c>
      <c r="D16" s="797" t="s">
        <v>620</v>
      </c>
      <c r="E16" s="784" t="s">
        <v>620</v>
      </c>
      <c r="F16" s="561"/>
      <c r="G16" s="561"/>
      <c r="H16" s="785">
        <v>161.990565482977</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9472.433220319466</v>
      </c>
      <c r="I20" s="805">
        <v>5.300550174782358</v>
      </c>
      <c r="J20" s="805">
        <v>88.25051020396751</v>
      </c>
      <c r="K20" s="806">
        <v>-246.182018210535</v>
      </c>
      <c r="L20" s="807" t="s">
        <v>106</v>
      </c>
      <c r="M20" s="807" t="s">
        <v>109</v>
      </c>
      <c r="N20" s="808" t="s">
        <v>106</v>
      </c>
    </row>
    <row r="21" ht="18" customHeight="1" x14ac:dyDescent="0.25">
      <c r="B21" s="782" t="s">
        <v>729</v>
      </c>
      <c r="C21" s="783" t="s">
        <v>730</v>
      </c>
      <c r="D21" s="552">
        <v>1901.57142857143</v>
      </c>
      <c r="E21" s="784">
        <v>1.679218860662219</v>
      </c>
      <c r="F21" s="784" t="s">
        <v>106</v>
      </c>
      <c r="G21" s="784" t="s">
        <v>106</v>
      </c>
      <c r="H21" s="552">
        <v>2946.97258954301</v>
      </c>
      <c r="I21" s="552" t="s">
        <v>106</v>
      </c>
      <c r="J21" s="552" t="s">
        <v>106</v>
      </c>
      <c r="K21" s="786">
        <v>-246.182018210535</v>
      </c>
      <c r="L21" s="787" t="s">
        <v>106</v>
      </c>
      <c r="M21" s="787" t="s">
        <v>106</v>
      </c>
      <c r="N21" s="809" t="s">
        <v>106</v>
      </c>
    </row>
    <row r="22" ht="18" customHeight="1" x14ac:dyDescent="0.25">
      <c r="B22" s="782" t="s">
        <v>731</v>
      </c>
      <c r="C22" s="783" t="s">
        <v>732</v>
      </c>
      <c r="D22" s="552">
        <v>3183.832965</v>
      </c>
      <c r="E22" s="561"/>
      <c r="F22" s="561"/>
      <c r="G22" s="784">
        <v>0.006313145262631578</v>
      </c>
      <c r="H22" s="561"/>
      <c r="I22" s="561"/>
      <c r="J22" s="552">
        <v>20.1</v>
      </c>
      <c r="K22" s="810"/>
      <c r="L22" s="788"/>
      <c r="M22" s="788"/>
      <c r="N22" s="809" t="s">
        <v>106</v>
      </c>
    </row>
    <row r="23" ht="18" customHeight="1" x14ac:dyDescent="0.25">
      <c r="B23" s="782" t="s">
        <v>733</v>
      </c>
      <c r="C23" s="783" t="s">
        <v>734</v>
      </c>
      <c r="D23" s="552" t="s">
        <v>620</v>
      </c>
      <c r="E23" s="811" t="s">
        <v>620</v>
      </c>
      <c r="F23" s="561"/>
      <c r="G23" s="784" t="s">
        <v>620</v>
      </c>
      <c r="H23" s="812">
        <v>28.059766851632</v>
      </c>
      <c r="I23" s="561"/>
      <c r="J23" s="552">
        <v>56.726</v>
      </c>
      <c r="K23" s="813" t="s">
        <v>106</v>
      </c>
      <c r="L23" s="814" t="s">
        <v>106</v>
      </c>
      <c r="M23" s="788"/>
      <c r="N23" s="809" t="s">
        <v>106</v>
      </c>
    </row>
    <row r="24" ht="18" customHeight="1" x14ac:dyDescent="0.25">
      <c r="B24" s="815" t="s">
        <v>735</v>
      </c>
      <c r="C24" s="790"/>
      <c r="D24" s="791"/>
      <c r="E24" s="561"/>
      <c r="F24" s="561"/>
      <c r="G24" s="816"/>
      <c r="H24" s="811" t="s">
        <v>106</v>
      </c>
      <c r="I24" s="561"/>
      <c r="J24" s="784">
        <v>9.021</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9.021</v>
      </c>
      <c r="K27" s="813" t="s">
        <v>106</v>
      </c>
      <c r="L27" s="814" t="s">
        <v>106</v>
      </c>
      <c r="M27" s="788"/>
      <c r="N27" s="809" t="s">
        <v>106</v>
      </c>
    </row>
    <row r="28" ht="18" customHeight="1" x14ac:dyDescent="0.25">
      <c r="B28" s="782" t="s">
        <v>652</v>
      </c>
      <c r="C28" s="821"/>
      <c r="D28" s="822"/>
      <c r="E28" s="822"/>
      <c r="F28" s="822"/>
      <c r="G28" s="822"/>
      <c r="H28" s="784">
        <v>104.418660413513</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104.418660413513</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377.943591609064</v>
      </c>
      <c r="I32" s="791"/>
      <c r="J32" s="561"/>
      <c r="K32" s="786" t="s">
        <v>106</v>
      </c>
      <c r="L32" s="787" t="s">
        <v>106</v>
      </c>
      <c r="M32" s="824"/>
      <c r="N32" s="789"/>
    </row>
    <row r="33" ht="18" customHeight="1" x14ac:dyDescent="0.25">
      <c r="B33" s="823" t="s">
        <v>749</v>
      </c>
      <c r="C33" s="790"/>
      <c r="D33" s="791"/>
      <c r="E33" s="791"/>
      <c r="F33" s="791"/>
      <c r="G33" s="561"/>
      <c r="H33" s="784">
        <v>4541.122467422708</v>
      </c>
      <c r="I33" s="784">
        <v>5.148916534324743</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4481.1956110738</v>
      </c>
      <c r="E35" s="784">
        <v>0.9325727612353398</v>
      </c>
      <c r="F35" s="784">
        <v>0.0011402380814890967</v>
      </c>
      <c r="G35" s="561"/>
      <c r="H35" s="552">
        <v>4179.04096465478</v>
      </c>
      <c r="I35" s="552">
        <v>5.10962988634815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319.428485778347</v>
      </c>
      <c r="I39" s="552">
        <v>0.01476</v>
      </c>
      <c r="J39" s="561"/>
      <c r="K39" s="786" t="s">
        <v>106</v>
      </c>
      <c r="L39" s="787" t="s">
        <v>106</v>
      </c>
      <c r="M39" s="787" t="s">
        <v>106</v>
      </c>
      <c r="N39" s="789"/>
    </row>
    <row r="40" ht="18" customHeight="1" x14ac:dyDescent="0.25">
      <c r="B40" s="122" t="s">
        <v>762</v>
      </c>
      <c r="C40" s="560"/>
      <c r="D40" s="561"/>
      <c r="E40" s="561"/>
      <c r="F40" s="561"/>
      <c r="G40" s="561"/>
      <c r="H40" s="784">
        <v>42.6530169895811</v>
      </c>
      <c r="I40" s="784">
        <v>0.0245266479765935</v>
      </c>
      <c r="J40" s="561"/>
      <c r="K40" s="793" t="s">
        <v>106</v>
      </c>
      <c r="L40" s="794" t="s">
        <v>106</v>
      </c>
      <c r="M40" s="794" t="s">
        <v>106</v>
      </c>
      <c r="N40" s="789"/>
    </row>
    <row r="41" ht="18" customHeight="1" x14ac:dyDescent="0.25">
      <c r="B41" s="826" t="s">
        <v>763</v>
      </c>
      <c r="C41" s="783" t="s">
        <v>764</v>
      </c>
      <c r="D41" s="552">
        <v>648.653959176781</v>
      </c>
      <c r="E41" s="784" t="s">
        <v>106</v>
      </c>
      <c r="F41" s="784">
        <v>0.00003781160606453514</v>
      </c>
      <c r="G41" s="561"/>
      <c r="H41" s="552" t="s">
        <v>106</v>
      </c>
      <c r="I41" s="552">
        <v>0.0245266479765935</v>
      </c>
      <c r="J41" s="561"/>
      <c r="K41" s="786" t="s">
        <v>106</v>
      </c>
      <c r="L41" s="787" t="s">
        <v>106</v>
      </c>
      <c r="M41" s="787" t="s">
        <v>106</v>
      </c>
      <c r="N41" s="789"/>
    </row>
    <row r="42" ht="18" customHeight="1" x14ac:dyDescent="0.25">
      <c r="B42" s="826" t="s">
        <v>765</v>
      </c>
      <c r="C42" s="560"/>
      <c r="D42" s="561"/>
      <c r="E42" s="561"/>
      <c r="F42" s="561"/>
      <c r="G42" s="561"/>
      <c r="H42" s="784">
        <v>42.6530169895811</v>
      </c>
      <c r="I42" s="784" t="s">
        <v>106</v>
      </c>
      <c r="J42" s="561"/>
      <c r="K42" s="793" t="s">
        <v>106</v>
      </c>
      <c r="L42" s="794" t="s">
        <v>106</v>
      </c>
      <c r="M42" s="794" t="s">
        <v>106</v>
      </c>
      <c r="N42" s="789"/>
    </row>
    <row r="43" ht="18" customHeight="1" x14ac:dyDescent="0.25">
      <c r="B43" s="827" t="s">
        <v>766</v>
      </c>
      <c r="C43" s="783" t="s">
        <v>536</v>
      </c>
      <c r="D43" s="552">
        <v>5475.17412208354</v>
      </c>
      <c r="E43" s="784">
        <v>0.007790257631724373</v>
      </c>
      <c r="F43" s="784" t="s">
        <v>106</v>
      </c>
      <c r="G43" s="561"/>
      <c r="H43" s="552">
        <v>42.6530169895811</v>
      </c>
      <c r="I43" s="552" t="s">
        <v>106</v>
      </c>
      <c r="J43" s="561"/>
      <c r="K43" s="786" t="s">
        <v>106</v>
      </c>
      <c r="L43" s="787" t="s">
        <v>106</v>
      </c>
      <c r="M43" s="787" t="s">
        <v>106</v>
      </c>
      <c r="N43" s="789"/>
    </row>
    <row r="44" ht="18" customHeight="1" x14ac:dyDescent="0.25">
      <c r="B44" s="782" t="s">
        <v>767</v>
      </c>
      <c r="C44" s="828"/>
      <c r="D44" s="561"/>
      <c r="E44" s="561"/>
      <c r="F44" s="561"/>
      <c r="G44" s="561"/>
      <c r="H44" s="784">
        <v>1468.24989280024</v>
      </c>
      <c r="I44" s="784">
        <v>0.151633640457614</v>
      </c>
      <c r="J44" s="784">
        <v>2.40351020396752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1468.24989280024</v>
      </c>
      <c r="I46" s="784">
        <v>0.151633640457614</v>
      </c>
      <c r="J46" s="784">
        <v>2.40351020396752</v>
      </c>
      <c r="K46" s="793" t="s">
        <v>106</v>
      </c>
      <c r="L46" s="794" t="s">
        <v>106</v>
      </c>
      <c r="M46" s="794" t="s">
        <v>106</v>
      </c>
      <c r="N46" s="819" t="s">
        <v>106</v>
      </c>
    </row>
    <row r="47" ht="18" customHeight="1" x14ac:dyDescent="0.25">
      <c r="B47" s="837" t="s">
        <v>771</v>
      </c>
      <c r="C47" s="838" t="s">
        <v>536</v>
      </c>
      <c r="D47" s="839">
        <v>137.264522952374</v>
      </c>
      <c r="E47" s="840">
        <v>10.69649943933198</v>
      </c>
      <c r="F47" s="840">
        <v>0.0011046819469166522</v>
      </c>
      <c r="G47" s="840">
        <v>0.017510061247227402</v>
      </c>
      <c r="H47" s="839">
        <v>1468.24989280024</v>
      </c>
      <c r="I47" s="839">
        <v>0.151633640457614</v>
      </c>
      <c r="J47" s="839">
        <v>2.40351020396752</v>
      </c>
      <c r="K47" s="841" t="s">
        <v>106</v>
      </c>
      <c r="L47" s="842" t="s">
        <v>106</v>
      </c>
      <c r="M47" s="842" t="s">
        <v>106</v>
      </c>
      <c r="N47" s="843" t="s">
        <v>106</v>
      </c>
    </row>
    <row r="48" ht="18" customHeight="1" x14ac:dyDescent="0.25" s="1" customFormat="1">
      <c r="B48" s="204" t="s">
        <v>772</v>
      </c>
      <c r="C48" s="546"/>
      <c r="D48" s="776"/>
      <c r="E48" s="776"/>
      <c r="F48" s="776"/>
      <c r="G48" s="547"/>
      <c r="H48" s="779">
        <v>14938.56500694564</v>
      </c>
      <c r="I48" s="779">
        <v>4.687633170232516</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12870.6394700838</v>
      </c>
      <c r="I49" s="784">
        <v>4.44472744686086</v>
      </c>
      <c r="J49" s="561"/>
      <c r="K49" s="793" t="s">
        <v>105</v>
      </c>
      <c r="L49" s="794" t="s">
        <v>105</v>
      </c>
      <c r="M49" s="794" t="s">
        <v>105</v>
      </c>
      <c r="N49" s="789"/>
    </row>
    <row r="50" ht="18" customHeight="1" x14ac:dyDescent="0.25" s="1" customFormat="1">
      <c r="B50" s="122" t="s">
        <v>774</v>
      </c>
      <c r="C50" s="845" t="s">
        <v>775</v>
      </c>
      <c r="D50" s="552">
        <v>17638.209</v>
      </c>
      <c r="E50" s="784">
        <v>0.7297021749818137</v>
      </c>
      <c r="F50" s="811">
        <v>0.00025199426125752675</v>
      </c>
      <c r="G50" s="822"/>
      <c r="H50" s="552">
        <v>12870.6394700838</v>
      </c>
      <c r="I50" s="812">
        <v>4.44472744686086</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1306.19556770021</v>
      </c>
      <c r="I57" s="552">
        <v>0.242905723371656</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595.476</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78.7867750945376</v>
      </c>
      <c r="I61" s="561"/>
      <c r="J61" s="561"/>
      <c r="K61" s="813" t="s">
        <v>106</v>
      </c>
      <c r="L61" s="814" t="s">
        <v>106</v>
      </c>
      <c r="M61" s="852"/>
      <c r="N61" s="789"/>
    </row>
    <row r="62" ht="18" customHeight="1" x14ac:dyDescent="0.25" s="1" customFormat="1">
      <c r="B62" s="782" t="s">
        <v>796</v>
      </c>
      <c r="C62" s="560"/>
      <c r="D62" s="561"/>
      <c r="E62" s="561"/>
      <c r="F62" s="561"/>
      <c r="G62" s="561"/>
      <c r="H62" s="784">
        <v>87.4671940670945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87.4671940670945</v>
      </c>
      <c r="I64" s="862" t="s">
        <v>106</v>
      </c>
      <c r="J64" s="862" t="s">
        <v>106</v>
      </c>
      <c r="K64" s="863" t="s">
        <v>106</v>
      </c>
      <c r="L64" s="864" t="s">
        <v>106</v>
      </c>
      <c r="M64" s="864" t="s">
        <v>106</v>
      </c>
      <c r="N64" s="865" t="s">
        <v>106</v>
      </c>
    </row>
    <row r="65" ht="18" customHeight="1" x14ac:dyDescent="0.25" s="1" customFormat="1">
      <c r="B65" s="866" t="s">
        <v>800</v>
      </c>
      <c r="C65" s="867" t="s">
        <v>343</v>
      </c>
      <c r="D65" s="868">
        <v>161.766037735849</v>
      </c>
      <c r="E65" s="869">
        <v>0.540701838849026</v>
      </c>
      <c r="F65" s="869" t="s">
        <v>106</v>
      </c>
      <c r="G65" s="869" t="s">
        <v>106</v>
      </c>
      <c r="H65" s="870">
        <v>87.4671940670945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1051.4120882933387</v>
      </c>
      <c r="I66" s="779">
        <v>0.0471264975767666</v>
      </c>
      <c r="J66" s="779">
        <v>0.00980958484256139</v>
      </c>
      <c r="K66" s="780" t="s">
        <v>106</v>
      </c>
      <c r="L66" s="844" t="s">
        <v>106</v>
      </c>
      <c r="M66" s="844" t="s">
        <v>106</v>
      </c>
      <c r="N66" s="781" t="s">
        <v>106</v>
      </c>
    </row>
    <row r="67" ht="18" customHeight="1" x14ac:dyDescent="0.25" s="1" customFormat="1">
      <c r="B67" s="782" t="s">
        <v>802</v>
      </c>
      <c r="C67" s="845" t="s">
        <v>803</v>
      </c>
      <c r="D67" s="876">
        <v>570.10427062176</v>
      </c>
      <c r="E67" s="784">
        <v>0.8401330378974707</v>
      </c>
      <c r="F67" s="784">
        <v>0.00008266294431608116</v>
      </c>
      <c r="G67" s="784">
        <v>0.000017206650341108627</v>
      </c>
      <c r="H67" s="877">
        <v>478.963432795781</v>
      </c>
      <c r="I67" s="877">
        <v>0.0471264975767666</v>
      </c>
      <c r="J67" s="877">
        <v>0.00980958484256139</v>
      </c>
      <c r="K67" s="878" t="s">
        <v>106</v>
      </c>
      <c r="L67" s="879" t="s">
        <v>106</v>
      </c>
      <c r="M67" s="879" t="s">
        <v>106</v>
      </c>
      <c r="N67" s="880" t="s">
        <v>106</v>
      </c>
    </row>
    <row r="68" ht="18" customHeight="1" x14ac:dyDescent="0.25" s="1" customFormat="1">
      <c r="B68" s="782" t="s">
        <v>804</v>
      </c>
      <c r="C68" s="845" t="s">
        <v>805</v>
      </c>
      <c r="D68" s="876">
        <v>91.6148867221348</v>
      </c>
      <c r="E68" s="784">
        <v>0.5896000000000002</v>
      </c>
      <c r="F68" s="784" t="s">
        <v>109</v>
      </c>
      <c r="G68" s="784" t="s">
        <v>109</v>
      </c>
      <c r="H68" s="877">
        <v>54.0161372113707</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518.432518286187</v>
      </c>
      <c r="I69" s="784" t="s">
        <v>106</v>
      </c>
      <c r="J69" s="784" t="s">
        <v>106</v>
      </c>
      <c r="K69" s="793" t="s">
        <v>106</v>
      </c>
      <c r="L69" s="794" t="s">
        <v>106</v>
      </c>
      <c r="M69" s="794" t="s">
        <v>106</v>
      </c>
      <c r="N69" s="819" t="s">
        <v>106</v>
      </c>
    </row>
    <row r="70" ht="18" customHeight="1" x14ac:dyDescent="0.25" s="1" customFormat="1">
      <c r="B70" s="881" t="s">
        <v>807</v>
      </c>
      <c r="C70" s="845" t="s">
        <v>808</v>
      </c>
      <c r="D70" s="876">
        <v>1089.05749109089</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2666.09614168909</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228.66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518.432518286187</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518.432518286187</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0.0811094946095087</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42.97084</v>
      </c>
      <c r="I79" s="805" t="s">
        <v>106</v>
      </c>
      <c r="J79" s="805">
        <v>0.402889530693579</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0.402889530693579</v>
      </c>
      <c r="K80" s="889"/>
      <c r="L80" s="890"/>
      <c r="M80" s="890"/>
      <c r="N80" s="781" t="s">
        <v>106</v>
      </c>
    </row>
    <row r="81" ht="18" customHeight="1" x14ac:dyDescent="0.25" s="1" customFormat="1">
      <c r="B81" s="881" t="s">
        <v>821</v>
      </c>
      <c r="C81" s="845" t="s">
        <v>822</v>
      </c>
      <c r="D81" s="876">
        <v>0.258634520131765</v>
      </c>
      <c r="E81" s="791"/>
      <c r="F81" s="791"/>
      <c r="G81" s="784">
        <v>0.9989558752865223</v>
      </c>
      <c r="H81" s="791"/>
      <c r="I81" s="791"/>
      <c r="J81" s="877">
        <v>0.258364473437537</v>
      </c>
      <c r="K81" s="887"/>
      <c r="L81" s="824"/>
      <c r="M81" s="824"/>
      <c r="N81" s="880" t="s">
        <v>106</v>
      </c>
    </row>
    <row r="82" ht="18" customHeight="1" x14ac:dyDescent="0.25" s="1" customFormat="1">
      <c r="B82" s="881" t="s">
        <v>823</v>
      </c>
      <c r="C82" s="560"/>
      <c r="D82" s="561"/>
      <c r="E82" s="791"/>
      <c r="F82" s="791"/>
      <c r="G82" s="791"/>
      <c r="H82" s="791"/>
      <c r="I82" s="791"/>
      <c r="J82" s="784">
        <v>0.144525057256042</v>
      </c>
      <c r="K82" s="887"/>
      <c r="L82" s="824"/>
      <c r="M82" s="824"/>
      <c r="N82" s="819" t="s">
        <v>106</v>
      </c>
    </row>
    <row r="83" ht="18" customHeight="1" x14ac:dyDescent="0.25" s="1" customFormat="1">
      <c r="B83" s="891" t="s">
        <v>824</v>
      </c>
      <c r="C83" s="845" t="s">
        <v>825</v>
      </c>
      <c r="D83" s="876">
        <v>0.144525057256042</v>
      </c>
      <c r="E83" s="791"/>
      <c r="F83" s="791"/>
      <c r="G83" s="784">
        <v>1</v>
      </c>
      <c r="H83" s="791"/>
      <c r="I83" s="791"/>
      <c r="J83" s="877">
        <v>0.144525057256042</v>
      </c>
      <c r="K83" s="887"/>
      <c r="L83" s="824"/>
      <c r="M83" s="824"/>
      <c r="N83" s="880" t="s">
        <v>106</v>
      </c>
    </row>
    <row r="84" ht="18" customHeight="1" x14ac:dyDescent="0.25" s="1" customFormat="1">
      <c r="B84" s="782" t="s">
        <v>826</v>
      </c>
      <c r="C84" s="560"/>
      <c r="D84" s="561"/>
      <c r="E84" s="561"/>
      <c r="F84" s="561"/>
      <c r="G84" s="561"/>
      <c r="H84" s="784">
        <v>42.97084</v>
      </c>
      <c r="I84" s="784" t="s">
        <v>106</v>
      </c>
      <c r="J84" s="784" t="s">
        <v>106</v>
      </c>
      <c r="K84" s="793" t="s">
        <v>106</v>
      </c>
      <c r="L84" s="794" t="s">
        <v>106</v>
      </c>
      <c r="M84" s="794" t="s">
        <v>106</v>
      </c>
      <c r="N84" s="819" t="s">
        <v>106</v>
      </c>
    </row>
    <row r="85" ht="18" customHeight="1" x14ac:dyDescent="0.25" s="1" customFormat="1">
      <c r="B85" s="892" t="s">
        <v>827</v>
      </c>
      <c r="C85" s="867" t="s">
        <v>343</v>
      </c>
      <c r="D85" s="868">
        <v>248.010795473563</v>
      </c>
      <c r="E85" s="869">
        <v>0.17326197401185517</v>
      </c>
      <c r="F85" s="869" t="s">
        <v>106</v>
      </c>
      <c r="G85" s="869" t="s">
        <v>106</v>
      </c>
      <c r="H85" s="870">
        <v>42.97084</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-16.846187353</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-16.846187353</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2.56261242660694</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32.87517682267359</v>
      </c>
      <c r="D10" s="916">
        <v>2.99673612148855</v>
      </c>
      <c r="E10" s="916" t="s">
        <v>109</v>
      </c>
      <c r="F10" s="916" t="s">
        <v>109</v>
      </c>
      <c r="G10" s="916">
        <v>62.996437957621</v>
      </c>
      <c r="H10" s="916" t="s">
        <v>109</v>
      </c>
      <c r="I10" s="916">
        <v>1512.5143072846404</v>
      </c>
      <c r="J10" s="916" t="s">
        <v>109</v>
      </c>
      <c r="K10" s="916">
        <v>47.3667555779088</v>
      </c>
      <c r="L10" s="916" t="s">
        <v>109</v>
      </c>
      <c r="M10" s="916">
        <v>0.13885794070960786</v>
      </c>
      <c r="N10" s="916" t="s">
        <v>109</v>
      </c>
      <c r="O10" s="916">
        <v>5.07760904621105</v>
      </c>
      <c r="P10" s="916" t="s">
        <v>109</v>
      </c>
      <c r="Q10" s="916" t="s">
        <v>109</v>
      </c>
      <c r="R10" s="916" t="s">
        <v>109</v>
      </c>
      <c r="S10" s="916" t="s">
        <v>109</v>
      </c>
      <c r="T10" s="916" t="s">
        <v>109</v>
      </c>
      <c r="U10" s="916" t="s">
        <v>109</v>
      </c>
      <c r="V10" s="917">
        <v>62.1044890232433</v>
      </c>
      <c r="W10" s="508"/>
      <c r="X10" s="918">
        <v>217.4380651609582</v>
      </c>
      <c r="Y10" s="916">
        <v>69.35435574818369</v>
      </c>
      <c r="Z10" s="916">
        <v>0.00287581395348837</v>
      </c>
      <c r="AA10" s="916" t="s">
        <v>109</v>
      </c>
      <c r="AB10" s="916">
        <v>7.66</v>
      </c>
      <c r="AC10" s="916" t="s">
        <v>109</v>
      </c>
      <c r="AD10" s="916" t="s">
        <v>109</v>
      </c>
      <c r="AE10" s="916" t="s">
        <v>109</v>
      </c>
      <c r="AF10" s="916" t="s">
        <v>109</v>
      </c>
      <c r="AG10" s="916">
        <v>236.6866018728893</v>
      </c>
      <c r="AH10" s="193"/>
      <c r="AI10" s="919" t="s">
        <v>109</v>
      </c>
      <c r="AJ10" s="920">
        <v>109.41390628372659</v>
      </c>
      <c r="AK10" s="921">
        <v>0.666325816570143</v>
      </c>
      <c r="AM10" s="585" t="s">
        <v>888</v>
      </c>
    </row>
    <row r="11" ht="18" customHeight="1" x14ac:dyDescent="0.25">
      <c r="B11" s="914" t="s">
        <v>889</v>
      </c>
      <c r="C11" s="922">
        <v>31.74</v>
      </c>
      <c r="D11" s="923">
        <v>2.97</v>
      </c>
      <c r="E11" s="923" t="s">
        <v>109</v>
      </c>
      <c r="F11" s="923" t="s">
        <v>109</v>
      </c>
      <c r="G11" s="923">
        <v>46.835</v>
      </c>
      <c r="H11" s="923" t="s">
        <v>109</v>
      </c>
      <c r="I11" s="923">
        <v>48.79</v>
      </c>
      <c r="J11" s="923" t="s">
        <v>109</v>
      </c>
      <c r="K11" s="923">
        <v>27.955</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26.1</v>
      </c>
      <c r="Y11" s="916">
        <v>0.12</v>
      </c>
      <c r="Z11" s="923" t="s">
        <v>109</v>
      </c>
      <c r="AA11" s="916" t="s">
        <v>109</v>
      </c>
      <c r="AB11" s="916">
        <v>7.66</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31.74</v>
      </c>
      <c r="D12" s="923">
        <v>2.97</v>
      </c>
      <c r="E12" s="923" t="s">
        <v>106</v>
      </c>
      <c r="F12" s="923" t="s">
        <v>106</v>
      </c>
      <c r="G12" s="923">
        <v>46.835</v>
      </c>
      <c r="H12" s="923" t="s">
        <v>106</v>
      </c>
      <c r="I12" s="923">
        <v>48.79</v>
      </c>
      <c r="J12" s="923" t="s">
        <v>106</v>
      </c>
      <c r="K12" s="923">
        <v>27.955</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26.1</v>
      </c>
      <c r="Y12" s="916">
        <v>0.12</v>
      </c>
      <c r="Z12" s="923" t="s">
        <v>106</v>
      </c>
      <c r="AA12" s="916" t="s">
        <v>106</v>
      </c>
      <c r="AB12" s="916">
        <v>7.66</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31.74</v>
      </c>
      <c r="D13" s="923" t="s">
        <v>106</v>
      </c>
      <c r="E13" s="923" t="s">
        <v>106</v>
      </c>
      <c r="F13" s="923" t="s">
        <v>106</v>
      </c>
      <c r="G13" s="923">
        <v>15.525</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26.1</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2.97</v>
      </c>
      <c r="E14" s="923" t="s">
        <v>106</v>
      </c>
      <c r="F14" s="923" t="s">
        <v>106</v>
      </c>
      <c r="G14" s="923">
        <v>31.31</v>
      </c>
      <c r="H14" s="923" t="s">
        <v>106</v>
      </c>
      <c r="I14" s="923">
        <v>48.79</v>
      </c>
      <c r="J14" s="923" t="s">
        <v>106</v>
      </c>
      <c r="K14" s="923">
        <v>27.955</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0.12</v>
      </c>
      <c r="Z14" s="923" t="s">
        <v>106</v>
      </c>
      <c r="AA14" s="923" t="s">
        <v>106</v>
      </c>
      <c r="AB14" s="923">
        <v>7.66</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173.843538461538</v>
      </c>
      <c r="Y16" s="923">
        <v>41.7903260869565</v>
      </c>
      <c r="Z16" s="923" t="s">
        <v>113</v>
      </c>
      <c r="AA16" s="923" t="s">
        <v>113</v>
      </c>
      <c r="AB16" s="923" t="s">
        <v>113</v>
      </c>
      <c r="AC16" s="923" t="s">
        <v>113</v>
      </c>
      <c r="AD16" s="923" t="s">
        <v>113</v>
      </c>
      <c r="AE16" s="923" t="s">
        <v>113</v>
      </c>
      <c r="AF16" s="923" t="s">
        <v>113</v>
      </c>
      <c r="AG16" s="923" t="s">
        <v>113</v>
      </c>
      <c r="AH16" s="548"/>
      <c r="AI16" s="919" t="s">
        <v>113</v>
      </c>
      <c r="AJ16" s="927">
        <v>36.0171225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173.843538461538</v>
      </c>
      <c r="Y17" s="923">
        <v>41.7903260869565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36.0171225</v>
      </c>
      <c r="AK19" s="934" t="s">
        <v>106</v>
      </c>
    </row>
    <row r="20" ht="18" customHeight="1" x14ac:dyDescent="0.25">
      <c r="B20" s="914" t="s">
        <v>894</v>
      </c>
      <c r="C20" s="922">
        <v>0.923609779081462</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17.4945266994202</v>
      </c>
      <c r="Y20" s="923">
        <v>27.4440296612272</v>
      </c>
      <c r="Z20" s="923">
        <v>0.00287581395348837</v>
      </c>
      <c r="AA20" s="923" t="s">
        <v>106</v>
      </c>
      <c r="AB20" s="923" t="s">
        <v>106</v>
      </c>
      <c r="AC20" s="923" t="s">
        <v>106</v>
      </c>
      <c r="AD20" s="923" t="s">
        <v>106</v>
      </c>
      <c r="AE20" s="923" t="s">
        <v>106</v>
      </c>
      <c r="AF20" s="923" t="s">
        <v>106</v>
      </c>
      <c r="AG20" s="923" t="s">
        <v>106</v>
      </c>
      <c r="AH20" s="193"/>
      <c r="AI20" s="919" t="s">
        <v>106</v>
      </c>
      <c r="AJ20" s="924">
        <v>3.65783651716669</v>
      </c>
      <c r="AK20" s="921">
        <v>0.666325816570143</v>
      </c>
    </row>
    <row r="21" ht="18" customHeight="1" x14ac:dyDescent="0.25">
      <c r="B21" s="718" t="s">
        <v>815</v>
      </c>
      <c r="C21" s="922">
        <v>0.923609779081462</v>
      </c>
      <c r="D21" s="923"/>
      <c r="E21" s="923"/>
      <c r="F21" s="923"/>
      <c r="G21" s="923"/>
      <c r="H21" s="923"/>
      <c r="I21" s="923"/>
      <c r="J21" s="923"/>
      <c r="K21" s="923"/>
      <c r="L21" s="923"/>
      <c r="M21" s="923"/>
      <c r="N21" s="923"/>
      <c r="O21" s="923"/>
      <c r="P21" s="923"/>
      <c r="Q21" s="923"/>
      <c r="R21" s="923"/>
      <c r="S21" s="923"/>
      <c r="T21" s="923"/>
      <c r="U21" s="923"/>
      <c r="V21" s="923"/>
      <c r="W21" s="193"/>
      <c r="X21" s="935">
        <v>17.4945266994202</v>
      </c>
      <c r="Y21" s="923">
        <v>27.4440296612272</v>
      </c>
      <c r="Z21" s="923">
        <v>0.00287581395348837</v>
      </c>
      <c r="AA21" s="923"/>
      <c r="AB21" s="923" t="s">
        <v>106</v>
      </c>
      <c r="AC21" s="923"/>
      <c r="AD21" s="923"/>
      <c r="AE21" s="923"/>
      <c r="AF21" s="923"/>
      <c r="AG21" s="923"/>
      <c r="AH21" s="193"/>
      <c r="AI21" s="919" t="s">
        <v>106</v>
      </c>
      <c r="AJ21" s="924">
        <v>3.65783651716669</v>
      </c>
      <c r="AK21" s="921">
        <v>0.666325816570143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0.21156704359212702</v>
      </c>
      <c r="D26" s="938">
        <v>0.026736121488550063</v>
      </c>
      <c r="E26" s="938" t="s">
        <v>106</v>
      </c>
      <c r="F26" s="938" t="s">
        <v>106</v>
      </c>
      <c r="G26" s="938">
        <v>16.161437957620993</v>
      </c>
      <c r="H26" s="938" t="s">
        <v>106</v>
      </c>
      <c r="I26" s="938">
        <v>1463.7243072846404</v>
      </c>
      <c r="J26" s="938" t="s">
        <v>106</v>
      </c>
      <c r="K26" s="938">
        <v>19.4117555779088</v>
      </c>
      <c r="L26" s="938" t="s">
        <v>106</v>
      </c>
      <c r="M26" s="938">
        <v>0.13885794070960786</v>
      </c>
      <c r="N26" s="938" t="s">
        <v>106</v>
      </c>
      <c r="O26" s="938">
        <v>5.07760904621105</v>
      </c>
      <c r="P26" s="938" t="s">
        <v>106</v>
      </c>
      <c r="Q26" s="938" t="s">
        <v>106</v>
      </c>
      <c r="R26" s="938" t="s">
        <v>106</v>
      </c>
      <c r="S26" s="938" t="s">
        <v>106</v>
      </c>
      <c r="T26" s="938" t="s">
        <v>106</v>
      </c>
      <c r="U26" s="938" t="s">
        <v>106</v>
      </c>
      <c r="V26" s="938">
        <v>62.1044890232433</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0.026736121488550063</v>
      </c>
      <c r="E27" s="916"/>
      <c r="F27" s="916"/>
      <c r="G27" s="916">
        <v>16.161437957620993</v>
      </c>
      <c r="H27" s="916"/>
      <c r="I27" s="916">
        <v>424.1280682126388</v>
      </c>
      <c r="J27" s="916"/>
      <c r="K27" s="916">
        <v>19.4117555779088</v>
      </c>
      <c r="L27" s="916"/>
      <c r="M27" s="916">
        <v>0.13885794070960786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0.21156704359212702</v>
      </c>
      <c r="D29" s="916"/>
      <c r="E29" s="916"/>
      <c r="F29" s="916"/>
      <c r="G29" s="916"/>
      <c r="H29" s="916"/>
      <c r="I29" s="916"/>
      <c r="J29" s="916"/>
      <c r="K29" s="916"/>
      <c r="L29" s="916"/>
      <c r="M29" s="916"/>
      <c r="N29" s="916"/>
      <c r="O29" s="916">
        <v>5.07760904621105</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1039.5962390720017</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62.1044890232433</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236.6866018728893</v>
      </c>
      <c r="AH33" s="193"/>
      <c r="AI33" s="919"/>
      <c r="AJ33" s="919">
        <v>64.03894726655989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40.599189305613095</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236.6866018728893</v>
      </c>
      <c r="AH35" s="49"/>
      <c r="AI35" s="556"/>
      <c r="AJ35" s="919">
        <v>23.439757960946793</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407.6521926011525</v>
      </c>
      <c r="D39" s="938">
        <v>2.028790354247749</v>
      </c>
      <c r="E39" s="938" t="s">
        <v>109</v>
      </c>
      <c r="F39" s="938" t="s">
        <v>109</v>
      </c>
      <c r="G39" s="938">
        <v>199.69870832565854</v>
      </c>
      <c r="H39" s="938" t="s">
        <v>109</v>
      </c>
      <c r="I39" s="938">
        <v>1966.2685994700325</v>
      </c>
      <c r="J39" s="938" t="s">
        <v>109</v>
      </c>
      <c r="K39" s="938">
        <v>227.36042677396222</v>
      </c>
      <c r="L39" s="938" t="s">
        <v>109</v>
      </c>
      <c r="M39" s="938">
        <v>0.019162395817925885</v>
      </c>
      <c r="N39" s="938" t="s">
        <v>109</v>
      </c>
      <c r="O39" s="938">
        <v>17.00999030480702</v>
      </c>
      <c r="P39" s="938" t="s">
        <v>109</v>
      </c>
      <c r="Q39" s="938" t="s">
        <v>109</v>
      </c>
      <c r="R39" s="938" t="s">
        <v>109</v>
      </c>
      <c r="S39" s="938" t="s">
        <v>109</v>
      </c>
      <c r="T39" s="938" t="s">
        <v>109</v>
      </c>
      <c r="U39" s="938" t="s">
        <v>109</v>
      </c>
      <c r="V39" s="938">
        <v>62.1044890232433</v>
      </c>
      <c r="W39" s="950"/>
      <c r="X39" s="938">
        <v>1441.6143720171528</v>
      </c>
      <c r="Y39" s="938">
        <v>769.8333488048391</v>
      </c>
      <c r="Z39" s="938">
        <v>0.025594744186046493</v>
      </c>
      <c r="AA39" s="938" t="s">
        <v>109</v>
      </c>
      <c r="AB39" s="938">
        <v>73.0764</v>
      </c>
      <c r="AC39" s="938" t="s">
        <v>109</v>
      </c>
      <c r="AD39" s="938" t="s">
        <v>109</v>
      </c>
      <c r="AE39" s="938" t="s">
        <v>109</v>
      </c>
      <c r="AF39" s="938" t="s">
        <v>109</v>
      </c>
      <c r="AG39" s="938">
        <v>236.6866018728893</v>
      </c>
      <c r="AH39" s="950"/>
      <c r="AI39" s="941" t="s">
        <v>109</v>
      </c>
      <c r="AJ39" s="941">
        <v>2571.226797667575</v>
      </c>
      <c r="AK39" s="716">
        <v>10.727845646779302</v>
      </c>
    </row>
    <row r="40" ht="18" customHeight="1" x14ac:dyDescent="0.25">
      <c r="B40" s="951" t="s">
        <v>889</v>
      </c>
      <c r="C40" s="915">
        <v>393.57599999999996</v>
      </c>
      <c r="D40" s="916">
        <v>2.0106900000000003</v>
      </c>
      <c r="E40" s="916" t="s">
        <v>109</v>
      </c>
      <c r="F40" s="916" t="s">
        <v>109</v>
      </c>
      <c r="G40" s="916">
        <v>148.46695</v>
      </c>
      <c r="H40" s="916" t="s">
        <v>109</v>
      </c>
      <c r="I40" s="916">
        <v>63.427</v>
      </c>
      <c r="J40" s="916" t="s">
        <v>109</v>
      </c>
      <c r="K40" s="916">
        <v>134.184</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173.043</v>
      </c>
      <c r="Y40" s="916">
        <v>1.332</v>
      </c>
      <c r="Z40" s="916" t="s">
        <v>109</v>
      </c>
      <c r="AA40" s="916" t="s">
        <v>109</v>
      </c>
      <c r="AB40" s="916">
        <v>73.0764</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1152.5826599999968</v>
      </c>
      <c r="Y41" s="916">
        <v>463.8726195652172</v>
      </c>
      <c r="Z41" s="919" t="s">
        <v>113</v>
      </c>
      <c r="AA41" s="919" t="s">
        <v>113</v>
      </c>
      <c r="AB41" s="919" t="s">
        <v>113</v>
      </c>
      <c r="AC41" s="919" t="s">
        <v>113</v>
      </c>
      <c r="AD41" s="919" t="s">
        <v>113</v>
      </c>
      <c r="AE41" s="919" t="s">
        <v>113</v>
      </c>
      <c r="AF41" s="919" t="s">
        <v>113</v>
      </c>
      <c r="AG41" s="919" t="s">
        <v>113</v>
      </c>
      <c r="AH41" s="952"/>
      <c r="AI41" s="953" t="s">
        <v>113</v>
      </c>
      <c r="AJ41" s="953">
        <v>846.4023787499999</v>
      </c>
      <c r="AK41" s="954" t="s">
        <v>106</v>
      </c>
    </row>
    <row r="42" ht="18" customHeight="1" x14ac:dyDescent="0.25">
      <c r="B42" s="956" t="s">
        <v>894</v>
      </c>
      <c r="C42" s="915">
        <v>11.45276126061013</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115.98871201715592</v>
      </c>
      <c r="Y42" s="916">
        <v>304.628729239622</v>
      </c>
      <c r="Z42" s="916">
        <v>0.025594744186046493</v>
      </c>
      <c r="AA42" s="916" t="s">
        <v>106</v>
      </c>
      <c r="AB42" s="916" t="s">
        <v>106</v>
      </c>
      <c r="AC42" s="916" t="s">
        <v>106</v>
      </c>
      <c r="AD42" s="916" t="s">
        <v>106</v>
      </c>
      <c r="AE42" s="916" t="s">
        <v>106</v>
      </c>
      <c r="AF42" s="916" t="s">
        <v>106</v>
      </c>
      <c r="AG42" s="916" t="s">
        <v>106</v>
      </c>
      <c r="AH42" s="952"/>
      <c r="AI42" s="953" t="s">
        <v>106</v>
      </c>
      <c r="AJ42" s="953">
        <v>85.9591581534172</v>
      </c>
      <c r="AK42" s="954">
        <v>10.727845646779302</v>
      </c>
    </row>
    <row r="43" ht="18" customHeight="1" x14ac:dyDescent="0.25">
      <c r="B43" s="957" t="s">
        <v>897</v>
      </c>
      <c r="C43" s="915">
        <v>2.6234313405423753</v>
      </c>
      <c r="D43" s="916">
        <v>0.018100354247748394</v>
      </c>
      <c r="E43" s="916" t="s">
        <v>106</v>
      </c>
      <c r="F43" s="916" t="s">
        <v>106</v>
      </c>
      <c r="G43" s="916">
        <v>51.23175832565855</v>
      </c>
      <c r="H43" s="916" t="s">
        <v>106</v>
      </c>
      <c r="I43" s="916">
        <v>1902.8415994700326</v>
      </c>
      <c r="J43" s="916" t="s">
        <v>106</v>
      </c>
      <c r="K43" s="916">
        <v>93.17642677396223</v>
      </c>
      <c r="L43" s="916" t="s">
        <v>106</v>
      </c>
      <c r="M43" s="916">
        <v>0.019162395817925885</v>
      </c>
      <c r="N43" s="916" t="s">
        <v>106</v>
      </c>
      <c r="O43" s="916">
        <v>17.00999030480702</v>
      </c>
      <c r="P43" s="916" t="s">
        <v>106</v>
      </c>
      <c r="Q43" s="916" t="s">
        <v>106</v>
      </c>
      <c r="R43" s="916" t="s">
        <v>106</v>
      </c>
      <c r="S43" s="916" t="s">
        <v>106</v>
      </c>
      <c r="T43" s="916" t="s">
        <v>106</v>
      </c>
      <c r="U43" s="916" t="s">
        <v>106</v>
      </c>
      <c r="V43" s="916">
        <v>62.1044890232433</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236.6866018728893</v>
      </c>
      <c r="AH44" s="952"/>
      <c r="AI44" s="953"/>
      <c r="AJ44" s="953">
        <v>1504.9152607641572</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31.74</v>
      </c>
      <c r="H11" s="985" t="s">
        <v>106</v>
      </c>
    </row>
    <row r="12" ht="18" customHeight="1" x14ac:dyDescent="0.25">
      <c r="B12" s="984" t="s">
        <v>852</v>
      </c>
      <c r="C12" s="982"/>
      <c r="D12" s="272"/>
      <c r="E12" s="150"/>
      <c r="F12" s="150"/>
      <c r="G12" s="124">
        <v>2.97</v>
      </c>
      <c r="H12" s="985" t="s">
        <v>106</v>
      </c>
    </row>
    <row r="13" ht="18" customHeight="1" x14ac:dyDescent="0.25">
      <c r="B13" s="984" t="s">
        <v>855</v>
      </c>
      <c r="C13" s="982"/>
      <c r="D13" s="272"/>
      <c r="E13" s="150"/>
      <c r="F13" s="150"/>
      <c r="G13" s="124">
        <v>46.835</v>
      </c>
      <c r="H13" s="985" t="s">
        <v>106</v>
      </c>
    </row>
    <row r="14" ht="18" customHeight="1" x14ac:dyDescent="0.25">
      <c r="B14" s="984" t="s">
        <v>857</v>
      </c>
      <c r="C14" s="982"/>
      <c r="D14" s="272"/>
      <c r="E14" s="150"/>
      <c r="F14" s="150"/>
      <c r="G14" s="124">
        <v>48.79</v>
      </c>
      <c r="H14" s="985" t="s">
        <v>925</v>
      </c>
    </row>
    <row r="15" ht="18" customHeight="1" x14ac:dyDescent="0.25">
      <c r="B15" s="984" t="s">
        <v>859</v>
      </c>
      <c r="C15" s="982"/>
      <c r="D15" s="272"/>
      <c r="E15" s="150"/>
      <c r="F15" s="150"/>
      <c r="G15" s="124">
        <v>27.955</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26.1</v>
      </c>
      <c r="H17" s="985" t="s">
        <v>106</v>
      </c>
    </row>
    <row r="18" ht="18" customHeight="1" x14ac:dyDescent="0.25">
      <c r="B18" s="984" t="s">
        <v>927</v>
      </c>
      <c r="C18" s="982"/>
      <c r="D18" s="272"/>
      <c r="E18" s="150"/>
      <c r="F18" s="150"/>
      <c r="G18" s="124">
        <v>0.12</v>
      </c>
      <c r="H18" s="985" t="s">
        <v>106</v>
      </c>
    </row>
    <row r="19" ht="18" customHeight="1" x14ac:dyDescent="0.25">
      <c r="B19" s="984" t="s">
        <v>928</v>
      </c>
      <c r="C19" s="982"/>
      <c r="D19" s="272"/>
      <c r="E19" s="150"/>
      <c r="F19" s="150"/>
      <c r="G19" s="124">
        <v>7.66</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31.74</v>
      </c>
      <c r="H22" s="985" t="s">
        <v>106</v>
      </c>
    </row>
    <row r="23" ht="18" customHeight="1" x14ac:dyDescent="0.25">
      <c r="B23" s="987" t="s">
        <v>852</v>
      </c>
      <c r="C23" s="982"/>
      <c r="D23" s="272"/>
      <c r="E23" s="150"/>
      <c r="F23" s="150"/>
      <c r="G23" s="124">
        <v>2.97</v>
      </c>
      <c r="H23" s="985" t="s">
        <v>106</v>
      </c>
    </row>
    <row r="24" ht="18" customHeight="1" x14ac:dyDescent="0.25">
      <c r="B24" s="987" t="s">
        <v>855</v>
      </c>
      <c r="C24" s="982"/>
      <c r="D24" s="272"/>
      <c r="E24" s="150"/>
      <c r="F24" s="150"/>
      <c r="G24" s="124">
        <v>46.835</v>
      </c>
      <c r="H24" s="985" t="s">
        <v>106</v>
      </c>
    </row>
    <row r="25" ht="18" customHeight="1" x14ac:dyDescent="0.25">
      <c r="B25" s="987" t="s">
        <v>857</v>
      </c>
      <c r="C25" s="982"/>
      <c r="D25" s="272"/>
      <c r="E25" s="150"/>
      <c r="F25" s="150"/>
      <c r="G25" s="124">
        <v>48.79</v>
      </c>
      <c r="H25" s="985" t="s">
        <v>925</v>
      </c>
    </row>
    <row r="26" ht="18" customHeight="1" x14ac:dyDescent="0.25">
      <c r="B26" s="987" t="s">
        <v>859</v>
      </c>
      <c r="C26" s="982"/>
      <c r="D26" s="272"/>
      <c r="E26" s="150"/>
      <c r="F26" s="150"/>
      <c r="G26" s="124">
        <v>27.955</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26.1</v>
      </c>
      <c r="H28" s="985" t="s">
        <v>106</v>
      </c>
    </row>
    <row r="29" ht="18" customHeight="1" x14ac:dyDescent="0.25">
      <c r="B29" s="987" t="s">
        <v>927</v>
      </c>
      <c r="C29" s="982"/>
      <c r="D29" s="272"/>
      <c r="E29" s="150"/>
      <c r="F29" s="150"/>
      <c r="G29" s="124">
        <v>0.12</v>
      </c>
      <c r="H29" s="985" t="s">
        <v>106</v>
      </c>
    </row>
    <row r="30" ht="18" customHeight="1" x14ac:dyDescent="0.25">
      <c r="B30" s="987" t="s">
        <v>928</v>
      </c>
      <c r="C30" s="982"/>
      <c r="D30" s="272"/>
      <c r="E30" s="150"/>
      <c r="F30" s="150"/>
      <c r="G30" s="124">
        <v>7.66</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31.74</v>
      </c>
      <c r="H33" s="985" t="s">
        <v>106</v>
      </c>
    </row>
    <row r="34" ht="18" customHeight="1" x14ac:dyDescent="0.25">
      <c r="B34" s="989" t="s">
        <v>855</v>
      </c>
      <c r="C34" s="982"/>
      <c r="D34" s="272"/>
      <c r="E34" s="150"/>
      <c r="F34" s="150"/>
      <c r="G34" s="124">
        <v>15.525</v>
      </c>
      <c r="H34" s="985" t="s">
        <v>106</v>
      </c>
    </row>
    <row r="35" ht="18" customHeight="1" x14ac:dyDescent="0.25">
      <c r="B35" s="989" t="s">
        <v>926</v>
      </c>
      <c r="C35" s="982"/>
      <c r="D35" s="272"/>
      <c r="E35" s="150"/>
      <c r="F35" s="150"/>
      <c r="G35" s="124">
        <v>26.1</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31.74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15.525</v>
      </c>
      <c r="H41" s="994" t="s">
        <v>106</v>
      </c>
    </row>
    <row r="42" ht="18" customHeight="1" x14ac:dyDescent="0.25" s="585" customFormat="1">
      <c r="B42" s="991" t="s">
        <v>926</v>
      </c>
      <c r="C42" s="982"/>
      <c r="D42" s="992" t="s">
        <v>934</v>
      </c>
      <c r="E42" s="993" t="s">
        <v>620</v>
      </c>
      <c r="F42" s="119" t="s">
        <v>620</v>
      </c>
      <c r="G42" s="167">
        <v>26.1</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2.97</v>
      </c>
      <c r="H44" s="985" t="s">
        <v>106</v>
      </c>
    </row>
    <row r="45" ht="18" customHeight="1" x14ac:dyDescent="0.25">
      <c r="B45" s="989" t="s">
        <v>855</v>
      </c>
      <c r="C45" s="982"/>
      <c r="D45" s="272"/>
      <c r="E45" s="150"/>
      <c r="F45" s="150"/>
      <c r="G45" s="124">
        <v>31.31</v>
      </c>
      <c r="H45" s="985" t="s">
        <v>106</v>
      </c>
    </row>
    <row r="46" ht="18" customHeight="1" x14ac:dyDescent="0.25">
      <c r="B46" s="989" t="s">
        <v>857</v>
      </c>
      <c r="C46" s="982"/>
      <c r="D46" s="272"/>
      <c r="E46" s="150"/>
      <c r="F46" s="150"/>
      <c r="G46" s="124">
        <v>48.79</v>
      </c>
      <c r="H46" s="985" t="s">
        <v>691</v>
      </c>
    </row>
    <row r="47" ht="18" customHeight="1" x14ac:dyDescent="0.25">
      <c r="B47" s="989" t="s">
        <v>859</v>
      </c>
      <c r="C47" s="982"/>
      <c r="D47" s="272"/>
      <c r="E47" s="150"/>
      <c r="F47" s="150"/>
      <c r="G47" s="124">
        <v>27.955</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0.12</v>
      </c>
      <c r="H49" s="985" t="s">
        <v>106</v>
      </c>
    </row>
    <row r="50" ht="18" customHeight="1" x14ac:dyDescent="0.25">
      <c r="B50" s="989" t="s">
        <v>928</v>
      </c>
      <c r="C50" s="982"/>
      <c r="D50" s="272"/>
      <c r="E50" s="150"/>
      <c r="F50" s="150"/>
      <c r="G50" s="124">
        <v>7.66</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2.97</v>
      </c>
      <c r="H57" s="994" t="s">
        <v>106</v>
      </c>
    </row>
    <row r="58" ht="18" customHeight="1" x14ac:dyDescent="0.25" s="585" customFormat="1">
      <c r="B58" s="991" t="s">
        <v>855</v>
      </c>
      <c r="C58" s="982"/>
      <c r="D58" s="992" t="s">
        <v>940</v>
      </c>
      <c r="E58" s="993" t="s">
        <v>620</v>
      </c>
      <c r="F58" s="119" t="s">
        <v>106</v>
      </c>
      <c r="G58" s="167">
        <v>31.31</v>
      </c>
      <c r="H58" s="994" t="s">
        <v>106</v>
      </c>
    </row>
    <row r="59" ht="18" customHeight="1" x14ac:dyDescent="0.25" s="585" customFormat="1">
      <c r="B59" s="991" t="s">
        <v>857</v>
      </c>
      <c r="C59" s="982"/>
      <c r="D59" s="992" t="s">
        <v>940</v>
      </c>
      <c r="E59" s="993" t="s">
        <v>620</v>
      </c>
      <c r="F59" s="119" t="s">
        <v>106</v>
      </c>
      <c r="G59" s="167">
        <v>48.79</v>
      </c>
      <c r="H59" s="994" t="s">
        <v>106</v>
      </c>
    </row>
    <row r="60" ht="18" customHeight="1" x14ac:dyDescent="0.25" s="585" customFormat="1">
      <c r="B60" s="991" t="s">
        <v>859</v>
      </c>
      <c r="C60" s="982"/>
      <c r="D60" s="992" t="s">
        <v>940</v>
      </c>
      <c r="E60" s="993" t="s">
        <v>620</v>
      </c>
      <c r="F60" s="119" t="s">
        <v>106</v>
      </c>
      <c r="G60" s="167">
        <v>27.955</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0.12</v>
      </c>
      <c r="H62" s="994" t="s">
        <v>106</v>
      </c>
    </row>
    <row r="63" ht="18" customHeight="1" x14ac:dyDescent="0.25" s="585" customFormat="1">
      <c r="B63" s="991" t="s">
        <v>928</v>
      </c>
      <c r="C63" s="982"/>
      <c r="D63" s="992" t="s">
        <v>940</v>
      </c>
      <c r="E63" s="993" t="s">
        <v>620</v>
      </c>
      <c r="F63" s="119" t="s">
        <v>106</v>
      </c>
      <c r="G63" s="167">
        <v>7.66</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173.843538461538</v>
      </c>
      <c r="H69" s="985" t="s">
        <v>109</v>
      </c>
    </row>
    <row r="70" ht="18" customHeight="1" x14ac:dyDescent="0.25">
      <c r="B70" s="984" t="s">
        <v>927</v>
      </c>
      <c r="C70" s="982"/>
      <c r="D70" s="272"/>
      <c r="E70" s="150"/>
      <c r="F70" s="150"/>
      <c r="G70" s="124">
        <v>41.7903260869565</v>
      </c>
      <c r="H70" s="985" t="s">
        <v>109</v>
      </c>
    </row>
    <row r="71" ht="18" customHeight="1" x14ac:dyDescent="0.25">
      <c r="B71" s="984" t="s">
        <v>929</v>
      </c>
      <c r="C71" s="982"/>
      <c r="D71" s="272"/>
      <c r="E71" s="150"/>
      <c r="F71" s="150"/>
      <c r="G71" s="124">
        <v>36.0171225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173.843538461538</v>
      </c>
      <c r="H73" s="985" t="s">
        <v>106</v>
      </c>
    </row>
    <row r="74" ht="18" customHeight="1" x14ac:dyDescent="0.25">
      <c r="B74" s="987" t="s">
        <v>927</v>
      </c>
      <c r="C74" s="982"/>
      <c r="D74" s="272"/>
      <c r="E74" s="150"/>
      <c r="F74" s="150"/>
      <c r="G74" s="124">
        <v>41.7903260869565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173.843538461538</v>
      </c>
      <c r="H77" s="994" t="s">
        <v>106</v>
      </c>
    </row>
    <row r="78" ht="18" customHeight="1" x14ac:dyDescent="0.25">
      <c r="B78" s="989" t="s">
        <v>927</v>
      </c>
      <c r="C78" s="982"/>
      <c r="D78" s="992" t="s">
        <v>536</v>
      </c>
      <c r="E78" s="993" t="s">
        <v>620</v>
      </c>
      <c r="F78" s="119" t="s">
        <v>620</v>
      </c>
      <c r="G78" s="170">
        <v>41.7903260869565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36.0171225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36.0171225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0.923609779081462</v>
      </c>
      <c r="H87" s="985" t="s">
        <v>106</v>
      </c>
    </row>
    <row r="88" ht="18" customHeight="1" x14ac:dyDescent="0.25">
      <c r="B88" s="984" t="s">
        <v>926</v>
      </c>
      <c r="C88" s="982"/>
      <c r="D88" s="272"/>
      <c r="E88" s="150"/>
      <c r="F88" s="150"/>
      <c r="G88" s="124">
        <v>17.4945266994202</v>
      </c>
      <c r="H88" s="985" t="s">
        <v>106</v>
      </c>
    </row>
    <row r="89" ht="18" customHeight="1" x14ac:dyDescent="0.25">
      <c r="B89" s="984" t="s">
        <v>927</v>
      </c>
      <c r="C89" s="982"/>
      <c r="D89" s="272"/>
      <c r="E89" s="150"/>
      <c r="F89" s="150"/>
      <c r="G89" s="124">
        <v>27.4440296612272</v>
      </c>
      <c r="H89" s="985" t="s">
        <v>106</v>
      </c>
    </row>
    <row r="90" ht="18" customHeight="1" x14ac:dyDescent="0.25">
      <c r="B90" s="984" t="s">
        <v>949</v>
      </c>
      <c r="C90" s="982"/>
      <c r="D90" s="272"/>
      <c r="E90" s="150"/>
      <c r="F90" s="150"/>
      <c r="G90" s="124">
        <v>0.00287581395348837</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3.65783651716669</v>
      </c>
      <c r="H92" s="985" t="s">
        <v>106</v>
      </c>
    </row>
    <row r="93" ht="18" customHeight="1" x14ac:dyDescent="0.25">
      <c r="B93" s="984" t="s">
        <v>950</v>
      </c>
      <c r="C93" s="982"/>
      <c r="D93" s="272"/>
      <c r="E93" s="150"/>
      <c r="F93" s="150"/>
      <c r="G93" s="124">
        <v>0.666325816570143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0.923609779081462</v>
      </c>
      <c r="H95" s="994" t="s">
        <v>106</v>
      </c>
    </row>
    <row r="96" ht="18" customHeight="1" x14ac:dyDescent="0.25" s="585" customFormat="1">
      <c r="B96" s="987" t="s">
        <v>926</v>
      </c>
      <c r="C96" s="982"/>
      <c r="D96" s="992" t="s">
        <v>951</v>
      </c>
      <c r="E96" s="993" t="s">
        <v>620</v>
      </c>
      <c r="F96" s="119" t="s">
        <v>620</v>
      </c>
      <c r="G96" s="167">
        <v>17.4945266994202</v>
      </c>
      <c r="H96" s="994" t="s">
        <v>106</v>
      </c>
    </row>
    <row r="97" ht="18" customHeight="1" x14ac:dyDescent="0.25" s="585" customFormat="1">
      <c r="B97" s="987" t="s">
        <v>927</v>
      </c>
      <c r="C97" s="982"/>
      <c r="D97" s="992" t="s">
        <v>951</v>
      </c>
      <c r="E97" s="993" t="s">
        <v>620</v>
      </c>
      <c r="F97" s="119" t="s">
        <v>620</v>
      </c>
      <c r="G97" s="167">
        <v>27.4440296612272</v>
      </c>
      <c r="H97" s="994" t="s">
        <v>106</v>
      </c>
    </row>
    <row r="98" ht="18" customHeight="1" x14ac:dyDescent="0.25" s="585" customFormat="1">
      <c r="B98" s="987" t="s">
        <v>949</v>
      </c>
      <c r="C98" s="982"/>
      <c r="D98" s="992" t="s">
        <v>951</v>
      </c>
      <c r="E98" s="993" t="s">
        <v>620</v>
      </c>
      <c r="F98" s="119" t="s">
        <v>620</v>
      </c>
      <c r="G98" s="167">
        <v>0.00287581395348837</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3.65783651716669</v>
      </c>
      <c r="H100" s="994" t="s">
        <v>106</v>
      </c>
    </row>
    <row r="101" ht="18" customHeight="1" x14ac:dyDescent="0.25" s="585" customFormat="1">
      <c r="B101" s="987" t="s">
        <v>950</v>
      </c>
      <c r="C101" s="982"/>
      <c r="D101" s="992" t="s">
        <v>951</v>
      </c>
      <c r="E101" s="993" t="s">
        <v>620</v>
      </c>
      <c r="F101" s="119" t="s">
        <v>620</v>
      </c>
      <c r="G101" s="167">
        <v>0.666325816570143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0.04955</v>
      </c>
      <c r="K11" s="188">
        <v>0.162017043592127</v>
      </c>
      <c r="L11" s="188" t="s">
        <v>106</v>
      </c>
      <c r="M11" s="1019" t="s">
        <v>106</v>
      </c>
    </row>
    <row r="12" ht="18" customHeight="1" x14ac:dyDescent="0.25">
      <c r="B12" s="1018" t="s">
        <v>852</v>
      </c>
      <c r="C12" s="560"/>
      <c r="D12" s="193"/>
      <c r="E12" s="193"/>
      <c r="F12" s="193"/>
      <c r="G12" s="193"/>
      <c r="H12" s="193"/>
      <c r="I12" s="193"/>
      <c r="J12" s="188">
        <v>0.000595293955877423</v>
      </c>
      <c r="K12" s="188">
        <v>0.01125847863573704</v>
      </c>
      <c r="L12" s="188">
        <v>0.0148823488969356</v>
      </c>
      <c r="M12" s="1019" t="s">
        <v>106</v>
      </c>
    </row>
    <row r="13" ht="18" customHeight="1" x14ac:dyDescent="0.25">
      <c r="B13" s="1018" t="s">
        <v>855</v>
      </c>
      <c r="C13" s="560"/>
      <c r="D13" s="193"/>
      <c r="E13" s="193"/>
      <c r="F13" s="193"/>
      <c r="G13" s="193"/>
      <c r="H13" s="193"/>
      <c r="I13" s="193"/>
      <c r="J13" s="188">
        <v>1.7961421411386425</v>
      </c>
      <c r="K13" s="188">
        <v>14.349419908671944</v>
      </c>
      <c r="L13" s="188">
        <v>0.015875907810404915</v>
      </c>
      <c r="M13" s="1019" t="s">
        <v>106</v>
      </c>
    </row>
    <row r="14" ht="18" customHeight="1" x14ac:dyDescent="0.25">
      <c r="B14" s="1018" t="s">
        <v>857</v>
      </c>
      <c r="C14" s="560"/>
      <c r="D14" s="193"/>
      <c r="E14" s="193"/>
      <c r="F14" s="193"/>
      <c r="G14" s="193"/>
      <c r="H14" s="193"/>
      <c r="I14" s="193"/>
      <c r="J14" s="188">
        <v>86.22072705667378</v>
      </c>
      <c r="K14" s="188">
        <v>406.0350759795344</v>
      </c>
      <c r="L14" s="188">
        <v>0.02985502133145932</v>
      </c>
      <c r="M14" s="1019" t="s">
        <v>106</v>
      </c>
    </row>
    <row r="15" ht="18" customHeight="1" x14ac:dyDescent="0.25">
      <c r="B15" s="1018" t="s">
        <v>859</v>
      </c>
      <c r="C15" s="560"/>
      <c r="D15" s="193"/>
      <c r="E15" s="193"/>
      <c r="F15" s="193"/>
      <c r="G15" s="193"/>
      <c r="H15" s="193"/>
      <c r="I15" s="193"/>
      <c r="J15" s="188">
        <v>2.155268204058196</v>
      </c>
      <c r="K15" s="188">
        <v>17.25531316786196</v>
      </c>
      <c r="L15" s="188">
        <v>0.00117420598864555</v>
      </c>
      <c r="M15" s="1019" t="s">
        <v>106</v>
      </c>
    </row>
    <row r="16" ht="18" customHeight="1" x14ac:dyDescent="0.25">
      <c r="B16" s="1018" t="s">
        <v>861</v>
      </c>
      <c r="C16" s="560"/>
      <c r="D16" s="193"/>
      <c r="E16" s="193"/>
      <c r="F16" s="193"/>
      <c r="G16" s="193"/>
      <c r="H16" s="193"/>
      <c r="I16" s="193"/>
      <c r="J16" s="188">
        <v>0.00947596477769366</v>
      </c>
      <c r="K16" s="188">
        <v>0.0932674759420172</v>
      </c>
      <c r="L16" s="188">
        <v>0.036114499989897</v>
      </c>
      <c r="M16" s="1019" t="s">
        <v>106</v>
      </c>
    </row>
    <row r="17" ht="18" customHeight="1" x14ac:dyDescent="0.25">
      <c r="B17" s="1018" t="s">
        <v>863</v>
      </c>
      <c r="C17" s="560"/>
      <c r="D17" s="193"/>
      <c r="E17" s="193"/>
      <c r="F17" s="193"/>
      <c r="G17" s="193"/>
      <c r="H17" s="193"/>
      <c r="I17" s="193"/>
      <c r="J17" s="188">
        <v>1.1892</v>
      </c>
      <c r="K17" s="188">
        <v>3.88840904621105</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62104.4890232433</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0.000595293955877423</v>
      </c>
      <c r="K22" s="188">
        <v>0.01125847863573704</v>
      </c>
      <c r="L22" s="188">
        <v>0.0148823488969356</v>
      </c>
      <c r="M22" s="1019" t="s">
        <v>106</v>
      </c>
    </row>
    <row r="23" ht="18" customHeight="1" x14ac:dyDescent="0.25">
      <c r="B23" s="1020" t="s">
        <v>855</v>
      </c>
      <c r="C23" s="560"/>
      <c r="D23" s="193"/>
      <c r="E23" s="193"/>
      <c r="F23" s="193"/>
      <c r="G23" s="193"/>
      <c r="H23" s="193"/>
      <c r="I23" s="193"/>
      <c r="J23" s="188">
        <v>1.7961421411386425</v>
      </c>
      <c r="K23" s="188">
        <v>14.349419908671944</v>
      </c>
      <c r="L23" s="188">
        <v>0.015875907810404915</v>
      </c>
      <c r="M23" s="1019" t="s">
        <v>106</v>
      </c>
    </row>
    <row r="24" ht="18" customHeight="1" x14ac:dyDescent="0.25">
      <c r="B24" s="1020" t="s">
        <v>857</v>
      </c>
      <c r="C24" s="560"/>
      <c r="D24" s="193"/>
      <c r="E24" s="193"/>
      <c r="F24" s="193"/>
      <c r="G24" s="193"/>
      <c r="H24" s="193"/>
      <c r="I24" s="193"/>
      <c r="J24" s="188">
        <v>18.063137211772986</v>
      </c>
      <c r="K24" s="188">
        <v>406.0350759795344</v>
      </c>
      <c r="L24" s="188">
        <v>0.02985502133145932</v>
      </c>
      <c r="M24" s="1019" t="s">
        <v>106</v>
      </c>
    </row>
    <row r="25" ht="18" customHeight="1" x14ac:dyDescent="0.25">
      <c r="B25" s="1020" t="s">
        <v>859</v>
      </c>
      <c r="C25" s="560"/>
      <c r="D25" s="193"/>
      <c r="E25" s="193"/>
      <c r="F25" s="193"/>
      <c r="G25" s="193"/>
      <c r="H25" s="193"/>
      <c r="I25" s="193"/>
      <c r="J25" s="188">
        <v>2.155268204058196</v>
      </c>
      <c r="K25" s="188">
        <v>17.25531316786196</v>
      </c>
      <c r="L25" s="188">
        <v>0.00117420598864555</v>
      </c>
      <c r="M25" s="1019" t="s">
        <v>106</v>
      </c>
    </row>
    <row r="26" ht="18" customHeight="1" x14ac:dyDescent="0.25">
      <c r="B26" s="1020" t="s">
        <v>861</v>
      </c>
      <c r="C26" s="560"/>
      <c r="D26" s="193"/>
      <c r="E26" s="193"/>
      <c r="F26" s="193"/>
      <c r="G26" s="193"/>
      <c r="H26" s="193"/>
      <c r="I26" s="193"/>
      <c r="J26" s="188">
        <v>0.00947596477769366</v>
      </c>
      <c r="K26" s="188">
        <v>0.0932674759420172</v>
      </c>
      <c r="L26" s="188">
        <v>0.036114499989897</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15.0598205628957</v>
      </c>
      <c r="E29" s="1022">
        <v>22.0676838872623</v>
      </c>
      <c r="F29" s="1022" t="s">
        <v>106</v>
      </c>
      <c r="G29" s="188">
        <v>4.363350776619894</v>
      </c>
      <c r="H29" s="188">
        <v>37.736880333486745</v>
      </c>
      <c r="I29" s="188" t="s">
        <v>106</v>
      </c>
      <c r="J29" s="1022">
        <v>0.657112797488672</v>
      </c>
      <c r="K29" s="1022">
        <v>8.32765546090831</v>
      </c>
      <c r="L29" s="1022" t="s">
        <v>106</v>
      </c>
      <c r="M29" s="1023" t="s">
        <v>106</v>
      </c>
    </row>
    <row r="30" ht="18" customHeight="1" x14ac:dyDescent="0.25">
      <c r="B30" s="1021" t="s">
        <v>857</v>
      </c>
      <c r="C30" s="560"/>
      <c r="D30" s="1022">
        <v>8.91441251251192</v>
      </c>
      <c r="E30" s="1022">
        <v>59.0206340345607</v>
      </c>
      <c r="F30" s="1022" t="s">
        <v>106</v>
      </c>
      <c r="G30" s="188">
        <v>3.926876666083686</v>
      </c>
      <c r="H30" s="188">
        <v>2.2404479083242403</v>
      </c>
      <c r="I30" s="188" t="s">
        <v>106</v>
      </c>
      <c r="J30" s="1022">
        <v>0.350057984872275</v>
      </c>
      <c r="K30" s="1022">
        <v>1.32232656070702</v>
      </c>
      <c r="L30" s="1022" t="s">
        <v>106</v>
      </c>
      <c r="M30" s="1023" t="s">
        <v>106</v>
      </c>
    </row>
    <row r="31" ht="18" customHeight="1" x14ac:dyDescent="0.25">
      <c r="B31" s="1021" t="s">
        <v>859</v>
      </c>
      <c r="C31" s="560"/>
      <c r="D31" s="1022">
        <v>18.1509475033663</v>
      </c>
      <c r="E31" s="1022">
        <v>26.8406986200221</v>
      </c>
      <c r="F31" s="1022" t="s">
        <v>106</v>
      </c>
      <c r="G31" s="188">
        <v>4.461557874816533</v>
      </c>
      <c r="H31" s="188">
        <v>37.79502888514735</v>
      </c>
      <c r="I31" s="188" t="s">
        <v>106</v>
      </c>
      <c r="J31" s="1022">
        <v>0.809815027690254</v>
      </c>
      <c r="K31" s="1022">
        <v>10.1444497964127</v>
      </c>
      <c r="L31" s="1022" t="s">
        <v>106</v>
      </c>
      <c r="M31" s="1023" t="s">
        <v>106</v>
      </c>
    </row>
    <row r="32" ht="18" customHeight="1" x14ac:dyDescent="0.25">
      <c r="B32" s="1021" t="s">
        <v>861</v>
      </c>
      <c r="C32" s="560"/>
      <c r="D32" s="1022">
        <v>0.0326320303480141</v>
      </c>
      <c r="E32" s="1022">
        <v>0.370467176393606</v>
      </c>
      <c r="F32" s="1022">
        <v>0.036114499989897</v>
      </c>
      <c r="G32" s="188">
        <v>29.038845197906422</v>
      </c>
      <c r="H32" s="188">
        <v>25.175638190122513</v>
      </c>
      <c r="I32" s="188">
        <v>100</v>
      </c>
      <c r="J32" s="1022">
        <v>0.00947596477769366</v>
      </c>
      <c r="K32" s="1022">
        <v>0.0932674759420172</v>
      </c>
      <c r="L32" s="1022">
        <v>0.036114499989897</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54.3866712571323</v>
      </c>
      <c r="E35" s="1022">
        <v>739.086404672792</v>
      </c>
      <c r="F35" s="1022" t="s">
        <v>106</v>
      </c>
      <c r="G35" s="188">
        <v>1.9901855072464176</v>
      </c>
      <c r="H35" s="188">
        <v>0.010131475145588965</v>
      </c>
      <c r="I35" s="188" t="s">
        <v>106</v>
      </c>
      <c r="J35" s="1022">
        <v>1.0823956492332</v>
      </c>
      <c r="K35" s="1022">
        <v>0.074880355393851</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v>0.040842222450806</v>
      </c>
      <c r="F39" s="1022" t="s">
        <v>106</v>
      </c>
      <c r="G39" s="188" t="s">
        <v>106</v>
      </c>
      <c r="H39" s="188">
        <v>4.7677985841981805</v>
      </c>
      <c r="I39" s="188" t="s">
        <v>106</v>
      </c>
      <c r="J39" s="1022" t="s">
        <v>106</v>
      </c>
      <c r="K39" s="1022">
        <v>0.0019472749037646</v>
      </c>
      <c r="L39" s="1022" t="s">
        <v>106</v>
      </c>
      <c r="M39" s="1023" t="s">
        <v>106</v>
      </c>
    </row>
    <row r="40" ht="18" customHeight="1" x14ac:dyDescent="0.25">
      <c r="B40" s="1021" t="s">
        <v>855</v>
      </c>
      <c r="C40" s="560"/>
      <c r="D40" s="1022">
        <v>20.5771001737438</v>
      </c>
      <c r="E40" s="1022">
        <v>29.9441562552292</v>
      </c>
      <c r="F40" s="1022">
        <v>0.000993558913469315</v>
      </c>
      <c r="G40" s="188">
        <v>4.740222831447549</v>
      </c>
      <c r="H40" s="188">
        <v>16.564054291741257</v>
      </c>
      <c r="I40" s="188">
        <v>100</v>
      </c>
      <c r="J40" s="1022">
        <v>0.975400400485637</v>
      </c>
      <c r="K40" s="1022">
        <v>4.95996629932</v>
      </c>
      <c r="L40" s="1022">
        <v>0.000993558913469315</v>
      </c>
      <c r="M40" s="1023" t="s">
        <v>106</v>
      </c>
    </row>
    <row r="41" ht="18" customHeight="1" x14ac:dyDescent="0.25">
      <c r="B41" s="1021" t="s">
        <v>857</v>
      </c>
      <c r="C41" s="560"/>
      <c r="D41" s="1022">
        <v>63.7188498392082</v>
      </c>
      <c r="E41" s="1022">
        <v>353.814627751012</v>
      </c>
      <c r="F41" s="1022">
        <v>0.0000903235375881195</v>
      </c>
      <c r="G41" s="188">
        <v>4.054868596651802</v>
      </c>
      <c r="H41" s="188">
        <v>57.435310414897835</v>
      </c>
      <c r="I41" s="188">
        <v>100</v>
      </c>
      <c r="J41" s="1022">
        <v>2.58371563227777</v>
      </c>
      <c r="K41" s="1022">
        <v>203.214529742109</v>
      </c>
      <c r="L41" s="1022">
        <v>0.0000903235375881195</v>
      </c>
      <c r="M41" s="1023" t="s">
        <v>106</v>
      </c>
    </row>
    <row r="42" ht="18" customHeight="1" x14ac:dyDescent="0.25">
      <c r="B42" s="1021" t="s">
        <v>859</v>
      </c>
      <c r="C42" s="560"/>
      <c r="D42" s="1022">
        <v>24.3183911144241</v>
      </c>
      <c r="E42" s="1022">
        <v>35.3375743389383</v>
      </c>
      <c r="F42" s="1022">
        <v>0.00117420598864555</v>
      </c>
      <c r="G42" s="188">
        <v>4.739889024625497</v>
      </c>
      <c r="H42" s="188">
        <v>16.581052447383946</v>
      </c>
      <c r="I42" s="188">
        <v>100</v>
      </c>
      <c r="J42" s="1022">
        <v>1.15266475139809</v>
      </c>
      <c r="K42" s="1022">
        <v>5.85934173477265</v>
      </c>
      <c r="L42" s="1022">
        <v>0.00117420598864555</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v>5.4125807999999</v>
      </c>
      <c r="E46" s="1022">
        <v>7.03288407142136</v>
      </c>
      <c r="F46" s="1022" t="s">
        <v>106</v>
      </c>
      <c r="G46" s="188">
        <v>3.01212407228099</v>
      </c>
      <c r="H46" s="188">
        <v>14.965225276334612</v>
      </c>
      <c r="I46" s="188" t="s">
        <v>106</v>
      </c>
      <c r="J46" s="1022">
        <v>0.163033649208456</v>
      </c>
      <c r="K46" s="1022">
        <v>1.05248694471166</v>
      </c>
      <c r="L46" s="1022" t="s">
        <v>106</v>
      </c>
      <c r="M46" s="1023" t="s">
        <v>106</v>
      </c>
    </row>
    <row r="47" ht="18" customHeight="1" x14ac:dyDescent="0.25">
      <c r="B47" s="1021" t="s">
        <v>857</v>
      </c>
      <c r="C47" s="560"/>
      <c r="D47" s="1022">
        <v>23.022059194632</v>
      </c>
      <c r="E47" s="1022">
        <v>72.1429089502788</v>
      </c>
      <c r="F47" s="1022" t="s">
        <v>106</v>
      </c>
      <c r="G47" s="188">
        <v>3.414225134705664</v>
      </c>
      <c r="H47" s="188">
        <v>38.047739365758446</v>
      </c>
      <c r="I47" s="188" t="s">
        <v>106</v>
      </c>
      <c r="J47" s="1022">
        <v>0.786024931549942</v>
      </c>
      <c r="K47" s="1022">
        <v>27.4487459682785</v>
      </c>
      <c r="L47" s="1022" t="s">
        <v>106</v>
      </c>
      <c r="M47" s="1023" t="s">
        <v>106</v>
      </c>
    </row>
    <row r="48" ht="18" customHeight="1" x14ac:dyDescent="0.25">
      <c r="B48" s="1021" t="s">
        <v>859</v>
      </c>
      <c r="C48" s="560"/>
      <c r="D48" s="1022">
        <v>6.3966863999999</v>
      </c>
      <c r="E48" s="1022">
        <v>8.35650790107781</v>
      </c>
      <c r="F48" s="1022" t="s">
        <v>106</v>
      </c>
      <c r="G48" s="188">
        <v>3.0138795763046162</v>
      </c>
      <c r="H48" s="188">
        <v>14.976610463267685</v>
      </c>
      <c r="I48" s="188" t="s">
        <v>106</v>
      </c>
      <c r="J48" s="1022">
        <v>0.192788424969852</v>
      </c>
      <c r="K48" s="1022">
        <v>1.25152163667661</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v>386.79882736397</v>
      </c>
      <c r="E53" s="1022">
        <v>908.187901443047</v>
      </c>
      <c r="F53" s="1022">
        <v>0.0297646977938712</v>
      </c>
      <c r="G53" s="188">
        <v>3.0622924482047287</v>
      </c>
      <c r="H53" s="188">
        <v>14.130800577180876</v>
      </c>
      <c r="I53" s="188">
        <v>100</v>
      </c>
      <c r="J53" s="1022">
        <v>11.8449112801113</v>
      </c>
      <c r="K53" s="1022">
        <v>128.334221219001</v>
      </c>
      <c r="L53" s="1022">
        <v>0.0297646977938712</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v>0.127569134696989</v>
      </c>
      <c r="F57" s="1022">
        <v>0.0148823488969356</v>
      </c>
      <c r="G57" s="188" t="s">
        <v>106</v>
      </c>
      <c r="H57" s="188">
        <v>7.298947158408696</v>
      </c>
      <c r="I57" s="188">
        <v>100</v>
      </c>
      <c r="J57" s="1022">
        <v>0.000595293955877423</v>
      </c>
      <c r="K57" s="1022">
        <v>0.00931120373197244</v>
      </c>
      <c r="L57" s="1022">
        <v>0.0148823488969356</v>
      </c>
      <c r="M57" s="1023" t="s">
        <v>106</v>
      </c>
    </row>
    <row r="58" ht="18" customHeight="1" x14ac:dyDescent="0.25">
      <c r="B58" s="1021" t="s">
        <v>855</v>
      </c>
      <c r="C58" s="560"/>
      <c r="D58" s="1022" t="s">
        <v>106</v>
      </c>
      <c r="E58" s="1022">
        <v>0.127569134696989</v>
      </c>
      <c r="F58" s="1022">
        <v>0.0148823488969356</v>
      </c>
      <c r="G58" s="188" t="s">
        <v>106</v>
      </c>
      <c r="H58" s="188">
        <v>7.298947158408696</v>
      </c>
      <c r="I58" s="188">
        <v>100</v>
      </c>
      <c r="J58" s="1022">
        <v>0.000595293955877423</v>
      </c>
      <c r="K58" s="1022">
        <v>0.00931120373197244</v>
      </c>
      <c r="L58" s="1022">
        <v>0.0148823488969356</v>
      </c>
      <c r="M58" s="1023" t="s">
        <v>106</v>
      </c>
    </row>
    <row r="59" ht="18" customHeight="1" x14ac:dyDescent="0.25">
      <c r="B59" s="1021" t="s">
        <v>857</v>
      </c>
      <c r="C59" s="560"/>
      <c r="D59" s="1022">
        <v>47.933344763913</v>
      </c>
      <c r="E59" s="1022">
        <v>304.878944747895</v>
      </c>
      <c r="F59" s="1022" t="s">
        <v>106</v>
      </c>
      <c r="G59" s="188">
        <v>2.954168420131972</v>
      </c>
      <c r="H59" s="188">
        <v>14.969998066539203</v>
      </c>
      <c r="I59" s="188" t="s">
        <v>106</v>
      </c>
      <c r="J59" s="1022">
        <v>1.4160317337285</v>
      </c>
      <c r="K59" s="1022">
        <v>45.640372134045</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4.955</v>
      </c>
      <c r="E76" s="1022">
        <v>6.48068174368509</v>
      </c>
      <c r="F76" s="1022" t="s">
        <v>106</v>
      </c>
      <c r="G76" s="188">
        <v>0.9999999999999999</v>
      </c>
      <c r="H76" s="188">
        <v>2.4999999999999964</v>
      </c>
      <c r="I76" s="188" t="s">
        <v>106</v>
      </c>
      <c r="J76" s="1022">
        <v>0.04955</v>
      </c>
      <c r="K76" s="1022">
        <v>0.162017043592127</v>
      </c>
      <c r="L76" s="1022" t="s">
        <v>106</v>
      </c>
      <c r="M76" s="1023" t="s">
        <v>106</v>
      </c>
    </row>
    <row r="77" ht="18" customHeight="1" x14ac:dyDescent="0.25">
      <c r="B77" s="1020" t="s">
        <v>863</v>
      </c>
      <c r="C77" s="560"/>
      <c r="D77" s="1022">
        <v>118.92</v>
      </c>
      <c r="E77" s="1022">
        <v>155.536361848442</v>
      </c>
      <c r="F77" s="1022" t="s">
        <v>106</v>
      </c>
      <c r="G77" s="188">
        <v>1</v>
      </c>
      <c r="H77" s="188">
        <v>2.5</v>
      </c>
      <c r="I77" s="188" t="s">
        <v>106</v>
      </c>
      <c r="J77" s="1022">
        <v>1.1892</v>
      </c>
      <c r="K77" s="1022">
        <v>3.88840904621105</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68.1575898449008</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1200</v>
      </c>
      <c r="E87" s="170">
        <v>1249.64089764831</v>
      </c>
      <c r="F87" s="49"/>
      <c r="G87" s="119">
        <v>5.679799153741733</v>
      </c>
      <c r="H87" s="119">
        <v>77.73742449172751</v>
      </c>
      <c r="I87" s="140"/>
      <c r="J87" s="170">
        <v>68.1575898449008</v>
      </c>
      <c r="K87" s="170">
        <v>971.438649227101</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78375</v>
      </c>
      <c r="F90" s="1022" t="s">
        <v>106</v>
      </c>
      <c r="G90" s="188" t="s">
        <v>106</v>
      </c>
      <c r="H90" s="188">
        <v>79.24017738212862</v>
      </c>
      <c r="I90" s="188" t="s">
        <v>106</v>
      </c>
      <c r="J90" s="1022" t="s">
        <v>106</v>
      </c>
      <c r="K90" s="1022">
        <v>62104.4890232433</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193634.06</v>
      </c>
      <c r="K99" s="188" t="s">
        <v>106</v>
      </c>
      <c r="L99" s="188" t="s">
        <v>106</v>
      </c>
      <c r="M99" s="1019" t="s">
        <v>106</v>
      </c>
    </row>
    <row r="100" ht="18" customHeight="1" x14ac:dyDescent="0.25">
      <c r="B100" s="1018" t="s">
        <v>929</v>
      </c>
      <c r="C100" s="560"/>
      <c r="D100" s="193"/>
      <c r="E100" s="193"/>
      <c r="F100" s="193"/>
      <c r="G100" s="193"/>
      <c r="H100" s="193"/>
      <c r="I100" s="193"/>
      <c r="J100" s="188">
        <v>29.699962142857096</v>
      </c>
      <c r="K100" s="188">
        <v>34.33898512370279</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336</v>
      </c>
      <c r="E102" s="1022">
        <v>809.274045544643</v>
      </c>
      <c r="F102" s="1022" t="s">
        <v>106</v>
      </c>
      <c r="G102" s="188">
        <v>5.178571428571428</v>
      </c>
      <c r="H102" s="188">
        <v>2.866666666666667</v>
      </c>
      <c r="I102" s="188" t="s">
        <v>106</v>
      </c>
      <c r="J102" s="1022">
        <v>17.4</v>
      </c>
      <c r="K102" s="1022">
        <v>23.1991893056131</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193634.06</v>
      </c>
      <c r="K104" s="188" t="s">
        <v>106</v>
      </c>
      <c r="L104" s="188" t="s">
        <v>106</v>
      </c>
      <c r="M104" s="1019" t="s">
        <v>106</v>
      </c>
    </row>
    <row r="105" ht="18" customHeight="1" x14ac:dyDescent="0.25">
      <c r="B105" s="1020" t="s">
        <v>929</v>
      </c>
      <c r="C105" s="560"/>
      <c r="D105" s="193"/>
      <c r="E105" s="193"/>
      <c r="F105" s="193"/>
      <c r="G105" s="193"/>
      <c r="H105" s="193"/>
      <c r="I105" s="193"/>
      <c r="J105" s="188">
        <v>12.2999621428571</v>
      </c>
      <c r="K105" s="188">
        <v>11.139795818089691</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97.0508482798933</v>
      </c>
      <c r="F108" s="993" t="s">
        <v>106</v>
      </c>
      <c r="G108" s="119" t="s">
        <v>106</v>
      </c>
      <c r="H108" s="119">
        <v>6.387134506764299</v>
      </c>
      <c r="I108" s="119" t="s">
        <v>106</v>
      </c>
      <c r="J108" s="993" t="s">
        <v>106</v>
      </c>
      <c r="K108" s="993">
        <v>6.19876821959253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4.94102759849716</v>
      </c>
      <c r="F111" s="993" t="s">
        <v>106</v>
      </c>
      <c r="G111" s="119" t="s">
        <v>106</v>
      </c>
      <c r="H111" s="119">
        <v>100</v>
      </c>
      <c r="I111" s="119" t="s">
        <v>106</v>
      </c>
      <c r="J111" s="993" t="s">
        <v>106</v>
      </c>
      <c r="K111" s="993">
        <v>4.94102759849716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193634.06</v>
      </c>
      <c r="K113" s="188" t="s">
        <v>106</v>
      </c>
      <c r="L113" s="188" t="s">
        <v>106</v>
      </c>
      <c r="M113" s="1019" t="s">
        <v>106</v>
      </c>
    </row>
    <row r="114" ht="18" customHeight="1" x14ac:dyDescent="0.25">
      <c r="B114" s="1021" t="s">
        <v>929</v>
      </c>
      <c r="C114" s="560"/>
      <c r="D114" s="193"/>
      <c r="E114" s="193"/>
      <c r="F114" s="193"/>
      <c r="G114" s="193"/>
      <c r="H114" s="193"/>
      <c r="I114" s="193"/>
      <c r="J114" s="188">
        <v>12.2999621428571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193634.06</v>
      </c>
      <c r="E117" s="993">
        <v>861050.837457786</v>
      </c>
      <c r="F117" s="993" t="s">
        <v>106</v>
      </c>
      <c r="G117" s="119">
        <v>100</v>
      </c>
      <c r="H117" s="119">
        <v>5</v>
      </c>
      <c r="I117" s="119" t="s">
        <v>106</v>
      </c>
      <c r="J117" s="993">
        <v>193634.06</v>
      </c>
      <c r="K117" s="993">
        <v>43052.5418728893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12.2999621428571</v>
      </c>
      <c r="E119" s="993" t="s">
        <v>106</v>
      </c>
      <c r="F119" s="993" t="s">
        <v>106</v>
      </c>
      <c r="G119" s="119">
        <v>100</v>
      </c>
      <c r="H119" s="119" t="s">
        <v>106</v>
      </c>
      <c r="I119" s="119" t="s">
        <v>106</v>
      </c>
      <c r="J119" s="993">
        <v>12.2999621428571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1904.410277084737</v>
      </c>
      <c r="D10" s="1055">
        <v>1742.0699460224585</v>
      </c>
      <c r="E10" s="1055">
        <v>95.46280826881043</v>
      </c>
      <c r="F10" s="1055">
        <v>164.84226707440214</v>
      </c>
      <c r="G10" s="1055">
        <v>87.0171625019779</v>
      </c>
      <c r="H10" s="710">
        <v>412.677847695305</v>
      </c>
      <c r="I10" s="1056">
        <v>0.435838507581048</v>
      </c>
      <c r="J10" s="1057">
        <v>75980.01295694834</v>
      </c>
    </row>
    <row r="11" ht="18" customHeight="1" x14ac:dyDescent="0.25">
      <c r="B11" s="1058" t="s">
        <v>1023</v>
      </c>
      <c r="C11" s="1059"/>
      <c r="D11" s="714">
        <v>1500.5089509471914</v>
      </c>
      <c r="E11" s="132"/>
      <c r="F11" s="132"/>
      <c r="G11" s="132"/>
      <c r="H11" s="1060"/>
      <c r="I11" s="1061"/>
      <c r="J11" s="723">
        <v>42014.25062652136</v>
      </c>
    </row>
    <row r="12" ht="18" customHeight="1" x14ac:dyDescent="0.25">
      <c r="B12" s="1062" t="s">
        <v>1024</v>
      </c>
      <c r="C12" s="1063"/>
      <c r="D12" s="719">
        <v>1333.26388991771</v>
      </c>
      <c r="E12" s="193"/>
      <c r="F12" s="193"/>
      <c r="G12" s="193"/>
      <c r="H12" s="1064"/>
      <c r="I12" s="1061"/>
      <c r="J12" s="721">
        <v>39462.76540816452</v>
      </c>
    </row>
    <row r="13" ht="18" customHeight="1" x14ac:dyDescent="0.25">
      <c r="B13" s="1065" t="s">
        <v>1025</v>
      </c>
      <c r="C13" s="1066"/>
      <c r="D13" s="193"/>
      <c r="E13" s="49"/>
      <c r="F13" s="49"/>
      <c r="G13" s="49"/>
      <c r="H13" s="1067"/>
      <c r="I13" s="47"/>
      <c r="J13" s="1068"/>
    </row>
    <row r="14" ht="18" customHeight="1" x14ac:dyDescent="0.25">
      <c r="B14" s="1069" t="s">
        <v>1026</v>
      </c>
      <c r="C14" s="1070"/>
      <c r="D14" s="719">
        <v>467.668224446826</v>
      </c>
      <c r="E14" s="49"/>
      <c r="F14" s="49"/>
      <c r="G14" s="49"/>
      <c r="H14" s="1067"/>
      <c r="I14" s="47"/>
      <c r="J14" s="721">
        <v>13094.710284511128</v>
      </c>
    </row>
    <row r="15" ht="18" customHeight="1" x14ac:dyDescent="0.25">
      <c r="B15" s="1069" t="s">
        <v>1027</v>
      </c>
      <c r="C15" s="1070"/>
      <c r="D15" s="719">
        <v>865.595665470884</v>
      </c>
      <c r="E15" s="49"/>
      <c r="F15" s="49"/>
      <c r="G15" s="49"/>
      <c r="H15" s="1067"/>
      <c r="I15" s="47"/>
      <c r="J15" s="721">
        <v>24236.67863318475</v>
      </c>
    </row>
    <row r="16" ht="18" customHeight="1" x14ac:dyDescent="0.25">
      <c r="B16" s="1062" t="s">
        <v>1028</v>
      </c>
      <c r="C16" s="1066"/>
      <c r="D16" s="719">
        <v>130.367401720271</v>
      </c>
      <c r="E16" s="49"/>
      <c r="F16" s="49"/>
      <c r="G16" s="49"/>
      <c r="H16" s="1067"/>
      <c r="I16" s="47"/>
      <c r="J16" s="721">
        <v>3650.287248167588</v>
      </c>
    </row>
    <row r="17" ht="18" customHeight="1" x14ac:dyDescent="0.25">
      <c r="B17" s="1062" t="s">
        <v>1029</v>
      </c>
      <c r="C17" s="1066"/>
      <c r="D17" s="719">
        <v>11.0271541365677</v>
      </c>
      <c r="E17" s="49"/>
      <c r="F17" s="49"/>
      <c r="G17" s="49"/>
      <c r="H17" s="1067"/>
      <c r="I17" s="47"/>
      <c r="J17" s="721">
        <v>308.7603158238956</v>
      </c>
    </row>
    <row r="18" ht="18" customHeight="1" x14ac:dyDescent="0.25">
      <c r="B18" s="1071" t="s">
        <v>1030</v>
      </c>
      <c r="C18" s="1072"/>
      <c r="D18" s="1055">
        <v>25.85050517264254</v>
      </c>
      <c r="E18" s="278"/>
      <c r="F18" s="278"/>
      <c r="G18" s="278"/>
      <c r="H18" s="1073"/>
      <c r="I18" s="80"/>
      <c r="J18" s="721">
        <v>723.8141448339911</v>
      </c>
    </row>
    <row r="19" ht="18" customHeight="1" x14ac:dyDescent="0.25">
      <c r="B19" s="1074" t="s">
        <v>1031</v>
      </c>
      <c r="C19" s="1063"/>
      <c r="D19" s="719">
        <v>235.22268926188715</v>
      </c>
      <c r="E19" s="719">
        <v>13.988573799406659</v>
      </c>
      <c r="F19" s="193"/>
      <c r="G19" s="193"/>
      <c r="H19" s="927">
        <v>236.0632971089964</v>
      </c>
      <c r="I19" s="47"/>
      <c r="J19" s="717">
        <v>10293.207356175604</v>
      </c>
    </row>
    <row r="20" ht="18" customHeight="1" x14ac:dyDescent="0.25">
      <c r="B20" s="1062" t="s">
        <v>1032</v>
      </c>
      <c r="C20" s="1066"/>
      <c r="D20" s="719">
        <v>133.2112610958319</v>
      </c>
      <c r="E20" s="719">
        <v>8.04293015271187</v>
      </c>
      <c r="F20" s="1075"/>
      <c r="G20" s="1075"/>
      <c r="H20" s="927">
        <v>196.46237983241718</v>
      </c>
      <c r="I20" s="47"/>
      <c r="J20" s="721">
        <v>5861.291801151939</v>
      </c>
    </row>
    <row r="21" ht="18" customHeight="1" x14ac:dyDescent="0.25">
      <c r="B21" s="1065" t="s">
        <v>1025</v>
      </c>
      <c r="C21" s="1066"/>
      <c r="D21" s="193"/>
      <c r="E21" s="49"/>
      <c r="F21" s="49"/>
      <c r="G21" s="49"/>
      <c r="H21" s="1067"/>
      <c r="I21" s="47"/>
      <c r="J21" s="1068"/>
    </row>
    <row r="22" ht="18" customHeight="1" x14ac:dyDescent="0.25">
      <c r="B22" s="1069" t="s">
        <v>1033</v>
      </c>
      <c r="C22" s="1070"/>
      <c r="D22" s="719">
        <v>56.2371563790002</v>
      </c>
      <c r="E22" s="719">
        <v>3.22642997609413</v>
      </c>
      <c r="F22" s="49"/>
      <c r="G22" s="49"/>
      <c r="H22" s="1076">
        <v>86.5355820871572</v>
      </c>
      <c r="I22" s="47"/>
      <c r="J22" s="721">
        <v>2429.64432227695</v>
      </c>
    </row>
    <row r="23" ht="18" customHeight="1" x14ac:dyDescent="0.25">
      <c r="B23" s="1069" t="s">
        <v>1034</v>
      </c>
      <c r="C23" s="1070"/>
      <c r="D23" s="719">
        <v>76.9741047168317</v>
      </c>
      <c r="E23" s="719">
        <v>4.81650017661774</v>
      </c>
      <c r="F23" s="49"/>
      <c r="G23" s="49"/>
      <c r="H23" s="1076">
        <v>109.92679774526</v>
      </c>
      <c r="I23" s="47"/>
      <c r="J23" s="721">
        <v>3431.6474788749892</v>
      </c>
    </row>
    <row r="24" ht="18" customHeight="1" x14ac:dyDescent="0.25">
      <c r="B24" s="1062" t="s">
        <v>1035</v>
      </c>
      <c r="C24" s="1066"/>
      <c r="D24" s="719">
        <v>3.51712975721657</v>
      </c>
      <c r="E24" s="719">
        <v>0.465790092206579</v>
      </c>
      <c r="F24" s="1075"/>
      <c r="G24" s="1075"/>
      <c r="H24" s="1076">
        <v>3.75746996719834</v>
      </c>
      <c r="I24" s="47"/>
      <c r="J24" s="721">
        <v>221.9140076368074</v>
      </c>
    </row>
    <row r="25" ht="18" customHeight="1" x14ac:dyDescent="0.25">
      <c r="B25" s="1062" t="s">
        <v>1036</v>
      </c>
      <c r="C25" s="1066"/>
      <c r="D25" s="719">
        <v>88.6875256218106</v>
      </c>
      <c r="E25" s="719">
        <v>0.318092089810503</v>
      </c>
      <c r="F25" s="1075"/>
      <c r="G25" s="1075"/>
      <c r="H25" s="1076">
        <v>3.44870930817728</v>
      </c>
      <c r="I25" s="47"/>
      <c r="J25" s="721">
        <v>2567.54512121048</v>
      </c>
    </row>
    <row r="26" ht="18" customHeight="1" x14ac:dyDescent="0.25">
      <c r="B26" s="1062" t="s">
        <v>1037</v>
      </c>
      <c r="C26" s="1066"/>
      <c r="D26" s="719">
        <v>9.806772787028095</v>
      </c>
      <c r="E26" s="719">
        <v>0.6269539101867176</v>
      </c>
      <c r="F26" s="1075"/>
      <c r="G26" s="1075"/>
      <c r="H26" s="1076">
        <v>32.3947380012036</v>
      </c>
      <c r="I26" s="47"/>
      <c r="J26" s="721">
        <v>440.73242423626687</v>
      </c>
    </row>
    <row r="27" ht="18" customHeight="1" x14ac:dyDescent="0.3">
      <c r="B27" s="1071" t="s">
        <v>1038</v>
      </c>
      <c r="C27" s="1077"/>
      <c r="D27" s="309"/>
      <c r="E27" s="39">
        <v>4.534807554490988</v>
      </c>
      <c r="F27" s="1078"/>
      <c r="G27" s="1078"/>
      <c r="H27" s="1073"/>
      <c r="I27" s="80"/>
      <c r="J27" s="757"/>
    </row>
    <row r="28" ht="18" customHeight="1" x14ac:dyDescent="0.25">
      <c r="B28" s="1079" t="s">
        <v>1039</v>
      </c>
      <c r="C28" s="1080"/>
      <c r="D28" s="714">
        <v>3.45190030377143</v>
      </c>
      <c r="E28" s="1081"/>
      <c r="F28" s="1081"/>
      <c r="G28" s="1081"/>
      <c r="H28" s="1082" t="s">
        <v>106</v>
      </c>
      <c r="I28" s="47"/>
      <c r="J28" s="717">
        <v>96.65320850560003</v>
      </c>
    </row>
    <row r="29" ht="18" customHeight="1" x14ac:dyDescent="0.25">
      <c r="B29" s="1083" t="s">
        <v>1040</v>
      </c>
      <c r="C29" s="1084"/>
      <c r="D29" s="1085" t="s">
        <v>106</v>
      </c>
      <c r="E29" s="1086">
        <v>81.39940173396948</v>
      </c>
      <c r="F29" s="1087">
        <v>160.228555520697</v>
      </c>
      <c r="G29" s="1087" t="s">
        <v>106</v>
      </c>
      <c r="H29" s="1088">
        <v>174.096766168098</v>
      </c>
      <c r="I29" s="47"/>
      <c r="J29" s="1089">
        <v>21570.841459501913</v>
      </c>
    </row>
    <row r="30" ht="18" customHeight="1" x14ac:dyDescent="0.25">
      <c r="B30" s="1062" t="s">
        <v>1041</v>
      </c>
      <c r="C30" s="1084"/>
      <c r="D30" s="1084"/>
      <c r="E30" s="1086">
        <v>63.06160176564009</v>
      </c>
      <c r="F30" s="1084"/>
      <c r="G30" s="1084"/>
      <c r="H30" s="1084"/>
      <c r="I30" s="47"/>
      <c r="J30" s="1089">
        <v>11844.038556237485</v>
      </c>
    </row>
    <row r="31" ht="18" customHeight="1" x14ac:dyDescent="0.25">
      <c r="B31" s="1069" t="s">
        <v>1042</v>
      </c>
      <c r="C31" s="1084"/>
      <c r="D31" s="1084"/>
      <c r="E31" s="1086">
        <v>38.9646152397682</v>
      </c>
      <c r="F31" s="1084"/>
      <c r="G31" s="1084"/>
      <c r="H31" s="1084"/>
      <c r="I31" s="47"/>
      <c r="J31" s="1089">
        <v>10325.623038538573</v>
      </c>
    </row>
    <row r="32" ht="18" customHeight="1" x14ac:dyDescent="0.25">
      <c r="B32" s="1069" t="s">
        <v>1043</v>
      </c>
      <c r="C32" s="1084"/>
      <c r="D32" s="1084"/>
      <c r="E32" s="1086">
        <v>5.729869878109097</v>
      </c>
      <c r="F32" s="1084"/>
      <c r="G32" s="1084"/>
      <c r="H32" s="1084"/>
      <c r="I32" s="47"/>
      <c r="J32" s="1089">
        <v>1518.415517698911</v>
      </c>
    </row>
    <row r="33" ht="18" customHeight="1" x14ac:dyDescent="0.25">
      <c r="B33" s="1069" t="s">
        <v>1044</v>
      </c>
      <c r="C33" s="1084"/>
      <c r="D33" s="1084"/>
      <c r="E33" s="1086">
        <v>6.69134579066842</v>
      </c>
      <c r="F33" s="1084"/>
      <c r="G33" s="1084"/>
      <c r="H33" s="1084"/>
      <c r="I33" s="47"/>
      <c r="J33" s="1089">
        <v>1773.2066345271312</v>
      </c>
    </row>
    <row r="34" ht="18" customHeight="1" x14ac:dyDescent="0.25">
      <c r="B34" s="1069" t="s">
        <v>1045</v>
      </c>
      <c r="C34" s="1084"/>
      <c r="D34" s="1084"/>
      <c r="E34" s="1086">
        <v>11.6066144856658</v>
      </c>
      <c r="F34" s="1084"/>
      <c r="G34" s="1084"/>
      <c r="H34" s="1084"/>
      <c r="I34" s="47"/>
      <c r="J34" s="1089">
        <v>3075.7528387014368</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18.3377999683294</v>
      </c>
      <c r="F38" s="1084"/>
      <c r="G38" s="1084"/>
      <c r="H38" s="1084"/>
      <c r="I38" s="47"/>
      <c r="J38" s="1089">
        <v>4859.516991607291</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2.8864055096085677</v>
      </c>
      <c r="E40" s="1086">
        <v>0.07483273543429624</v>
      </c>
      <c r="F40" s="1087">
        <v>4.61371155370515</v>
      </c>
      <c r="G40" s="1087">
        <v>87.0171625019779</v>
      </c>
      <c r="H40" s="1088">
        <v>2.51778441821059</v>
      </c>
      <c r="I40" s="1091">
        <v>0.435838507581048</v>
      </c>
      <c r="J40" s="1089">
        <v>100.6500291591284</v>
      </c>
    </row>
    <row r="41" ht="18" customHeight="1" x14ac:dyDescent="0.25">
      <c r="B41" s="1092" t="s">
        <v>1052</v>
      </c>
      <c r="C41" s="1093">
        <v>994.619003275214</v>
      </c>
      <c r="D41" s="946"/>
      <c r="E41" s="946"/>
      <c r="F41" s="946"/>
      <c r="G41" s="946"/>
      <c r="H41" s="1094"/>
      <c r="I41" s="1095"/>
      <c r="J41" s="1089">
        <v>994.619003275214</v>
      </c>
    </row>
    <row r="42" ht="18" customHeight="1" x14ac:dyDescent="0.25">
      <c r="B42" s="1092" t="s">
        <v>1053</v>
      </c>
      <c r="C42" s="1093">
        <v>784.208071428571</v>
      </c>
      <c r="D42" s="946"/>
      <c r="E42" s="946"/>
      <c r="F42" s="946"/>
      <c r="G42" s="946"/>
      <c r="H42" s="1094"/>
      <c r="I42" s="1095"/>
      <c r="J42" s="1089">
        <v>784.208071428571</v>
      </c>
    </row>
    <row r="43" ht="18" customHeight="1" x14ac:dyDescent="0.25">
      <c r="B43" s="1074" t="s">
        <v>1054</v>
      </c>
      <c r="C43" s="1093">
        <v>125.583202380952</v>
      </c>
      <c r="D43" s="946"/>
      <c r="E43" s="946"/>
      <c r="F43" s="946"/>
      <c r="G43" s="946"/>
      <c r="H43" s="1094"/>
      <c r="I43" s="1095"/>
      <c r="J43" s="1089">
        <v>125.583202380952</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20807.0610151531</v>
      </c>
      <c r="D10" s="1134"/>
      <c r="E10" s="1134"/>
      <c r="F10" s="509">
        <v>64.07747297644477</v>
      </c>
      <c r="G10" s="1135">
        <v>1333.26388991771</v>
      </c>
      <c r="I10" s="1136" t="s">
        <v>1089</v>
      </c>
      <c r="J10" s="1137" t="s">
        <v>1090</v>
      </c>
      <c r="K10" s="167">
        <v>682.37050103</v>
      </c>
      <c r="L10" s="167">
        <v>440.67742501</v>
      </c>
      <c r="M10" s="557">
        <v>54.573176961</v>
      </c>
      <c r="N10" s="557">
        <v>65.22918061</v>
      </c>
      <c r="O10" s="557">
        <v>51.909392733</v>
      </c>
      <c r="P10" s="557">
        <v>513.04359525</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4431.081</v>
      </c>
      <c r="D12" s="1085">
        <v>259.57901403</v>
      </c>
      <c r="E12" s="1085">
        <v>6.1991322231</v>
      </c>
      <c r="F12" s="509">
        <v>105.54269363318475</v>
      </c>
      <c r="G12" s="1142">
        <v>467.668224446826</v>
      </c>
      <c r="I12" s="1136" t="s">
        <v>1092</v>
      </c>
      <c r="J12" s="1137" t="s">
        <v>1093</v>
      </c>
      <c r="K12" s="167">
        <v>14.761042044</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16375.9800151531</v>
      </c>
      <c r="D13" s="1085">
        <v>124.71458551</v>
      </c>
      <c r="E13" s="1085">
        <v>6.4300002518</v>
      </c>
      <c r="F13" s="509">
        <v>52.857640560743654</v>
      </c>
      <c r="G13" s="1142">
        <v>865.595665470884</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10145.0288540378</v>
      </c>
      <c r="D14" s="548"/>
      <c r="E14" s="548"/>
      <c r="F14" s="509">
        <v>12.850372689515197</v>
      </c>
      <c r="G14" s="1143">
        <v>130.367401720271</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10145.0288540378</v>
      </c>
      <c r="D15" s="548"/>
      <c r="E15" s="548"/>
      <c r="F15" s="509">
        <v>12.850372689515197</v>
      </c>
      <c r="G15" s="1143">
        <v>130.367401720271</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10145.0288540378</v>
      </c>
      <c r="D16" s="1148" t="s">
        <v>114</v>
      </c>
      <c r="E16" s="1148" t="s">
        <v>114</v>
      </c>
      <c r="F16" s="509">
        <v>12.850372689515197</v>
      </c>
      <c r="G16" s="1149">
        <v>130.367401720271</v>
      </c>
      <c r="I16" s="1150" t="s">
        <v>1100</v>
      </c>
      <c r="J16" s="176"/>
      <c r="K16" s="176"/>
      <c r="L16" s="176"/>
      <c r="M16" s="176"/>
      <c r="N16" s="176"/>
      <c r="O16" s="176"/>
      <c r="P16" s="176"/>
      <c r="Q16" s="176"/>
      <c r="R16" s="176"/>
      <c r="S16" s="176"/>
      <c r="T16" s="176"/>
    </row>
    <row r="17" ht="18" customHeight="1" x14ac:dyDescent="0.25">
      <c r="B17" s="782" t="s">
        <v>1101</v>
      </c>
      <c r="C17" s="509">
        <v>14494.6307335695</v>
      </c>
      <c r="D17" s="548"/>
      <c r="E17" s="548"/>
      <c r="F17" s="509">
        <v>0.7607750993634395</v>
      </c>
      <c r="G17" s="1143">
        <v>11.0271541365677</v>
      </c>
      <c r="I17" s="1150" t="s">
        <v>1102</v>
      </c>
      <c r="J17" s="176"/>
      <c r="K17" s="176"/>
      <c r="L17" s="176"/>
      <c r="M17" s="176"/>
      <c r="N17" s="176"/>
      <c r="O17" s="176"/>
      <c r="P17" s="176"/>
      <c r="Q17" s="176"/>
      <c r="R17" s="176"/>
      <c r="S17" s="176"/>
      <c r="T17" s="176"/>
    </row>
    <row r="18" ht="18" customHeight="1" x14ac:dyDescent="0.25">
      <c r="B18" s="122" t="s">
        <v>1103</v>
      </c>
      <c r="C18" s="509">
        <v>14494.6307335695</v>
      </c>
      <c r="D18" s="548"/>
      <c r="E18" s="548"/>
      <c r="F18" s="509">
        <v>0.7607750993634395</v>
      </c>
      <c r="G18" s="1143">
        <v>11.0271541365677</v>
      </c>
      <c r="I18" s="1150" t="s">
        <v>1104</v>
      </c>
      <c r="J18" s="176"/>
      <c r="K18" s="176"/>
      <c r="L18" s="176"/>
      <c r="M18" s="176"/>
      <c r="N18" s="176"/>
      <c r="O18" s="176"/>
      <c r="P18" s="176"/>
      <c r="Q18" s="176"/>
      <c r="R18" s="176"/>
      <c r="S18" s="176"/>
      <c r="T18" s="176"/>
    </row>
    <row r="19" ht="18" customHeight="1" x14ac:dyDescent="0.25">
      <c r="B19" s="1147" t="s">
        <v>1074</v>
      </c>
      <c r="C19" s="314">
        <v>14494.6307335695</v>
      </c>
      <c r="D19" s="1148" t="s">
        <v>114</v>
      </c>
      <c r="E19" s="1148" t="s">
        <v>114</v>
      </c>
      <c r="F19" s="509">
        <v>0.7607750993634395</v>
      </c>
      <c r="G19" s="1149">
        <v>11.0271541365677</v>
      </c>
      <c r="I19" s="176"/>
      <c r="J19" s="176"/>
      <c r="K19" s="176"/>
      <c r="L19" s="176"/>
      <c r="M19" s="176"/>
      <c r="N19" s="176"/>
      <c r="O19" s="176"/>
      <c r="P19" s="176"/>
      <c r="Q19" s="176"/>
      <c r="R19" s="176"/>
      <c r="S19" s="176"/>
      <c r="T19" s="176"/>
    </row>
    <row r="20" ht="18" customHeight="1" x14ac:dyDescent="0.25">
      <c r="B20" s="782" t="s">
        <v>1105</v>
      </c>
      <c r="C20" s="509">
        <v>304471.74387302826</v>
      </c>
      <c r="D20" s="548"/>
      <c r="E20" s="548"/>
      <c r="F20" s="509">
        <v>0.08490280524495171</v>
      </c>
      <c r="G20" s="1143">
        <v>25.85050517264254</v>
      </c>
      <c r="I20" s="176"/>
      <c r="J20" s="176"/>
      <c r="K20" s="1151"/>
      <c r="L20" s="1151"/>
      <c r="M20" s="1151"/>
      <c r="N20" s="1151"/>
      <c r="O20" s="1151"/>
      <c r="P20" s="1151"/>
      <c r="Q20" s="1151"/>
      <c r="R20" s="1151"/>
      <c r="S20" s="1151"/>
      <c r="T20" s="1151"/>
    </row>
    <row r="21" ht="18" customHeight="1" x14ac:dyDescent="0.25">
      <c r="B21" s="1152" t="s">
        <v>1106</v>
      </c>
      <c r="C21" s="1085">
        <v>1313.40151245665</v>
      </c>
      <c r="D21" s="1085" t="s">
        <v>114</v>
      </c>
      <c r="E21" s="1085" t="s">
        <v>114</v>
      </c>
      <c r="F21" s="509">
        <v>15.011634657889552</v>
      </c>
      <c r="G21" s="1142">
        <v>19.7163036641188</v>
      </c>
      <c r="I21" s="176"/>
      <c r="J21" s="1151"/>
      <c r="K21" s="1151"/>
      <c r="L21" s="1151"/>
      <c r="M21" s="1151"/>
      <c r="N21" s="1151"/>
      <c r="O21" s="1151"/>
      <c r="P21" s="1151"/>
      <c r="Q21" s="1151"/>
      <c r="R21" s="1151"/>
      <c r="S21" s="1151"/>
      <c r="T21" s="1151"/>
    </row>
    <row r="22" ht="18" customHeight="1" x14ac:dyDescent="0.25">
      <c r="B22" s="1152" t="s">
        <v>1107</v>
      </c>
      <c r="C22" s="1085">
        <v>276.111942742418</v>
      </c>
      <c r="D22" s="1085" t="s">
        <v>114</v>
      </c>
      <c r="E22" s="1085" t="s">
        <v>114</v>
      </c>
      <c r="F22" s="509">
        <v>21.399999999999977</v>
      </c>
      <c r="G22" s="1142">
        <v>5.90879557468774</v>
      </c>
      <c r="I22" s="176"/>
    </row>
    <row r="23" ht="18" customHeight="1" x14ac:dyDescent="0.25">
      <c r="B23" s="1152" t="s">
        <v>1108</v>
      </c>
      <c r="C23" s="1085">
        <v>18.628589573223</v>
      </c>
      <c r="D23" s="1085" t="s">
        <v>114</v>
      </c>
      <c r="E23" s="1085" t="s">
        <v>114</v>
      </c>
      <c r="F23" s="509">
        <v>12.099999999999984</v>
      </c>
      <c r="G23" s="1142">
        <v>0.225405933835998</v>
      </c>
    </row>
    <row r="24" ht="18" customHeight="1" x14ac:dyDescent="0.25">
      <c r="B24" s="1152" t="s">
        <v>1109</v>
      </c>
      <c r="C24" s="1153">
        <v>301224.545828256</v>
      </c>
      <c r="D24" s="1154" t="s">
        <v>114</v>
      </c>
      <c r="E24" s="1154" t="s">
        <v>114</v>
      </c>
      <c r="F24" s="509" t="s">
        <v>114</v>
      </c>
      <c r="G24" s="1155" t="s">
        <v>114</v>
      </c>
    </row>
    <row r="25" ht="18" customHeight="1" x14ac:dyDescent="0.25">
      <c r="B25" s="1152" t="s">
        <v>1110</v>
      </c>
      <c r="C25" s="509">
        <v>1639.056</v>
      </c>
      <c r="D25" s="548"/>
      <c r="E25" s="548"/>
      <c r="F25" s="509"/>
      <c r="G25" s="1143"/>
    </row>
    <row r="26" ht="18" customHeight="1" x14ac:dyDescent="0.25">
      <c r="B26" s="891" t="s">
        <v>1111</v>
      </c>
      <c r="C26" s="1085">
        <v>1639.056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20807.0610151531</v>
      </c>
      <c r="D10" s="1075"/>
      <c r="E10" s="1075"/>
      <c r="F10" s="1075"/>
      <c r="G10" s="1075"/>
      <c r="H10" s="1075"/>
      <c r="I10" s="1220"/>
      <c r="J10" s="1221">
        <v>6.402214180984932</v>
      </c>
      <c r="K10" s="1222">
        <v>133.2112610958319</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2.290219522</v>
      </c>
      <c r="S11" s="1237" t="s">
        <v>106</v>
      </c>
      <c r="T11" s="1238">
        <v>7.1423644512</v>
      </c>
      <c r="U11" s="1238" t="s">
        <v>106</v>
      </c>
      <c r="V11" s="1238" t="s">
        <v>106</v>
      </c>
      <c r="W11" s="1238">
        <v>0.19923528857</v>
      </c>
      <c r="X11" s="1238">
        <v>4.9539323527</v>
      </c>
      <c r="Y11" s="1238" t="s">
        <v>167</v>
      </c>
      <c r="Z11" s="1238">
        <v>0.00048751920214</v>
      </c>
      <c r="AA11" s="1238" t="s">
        <v>106</v>
      </c>
      <c r="AB11" s="1239" t="s">
        <v>106</v>
      </c>
    </row>
    <row r="12" ht="18" customHeight="1" x14ac:dyDescent="0.25" s="220" customFormat="1">
      <c r="B12" s="1240" t="s">
        <v>1033</v>
      </c>
      <c r="C12" s="1241">
        <v>4431.081</v>
      </c>
      <c r="D12" s="1241">
        <v>14.586239134</v>
      </c>
      <c r="E12" s="1241">
        <v>85.296881938</v>
      </c>
      <c r="F12" s="1241">
        <v>0.11687892864</v>
      </c>
      <c r="G12" s="1242">
        <v>682.37050103</v>
      </c>
      <c r="H12" s="1243">
        <v>3.6526291169</v>
      </c>
      <c r="I12" s="1244">
        <v>0.2384376634</v>
      </c>
      <c r="J12" s="1245">
        <v>12.691520732525584</v>
      </c>
      <c r="K12" s="1246">
        <v>56.2371563790002</v>
      </c>
      <c r="M12" s="1233"/>
      <c r="N12" s="1247" t="s">
        <v>1160</v>
      </c>
      <c r="O12" s="1248" t="s">
        <v>1150</v>
      </c>
      <c r="P12" s="1249" t="s">
        <v>1148</v>
      </c>
      <c r="Q12" s="1250" t="s">
        <v>106</v>
      </c>
      <c r="R12" s="552">
        <v>12.622828258</v>
      </c>
      <c r="S12" s="552" t="s">
        <v>106</v>
      </c>
      <c r="T12" s="848">
        <v>35.764139228</v>
      </c>
      <c r="U12" s="848" t="s">
        <v>106</v>
      </c>
      <c r="V12" s="848" t="s">
        <v>106</v>
      </c>
      <c r="W12" s="848">
        <v>2.2911526511</v>
      </c>
      <c r="X12" s="848">
        <v>34.616010825</v>
      </c>
      <c r="Y12" s="848" t="s">
        <v>167</v>
      </c>
      <c r="Z12" s="848">
        <v>0.0027509763245</v>
      </c>
      <c r="AA12" s="848" t="s">
        <v>106</v>
      </c>
      <c r="AB12" s="1251" t="s">
        <v>106</v>
      </c>
    </row>
    <row r="13" ht="18" customHeight="1" x14ac:dyDescent="0.25" s="220" customFormat="1">
      <c r="B13" s="1240" t="s">
        <v>1034</v>
      </c>
      <c r="C13" s="1241">
        <v>16375.9800151531</v>
      </c>
      <c r="D13" s="1241">
        <v>13.871939429</v>
      </c>
      <c r="E13" s="1241">
        <v>85.194994203</v>
      </c>
      <c r="F13" s="1241">
        <v>0.93306636771</v>
      </c>
      <c r="G13" s="1242">
        <v>440.67742501</v>
      </c>
      <c r="H13" s="1243">
        <v>1.918753462</v>
      </c>
      <c r="I13" s="1244">
        <v>0.18045681983</v>
      </c>
      <c r="J13" s="1245">
        <v>4.700427372627816</v>
      </c>
      <c r="K13" s="1246">
        <v>76.9741047168317</v>
      </c>
      <c r="M13" s="1233"/>
      <c r="N13" s="1252"/>
      <c r="O13" s="1253"/>
      <c r="P13" s="1249" t="s">
        <v>1149</v>
      </c>
      <c r="Q13" s="1254" t="s">
        <v>106</v>
      </c>
      <c r="R13" s="583">
        <v>0.017537362016</v>
      </c>
      <c r="S13" s="583" t="s">
        <v>106</v>
      </c>
      <c r="T13" s="1255">
        <v>0.050243243531</v>
      </c>
      <c r="U13" s="1255" t="s">
        <v>106</v>
      </c>
      <c r="V13" s="1255" t="s">
        <v>106</v>
      </c>
      <c r="W13" s="1255">
        <v>0.0028877862376</v>
      </c>
      <c r="X13" s="1255">
        <v>0.046210536855</v>
      </c>
      <c r="Y13" s="1255" t="s">
        <v>167</v>
      </c>
      <c r="Z13" s="1255" t="s">
        <v>106</v>
      </c>
      <c r="AA13" s="1255" t="s">
        <v>106</v>
      </c>
      <c r="AB13" s="1256" t="s">
        <v>106</v>
      </c>
    </row>
    <row r="14" ht="18" customHeight="1" x14ac:dyDescent="0.25" s="220" customFormat="1">
      <c r="B14" s="1257" t="s">
        <v>1161</v>
      </c>
      <c r="C14" s="1258">
        <v>10145.0288540378</v>
      </c>
      <c r="D14" s="1259"/>
      <c r="E14" s="1259"/>
      <c r="F14" s="1259"/>
      <c r="G14" s="1259"/>
      <c r="H14" s="1259"/>
      <c r="I14" s="1260"/>
      <c r="J14" s="1245">
        <v>0.3466850422822331</v>
      </c>
      <c r="K14" s="1222">
        <v>3.51712975721657</v>
      </c>
      <c r="M14" s="1233"/>
      <c r="N14" s="1252"/>
      <c r="O14" s="1261" t="s">
        <v>1162</v>
      </c>
      <c r="P14" s="1235" t="s">
        <v>1147</v>
      </c>
      <c r="Q14" s="1236" t="s">
        <v>106</v>
      </c>
      <c r="R14" s="1237">
        <v>17.704176777</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10145.0288540378</v>
      </c>
      <c r="D15" s="1263"/>
      <c r="E15" s="1263"/>
      <c r="F15" s="1263"/>
      <c r="G15" s="1263"/>
      <c r="H15" s="1263"/>
      <c r="I15" s="1264"/>
      <c r="J15" s="1245">
        <v>0.3466850422822331</v>
      </c>
      <c r="K15" s="1222">
        <v>3.51712975721657</v>
      </c>
      <c r="M15" s="1233"/>
      <c r="N15" s="1252"/>
      <c r="O15" s="1265"/>
      <c r="P15" s="1249" t="s">
        <v>1148</v>
      </c>
      <c r="Q15" s="1250" t="s">
        <v>106</v>
      </c>
      <c r="R15" s="552">
        <v>28.72932849</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10145.0288540378</v>
      </c>
      <c r="D16" s="27">
        <v>20.326417281</v>
      </c>
      <c r="E16" s="1268">
        <v>79.404091125</v>
      </c>
      <c r="F16" s="1268">
        <v>0.26949159429</v>
      </c>
      <c r="G16" s="1269">
        <v>54.573176961</v>
      </c>
      <c r="H16" s="27">
        <v>0.57221880116</v>
      </c>
      <c r="I16" s="28">
        <v>0.19</v>
      </c>
      <c r="J16" s="1245">
        <v>0.3466850422822331</v>
      </c>
      <c r="K16" s="1246">
        <v>3.51712975721657</v>
      </c>
      <c r="M16" s="1233"/>
      <c r="N16" s="1270"/>
      <c r="O16" s="1271"/>
      <c r="P16" s="1249" t="s">
        <v>1149</v>
      </c>
      <c r="Q16" s="1272" t="s">
        <v>106</v>
      </c>
      <c r="R16" s="578">
        <v>56.201164941</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14494.6307335695</v>
      </c>
      <c r="D17" s="1263"/>
      <c r="E17" s="1263"/>
      <c r="F17" s="1263"/>
      <c r="G17" s="1263"/>
      <c r="H17" s="1263"/>
      <c r="I17" s="1264"/>
      <c r="J17" s="1245">
        <v>6.118646777003479</v>
      </c>
      <c r="K17" s="1222">
        <v>88.6875256218106</v>
      </c>
      <c r="M17" s="1233"/>
      <c r="N17" s="1223" t="s">
        <v>1166</v>
      </c>
      <c r="O17" s="1234" t="s">
        <v>1159</v>
      </c>
      <c r="P17" s="1235" t="s">
        <v>1147</v>
      </c>
      <c r="Q17" s="1236" t="s">
        <v>106</v>
      </c>
      <c r="R17" s="1237">
        <v>0.66993058585</v>
      </c>
      <c r="S17" s="1237" t="s">
        <v>106</v>
      </c>
      <c r="T17" s="1238">
        <v>5.4317052297</v>
      </c>
      <c r="U17" s="1238" t="s">
        <v>106</v>
      </c>
      <c r="V17" s="1238" t="s">
        <v>106</v>
      </c>
      <c r="W17" s="1238">
        <v>0.83013654851</v>
      </c>
      <c r="X17" s="1238">
        <v>6.9397225796</v>
      </c>
      <c r="Y17" s="1238" t="s">
        <v>167</v>
      </c>
      <c r="Z17" s="1238">
        <v>0.00044448537375</v>
      </c>
      <c r="AA17" s="1238" t="s">
        <v>106</v>
      </c>
      <c r="AB17" s="1239" t="s">
        <v>106</v>
      </c>
    </row>
    <row r="18" ht="18" customHeight="1" x14ac:dyDescent="0.25">
      <c r="B18" s="1262" t="s">
        <v>1167</v>
      </c>
      <c r="C18" s="1258">
        <v>14494.6307335695</v>
      </c>
      <c r="D18" s="1263"/>
      <c r="E18" s="1263"/>
      <c r="F18" s="1263"/>
      <c r="G18" s="1263"/>
      <c r="H18" s="1263"/>
      <c r="I18" s="1264"/>
      <c r="J18" s="1245">
        <v>6.118646777003479</v>
      </c>
      <c r="K18" s="1222">
        <v>88.6875256218106</v>
      </c>
      <c r="M18" s="1233"/>
      <c r="N18" s="1247" t="s">
        <v>1160</v>
      </c>
      <c r="O18" s="1248" t="s">
        <v>1150</v>
      </c>
      <c r="P18" s="1249" t="s">
        <v>1148</v>
      </c>
      <c r="Q18" s="1250" t="s">
        <v>106</v>
      </c>
      <c r="R18" s="552">
        <v>4.3115415971</v>
      </c>
      <c r="S18" s="552" t="s">
        <v>106</v>
      </c>
      <c r="T18" s="848">
        <v>28.863619225</v>
      </c>
      <c r="U18" s="848" t="s">
        <v>106</v>
      </c>
      <c r="V18" s="848" t="s">
        <v>106</v>
      </c>
      <c r="W18" s="848">
        <v>5.395251318</v>
      </c>
      <c r="X18" s="848">
        <v>46.622146845</v>
      </c>
      <c r="Y18" s="848" t="s">
        <v>167</v>
      </c>
      <c r="Z18" s="848">
        <v>0.0024352184938</v>
      </c>
      <c r="AA18" s="848" t="s">
        <v>106</v>
      </c>
      <c r="AB18" s="1251" t="s">
        <v>106</v>
      </c>
    </row>
    <row r="19" ht="18" customHeight="1" x14ac:dyDescent="0.25">
      <c r="B19" s="1266" t="s">
        <v>1168</v>
      </c>
      <c r="C19" s="1267">
        <v>14494.6307335695</v>
      </c>
      <c r="D19" s="27">
        <v>5.667185647</v>
      </c>
      <c r="E19" s="1268">
        <v>93.35223289</v>
      </c>
      <c r="F19" s="1268">
        <v>0.98058146315</v>
      </c>
      <c r="G19" s="1269">
        <v>65.22918061</v>
      </c>
      <c r="H19" s="27">
        <v>0.17130580921</v>
      </c>
      <c r="I19" s="28">
        <v>0.4499308257</v>
      </c>
      <c r="J19" s="1245">
        <v>6.118646777003479</v>
      </c>
      <c r="K19" s="1246">
        <v>88.6875256218106</v>
      </c>
      <c r="M19" s="1233"/>
      <c r="N19" s="1275"/>
      <c r="O19" s="1253"/>
      <c r="P19" s="1249" t="s">
        <v>1149</v>
      </c>
      <c r="Q19" s="1272" t="s">
        <v>106</v>
      </c>
      <c r="R19" s="578">
        <v>0.070151774449</v>
      </c>
      <c r="S19" s="578" t="s">
        <v>106</v>
      </c>
      <c r="T19" s="1273">
        <v>0.39553450338</v>
      </c>
      <c r="U19" s="1273" t="s">
        <v>106</v>
      </c>
      <c r="V19" s="1273" t="s">
        <v>106</v>
      </c>
      <c r="W19" s="1273">
        <v>0.075169085096</v>
      </c>
      <c r="X19" s="1273">
        <v>0.39221100479</v>
      </c>
      <c r="Y19" s="1273" t="s">
        <v>167</v>
      </c>
      <c r="Z19" s="1273" t="s">
        <v>106</v>
      </c>
      <c r="AA19" s="1273" t="s">
        <v>106</v>
      </c>
      <c r="AB19" s="1274" t="s">
        <v>106</v>
      </c>
    </row>
    <row r="20" ht="18" customHeight="1" x14ac:dyDescent="0.25">
      <c r="B20" s="1257" t="s">
        <v>1169</v>
      </c>
      <c r="C20" s="1258">
        <v>304471.74387302826</v>
      </c>
      <c r="D20" s="1263"/>
      <c r="E20" s="1263"/>
      <c r="F20" s="1263"/>
      <c r="G20" s="1263"/>
      <c r="H20" s="1263"/>
      <c r="I20" s="1264"/>
      <c r="J20" s="1245">
        <v>0.032209139220215274</v>
      </c>
      <c r="K20" s="1222">
        <v>9.806772787028095</v>
      </c>
      <c r="M20" s="1233"/>
      <c r="N20" s="1275"/>
      <c r="O20" s="1261" t="s">
        <v>1162</v>
      </c>
      <c r="P20" s="1235" t="s">
        <v>1147</v>
      </c>
      <c r="Q20" s="1276" t="s">
        <v>106</v>
      </c>
      <c r="R20" s="895">
        <v>19.661471541</v>
      </c>
      <c r="S20" s="895" t="s">
        <v>106</v>
      </c>
      <c r="T20" s="1277">
        <v>2</v>
      </c>
      <c r="U20" s="1277" t="s">
        <v>106</v>
      </c>
      <c r="V20" s="1277" t="s">
        <v>106</v>
      </c>
      <c r="W20" s="1277">
        <v>21.139982796</v>
      </c>
      <c r="X20" s="1277">
        <v>0.47</v>
      </c>
      <c r="Y20" s="1277" t="s">
        <v>167</v>
      </c>
      <c r="Z20" s="1277">
        <v>2.27</v>
      </c>
      <c r="AA20" s="1277" t="s">
        <v>106</v>
      </c>
      <c r="AB20" s="1278" t="s">
        <v>106</v>
      </c>
    </row>
    <row r="21" ht="18" customHeight="1" x14ac:dyDescent="0.25">
      <c r="B21" s="1262" t="s">
        <v>1170</v>
      </c>
      <c r="C21" s="1268">
        <v>1313.40151245665</v>
      </c>
      <c r="D21" s="1268">
        <v>13.463532697</v>
      </c>
      <c r="E21" s="1268">
        <v>78.055230255</v>
      </c>
      <c r="F21" s="1268">
        <v>8.4812370471</v>
      </c>
      <c r="G21" s="1269">
        <v>51.909392733</v>
      </c>
      <c r="H21" s="27">
        <v>0.93409471035</v>
      </c>
      <c r="I21" s="513">
        <v>0.18015648929</v>
      </c>
      <c r="J21" s="1245">
        <v>1.4155149161886722</v>
      </c>
      <c r="K21" s="1246">
        <v>1.85913943182715</v>
      </c>
      <c r="M21" s="1233"/>
      <c r="N21" s="1275"/>
      <c r="O21" s="1265"/>
      <c r="P21" s="1249" t="s">
        <v>1148</v>
      </c>
      <c r="Q21" s="1250" t="s">
        <v>106</v>
      </c>
      <c r="R21" s="552">
        <v>35.075663521</v>
      </c>
      <c r="S21" s="552" t="s">
        <v>106</v>
      </c>
      <c r="T21" s="848">
        <v>4</v>
      </c>
      <c r="U21" s="848" t="s">
        <v>106</v>
      </c>
      <c r="V21" s="848" t="s">
        <v>106</v>
      </c>
      <c r="W21" s="848">
        <v>38.71976004</v>
      </c>
      <c r="X21" s="848">
        <v>0.47</v>
      </c>
      <c r="Y21" s="848" t="s">
        <v>167</v>
      </c>
      <c r="Z21" s="848">
        <v>2.27</v>
      </c>
      <c r="AA21" s="848" t="s">
        <v>106</v>
      </c>
      <c r="AB21" s="1251" t="s">
        <v>106</v>
      </c>
    </row>
    <row r="22" ht="18" customHeight="1" x14ac:dyDescent="0.25">
      <c r="B22" s="1262" t="s">
        <v>1171</v>
      </c>
      <c r="C22" s="1268">
        <v>276.111942742418</v>
      </c>
      <c r="D22" s="1268">
        <v>17.39951048</v>
      </c>
      <c r="E22" s="1268">
        <v>82.243376342</v>
      </c>
      <c r="F22" s="1268">
        <v>0.35711317749</v>
      </c>
      <c r="G22" s="1269">
        <v>513.04359525</v>
      </c>
      <c r="H22" s="27">
        <v>2.8986963132</v>
      </c>
      <c r="I22" s="513">
        <v>0.28322043766</v>
      </c>
      <c r="J22" s="1245">
        <v>3.6084582337354485</v>
      </c>
      <c r="K22" s="1246">
        <v>0.996338413221569</v>
      </c>
      <c r="M22" s="1279"/>
      <c r="N22" s="1280"/>
      <c r="O22" s="1271"/>
      <c r="P22" s="1249" t="s">
        <v>1149</v>
      </c>
      <c r="Q22" s="1272" t="s">
        <v>106</v>
      </c>
      <c r="R22" s="578">
        <v>70.330511639</v>
      </c>
      <c r="S22" s="578" t="s">
        <v>106</v>
      </c>
      <c r="T22" s="1273">
        <v>5</v>
      </c>
      <c r="U22" s="1273" t="s">
        <v>106</v>
      </c>
      <c r="V22" s="1273" t="s">
        <v>106</v>
      </c>
      <c r="W22" s="1273">
        <v>75.288951793</v>
      </c>
      <c r="X22" s="1273">
        <v>0.47</v>
      </c>
      <c r="Y22" s="1273" t="s">
        <v>167</v>
      </c>
      <c r="Z22" s="1273" t="s">
        <v>106</v>
      </c>
      <c r="AA22" s="1273" t="s">
        <v>106</v>
      </c>
      <c r="AB22" s="1274" t="s">
        <v>106</v>
      </c>
    </row>
    <row r="23" ht="18" customHeight="1" x14ac:dyDescent="0.3">
      <c r="B23" s="1262" t="s">
        <v>1172</v>
      </c>
      <c r="C23" s="1268">
        <v>18.628589573223</v>
      </c>
      <c r="D23" s="1268">
        <v>19.912691785</v>
      </c>
      <c r="E23" s="1268">
        <v>76.039938634</v>
      </c>
      <c r="F23" s="1268">
        <v>4.0473695815</v>
      </c>
      <c r="G23" s="1269">
        <v>177.28740985</v>
      </c>
      <c r="H23" s="27">
        <v>1.276469351</v>
      </c>
      <c r="I23" s="513">
        <v>0.30857783951</v>
      </c>
      <c r="J23" s="1245">
        <v>1.7259261605828027</v>
      </c>
      <c r="K23" s="1246">
        <v>0.0321515700791856</v>
      </c>
      <c r="M23" s="160" t="s">
        <v>1164</v>
      </c>
      <c r="N23" s="1281"/>
      <c r="O23" s="1234" t="s">
        <v>1159</v>
      </c>
      <c r="P23" s="1235" t="s">
        <v>1147</v>
      </c>
      <c r="Q23" s="1236" t="s">
        <v>106</v>
      </c>
      <c r="R23" s="1237" t="s">
        <v>106</v>
      </c>
      <c r="S23" s="1237" t="s">
        <v>106</v>
      </c>
      <c r="T23" s="1238">
        <v>5.6319773771</v>
      </c>
      <c r="U23" s="1238" t="s">
        <v>106</v>
      </c>
      <c r="V23" s="1238" t="s">
        <v>106</v>
      </c>
      <c r="W23" s="1238" t="s">
        <v>106</v>
      </c>
      <c r="X23" s="1238">
        <v>14.694439904</v>
      </c>
      <c r="Y23" s="1238" t="s">
        <v>167</v>
      </c>
      <c r="Z23" s="1238" t="s">
        <v>106</v>
      </c>
      <c r="AA23" s="1238" t="s">
        <v>106</v>
      </c>
      <c r="AB23" s="1239" t="s">
        <v>106</v>
      </c>
    </row>
    <row r="24" ht="18" customHeight="1" x14ac:dyDescent="0.25">
      <c r="B24" s="1262" t="s">
        <v>1173</v>
      </c>
      <c r="C24" s="1268">
        <v>301224.545828256</v>
      </c>
      <c r="D24" s="1268">
        <v>8.1751377173</v>
      </c>
      <c r="E24" s="1268">
        <v>91.188392224</v>
      </c>
      <c r="F24" s="1268">
        <v>0.63647005831</v>
      </c>
      <c r="G24" s="1269" t="s">
        <v>114</v>
      </c>
      <c r="H24" s="27">
        <v>0.017337186261</v>
      </c>
      <c r="I24" s="513">
        <v>0.36404791713</v>
      </c>
      <c r="J24" s="1245">
        <v>0.02254423651595786</v>
      </c>
      <c r="K24" s="1246">
        <v>6.79087740556419</v>
      </c>
      <c r="M24" s="1126"/>
      <c r="N24" s="1282"/>
      <c r="O24" s="1248" t="s">
        <v>1150</v>
      </c>
      <c r="P24" s="1249" t="s">
        <v>1148</v>
      </c>
      <c r="Q24" s="1250" t="s">
        <v>106</v>
      </c>
      <c r="R24" s="552" t="s">
        <v>106</v>
      </c>
      <c r="S24" s="552" t="s">
        <v>106</v>
      </c>
      <c r="T24" s="848">
        <v>21.092653312</v>
      </c>
      <c r="U24" s="848" t="s">
        <v>106</v>
      </c>
      <c r="V24" s="848" t="s">
        <v>106</v>
      </c>
      <c r="W24" s="848" t="s">
        <v>106</v>
      </c>
      <c r="X24" s="848">
        <v>58.311437813</v>
      </c>
      <c r="Y24" s="848" t="s">
        <v>167</v>
      </c>
      <c r="Z24" s="848" t="s">
        <v>106</v>
      </c>
      <c r="AA24" s="848" t="s">
        <v>106</v>
      </c>
      <c r="AB24" s="1251" t="s">
        <v>106</v>
      </c>
    </row>
    <row r="25" ht="18" customHeight="1" x14ac:dyDescent="0.25">
      <c r="B25" s="1262" t="s">
        <v>1174</v>
      </c>
      <c r="C25" s="1258">
        <v>1639.056</v>
      </c>
      <c r="D25" s="1283"/>
      <c r="E25" s="1283"/>
      <c r="F25" s="1283"/>
      <c r="G25" s="1283"/>
      <c r="H25" s="1283"/>
      <c r="I25" s="1284"/>
      <c r="J25" s="1245">
        <v>0.07825599999999999</v>
      </c>
      <c r="K25" s="1222">
        <v>0.128265966336</v>
      </c>
      <c r="M25" s="1126"/>
      <c r="N25" s="1282"/>
      <c r="O25" s="1253"/>
      <c r="P25" s="1249" t="s">
        <v>1149</v>
      </c>
      <c r="Q25" s="1254" t="s">
        <v>106</v>
      </c>
      <c r="R25" s="583" t="s">
        <v>106</v>
      </c>
      <c r="S25" s="583" t="s">
        <v>106</v>
      </c>
      <c r="T25" s="1255">
        <v>0.070251332842</v>
      </c>
      <c r="U25" s="1255" t="s">
        <v>106</v>
      </c>
      <c r="V25" s="1255" t="s">
        <v>106</v>
      </c>
      <c r="W25" s="1255" t="s">
        <v>106</v>
      </c>
      <c r="X25" s="1255">
        <v>0.19924026145</v>
      </c>
      <c r="Y25" s="1255" t="s">
        <v>167</v>
      </c>
      <c r="Z25" s="1255" t="s">
        <v>106</v>
      </c>
      <c r="AA25" s="1255" t="s">
        <v>106</v>
      </c>
      <c r="AB25" s="1256" t="s">
        <v>106</v>
      </c>
    </row>
    <row r="26" ht="18" customHeight="1" x14ac:dyDescent="0.25">
      <c r="B26" s="1285" t="s">
        <v>1175</v>
      </c>
      <c r="C26" s="1268">
        <v>1639.056</v>
      </c>
      <c r="D26" s="1268">
        <v>13.417663717</v>
      </c>
      <c r="E26" s="1268">
        <v>85.236683663</v>
      </c>
      <c r="F26" s="1268">
        <v>1.3456526196</v>
      </c>
      <c r="G26" s="1269" t="s">
        <v>114</v>
      </c>
      <c r="H26" s="27">
        <v>0.1</v>
      </c>
      <c r="I26" s="513">
        <v>0.32</v>
      </c>
      <c r="J26" s="1245">
        <v>0.07825599999999999</v>
      </c>
      <c r="K26" s="1246">
        <v>0.128265966336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4.1926730377</v>
      </c>
      <c r="S29" s="1237" t="s">
        <v>106</v>
      </c>
      <c r="T29" s="1238">
        <v>1.3215999081</v>
      </c>
      <c r="U29" s="1238" t="s">
        <v>106</v>
      </c>
      <c r="V29" s="1238" t="s">
        <v>106</v>
      </c>
      <c r="W29" s="1238" t="s">
        <v>106</v>
      </c>
      <c r="X29" s="1238">
        <v>0.15130069839</v>
      </c>
      <c r="Y29" s="1238" t="s">
        <v>167</v>
      </c>
      <c r="Z29" s="1238">
        <v>0.0016120027865</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80.322110846</v>
      </c>
      <c r="S30" s="552" t="s">
        <v>106</v>
      </c>
      <c r="T30" s="848">
        <v>11.354416305</v>
      </c>
      <c r="U30" s="848" t="s">
        <v>106</v>
      </c>
      <c r="V30" s="848" t="s">
        <v>106</v>
      </c>
      <c r="W30" s="848" t="s">
        <v>106</v>
      </c>
      <c r="X30" s="848">
        <v>1.6660881246</v>
      </c>
      <c r="Y30" s="848" t="s">
        <v>167</v>
      </c>
      <c r="Z30" s="848">
        <v>0.0096176147422</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0.80421845574</v>
      </c>
      <c r="S31" s="583" t="s">
        <v>106</v>
      </c>
      <c r="T31" s="1255">
        <v>0.15618380093</v>
      </c>
      <c r="U31" s="1255" t="s">
        <v>106</v>
      </c>
      <c r="V31" s="1255" t="s">
        <v>106</v>
      </c>
      <c r="W31" s="1255" t="s">
        <v>106</v>
      </c>
      <c r="X31" s="1255">
        <v>0.020179206483</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21.323139262</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37.939486858</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74.169032462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11.580691255</v>
      </c>
      <c r="U35" s="1238" t="s">
        <v>106</v>
      </c>
      <c r="V35" s="1238" t="s">
        <v>106</v>
      </c>
      <c r="W35" s="1238" t="s">
        <v>106</v>
      </c>
      <c r="X35" s="1238">
        <v>1.8828414428</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69.420575226</v>
      </c>
      <c r="U36" s="848" t="s">
        <v>106</v>
      </c>
      <c r="V36" s="848" t="s">
        <v>106</v>
      </c>
      <c r="W36" s="848" t="s">
        <v>106</v>
      </c>
      <c r="X36" s="848">
        <v>8.6346550297</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7.5464334564</v>
      </c>
      <c r="U37" s="1255" t="s">
        <v>106</v>
      </c>
      <c r="V37" s="1255" t="s">
        <v>106</v>
      </c>
      <c r="W37" s="1255" t="s">
        <v>106</v>
      </c>
      <c r="X37" s="1255">
        <v>0.93480359075</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7.2497960334</v>
      </c>
      <c r="U41" s="1238" t="s">
        <v>106</v>
      </c>
      <c r="V41" s="1238" t="s">
        <v>106</v>
      </c>
      <c r="W41" s="1238" t="s">
        <v>106</v>
      </c>
      <c r="X41" s="1238">
        <v>10.149714447</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34.268073476</v>
      </c>
      <c r="U42" s="848" t="s">
        <v>106</v>
      </c>
      <c r="V42" s="848" t="s">
        <v>106</v>
      </c>
      <c r="W42" s="848" t="s">
        <v>106</v>
      </c>
      <c r="X42" s="848">
        <v>47.975302866</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0.14879715729</v>
      </c>
      <c r="U43" s="1255" t="s">
        <v>106</v>
      </c>
      <c r="V43" s="1255" t="s">
        <v>106</v>
      </c>
      <c r="W43" s="1255" t="s">
        <v>106</v>
      </c>
      <c r="X43" s="1255">
        <v>0.2083160202</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8.2969549104</v>
      </c>
      <c r="U47" s="1238" t="s">
        <v>106</v>
      </c>
      <c r="V47" s="1238" t="s">
        <v>106</v>
      </c>
      <c r="W47" s="1238" t="s">
        <v>106</v>
      </c>
      <c r="X47" s="1238">
        <v>11.615736875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31.683307764</v>
      </c>
      <c r="U48" s="848" t="s">
        <v>106</v>
      </c>
      <c r="V48" s="848" t="s">
        <v>106</v>
      </c>
      <c r="W48" s="848" t="s">
        <v>106</v>
      </c>
      <c r="X48" s="848">
        <v>44.35663087</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1.6864039923</v>
      </c>
      <c r="U49" s="1255" t="s">
        <v>106</v>
      </c>
      <c r="V49" s="1255" t="s">
        <v>106</v>
      </c>
      <c r="W49" s="1255" t="s">
        <v>106</v>
      </c>
      <c r="X49" s="1255">
        <v>2.3609655892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0.34164327458</v>
      </c>
      <c r="Y53" s="1238" t="s">
        <v>167</v>
      </c>
      <c r="Z53" s="1238" t="s">
        <v>106</v>
      </c>
      <c r="AA53" s="1238" t="s">
        <v>106</v>
      </c>
      <c r="AB53" s="1239">
        <v>7.8334944428</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3.4548881537</v>
      </c>
      <c r="Y54" s="848" t="s">
        <v>167</v>
      </c>
      <c r="Z54" s="848" t="s">
        <v>106</v>
      </c>
      <c r="AA54" s="848" t="s">
        <v>106</v>
      </c>
      <c r="AB54" s="1251">
        <v>87.733504071</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0.028906234564</v>
      </c>
      <c r="Y55" s="1255" t="s">
        <v>167</v>
      </c>
      <c r="Z55" s="1255" t="s">
        <v>106</v>
      </c>
      <c r="AA55" s="1255" t="s">
        <v>106</v>
      </c>
      <c r="AB55" s="1256">
        <v>0.60756382375</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13.143833845</v>
      </c>
      <c r="S59" s="1237" t="s">
        <v>106</v>
      </c>
      <c r="T59" s="1238">
        <v>0.27382987178</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83.497159507</v>
      </c>
      <c r="S60" s="552" t="s">
        <v>106</v>
      </c>
      <c r="T60" s="848">
        <v>1.7395241564</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1.3181903212</v>
      </c>
      <c r="S61" s="583" t="s">
        <v>106</v>
      </c>
      <c r="T61" s="1255">
        <v>0.027462298358</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20807.0610151531</v>
      </c>
      <c r="D10" s="1349"/>
      <c r="E10" s="1349"/>
      <c r="F10" s="1350" t="s">
        <v>106</v>
      </c>
      <c r="G10" s="1350">
        <v>92739926.969</v>
      </c>
      <c r="H10" s="1350" t="s">
        <v>106</v>
      </c>
      <c r="I10" s="1350">
        <v>432475907.94</v>
      </c>
      <c r="J10" s="1350" t="s">
        <v>106</v>
      </c>
      <c r="K10" s="1350" t="s">
        <v>106</v>
      </c>
      <c r="L10" s="1350">
        <v>57183053.311000004</v>
      </c>
      <c r="M10" s="1350">
        <v>867464303.84</v>
      </c>
      <c r="N10" s="1350" t="s">
        <v>167</v>
      </c>
      <c r="O10" s="1350">
        <v>32438.890648</v>
      </c>
      <c r="P10" s="1350" t="s">
        <v>106</v>
      </c>
      <c r="Q10" s="1350" t="s">
        <v>106</v>
      </c>
      <c r="R10" s="1351">
        <v>1449895630</v>
      </c>
      <c r="S10" s="1352"/>
      <c r="T10" s="1353"/>
      <c r="U10" s="1354">
        <v>0.38654811204977324</v>
      </c>
      <c r="V10" s="1353"/>
      <c r="W10" s="1355"/>
      <c r="X10" s="1356">
        <v>8.04293015271187</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4431.081</v>
      </c>
      <c r="D12" s="1268">
        <v>107.68257839</v>
      </c>
      <c r="E12" s="1369">
        <v>682.37050103</v>
      </c>
      <c r="F12" s="27" t="s">
        <v>106</v>
      </c>
      <c r="G12" s="27">
        <v>61573591.129</v>
      </c>
      <c r="H12" s="27" t="s">
        <v>106</v>
      </c>
      <c r="I12" s="27">
        <v>176859908.52</v>
      </c>
      <c r="J12" s="27" t="s">
        <v>106</v>
      </c>
      <c r="K12" s="27" t="s">
        <v>106</v>
      </c>
      <c r="L12" s="27">
        <v>10225210.802</v>
      </c>
      <c r="M12" s="27">
        <v>228478130.73</v>
      </c>
      <c r="N12" s="27" t="s">
        <v>167</v>
      </c>
      <c r="O12" s="27">
        <v>13385.966066</v>
      </c>
      <c r="P12" s="27" t="s">
        <v>106</v>
      </c>
      <c r="Q12" s="27" t="s">
        <v>106</v>
      </c>
      <c r="R12" s="1369">
        <v>477150227.147066</v>
      </c>
      <c r="S12" s="1370"/>
      <c r="T12" s="1371"/>
      <c r="U12" s="1372">
        <v>0.7281360860011653</v>
      </c>
      <c r="V12" s="1366"/>
      <c r="W12" s="1367"/>
      <c r="X12" s="1373">
        <v>3.22642997609413</v>
      </c>
      <c r="Y12" s="1001"/>
      <c r="Z12" s="1374"/>
    </row>
    <row r="13" ht="18" customHeight="1" x14ac:dyDescent="0.25">
      <c r="B13" s="1368" t="s">
        <v>1034</v>
      </c>
      <c r="C13" s="1268">
        <v>16375.9800151531</v>
      </c>
      <c r="D13" s="1268">
        <v>59.400744438</v>
      </c>
      <c r="E13" s="1369">
        <v>440.67742501</v>
      </c>
      <c r="F13" s="27" t="s">
        <v>106</v>
      </c>
      <c r="G13" s="27">
        <v>31166335.84</v>
      </c>
      <c r="H13" s="27" t="s">
        <v>106</v>
      </c>
      <c r="I13" s="27">
        <v>255615999.42</v>
      </c>
      <c r="J13" s="27" t="s">
        <v>106</v>
      </c>
      <c r="K13" s="27" t="s">
        <v>106</v>
      </c>
      <c r="L13" s="27">
        <v>46957842.509</v>
      </c>
      <c r="M13" s="27">
        <v>638986173.11</v>
      </c>
      <c r="N13" s="27" t="s">
        <v>167</v>
      </c>
      <c r="O13" s="27">
        <v>19052.924582</v>
      </c>
      <c r="P13" s="27" t="s">
        <v>106</v>
      </c>
      <c r="Q13" s="27" t="s">
        <v>106</v>
      </c>
      <c r="R13" s="1369">
        <v>972745403.803582</v>
      </c>
      <c r="S13" s="1370"/>
      <c r="T13" s="1371"/>
      <c r="U13" s="1372">
        <v>0.29411981280881594</v>
      </c>
      <c r="V13" s="1366"/>
      <c r="W13" s="1367"/>
      <c r="X13" s="1373">
        <v>4.81650017661774</v>
      </c>
      <c r="Y13" s="1001"/>
      <c r="Z13" s="1374"/>
    </row>
    <row r="14" ht="18" customHeight="1" x14ac:dyDescent="0.25">
      <c r="B14" s="1375" t="s">
        <v>1161</v>
      </c>
      <c r="C14" s="1369">
        <v>10145.0288540378</v>
      </c>
      <c r="D14" s="1360"/>
      <c r="E14" s="1360"/>
      <c r="F14" s="1369" t="s">
        <v>106</v>
      </c>
      <c r="G14" s="1369" t="s">
        <v>106</v>
      </c>
      <c r="H14" s="1369" t="s">
        <v>106</v>
      </c>
      <c r="I14" s="1369">
        <v>29641187.686</v>
      </c>
      <c r="J14" s="1369" t="s">
        <v>106</v>
      </c>
      <c r="K14" s="1369" t="s">
        <v>106</v>
      </c>
      <c r="L14" s="1369" t="s">
        <v>106</v>
      </c>
      <c r="M14" s="1369">
        <v>82155806.088</v>
      </c>
      <c r="N14" s="1369" t="s">
        <v>167</v>
      </c>
      <c r="O14" s="1369" t="s">
        <v>106</v>
      </c>
      <c r="P14" s="1369" t="s">
        <v>106</v>
      </c>
      <c r="Q14" s="1369" t="s">
        <v>106</v>
      </c>
      <c r="R14" s="1369">
        <v>111796993.774</v>
      </c>
      <c r="S14" s="1370"/>
      <c r="T14" s="1371"/>
      <c r="U14" s="1372">
        <v>0.04591313626685161</v>
      </c>
      <c r="V14" s="1366"/>
      <c r="W14" s="1367"/>
      <c r="X14" s="1369">
        <v>0.465790092206579</v>
      </c>
      <c r="Y14" s="1001"/>
      <c r="Z14" s="1374"/>
    </row>
    <row r="15" ht="18" customHeight="1" x14ac:dyDescent="0.25">
      <c r="B15" s="1376" t="s">
        <v>1163</v>
      </c>
      <c r="C15" s="1369">
        <v>10145.0288540378</v>
      </c>
      <c r="D15" s="1360"/>
      <c r="E15" s="1360"/>
      <c r="F15" s="1369" t="s">
        <v>106</v>
      </c>
      <c r="G15" s="1369" t="s">
        <v>106</v>
      </c>
      <c r="H15" s="1369" t="s">
        <v>106</v>
      </c>
      <c r="I15" s="1369">
        <v>29641187.686</v>
      </c>
      <c r="J15" s="1369" t="s">
        <v>106</v>
      </c>
      <c r="K15" s="1369" t="s">
        <v>106</v>
      </c>
      <c r="L15" s="1369" t="s">
        <v>106</v>
      </c>
      <c r="M15" s="1369">
        <v>82155806.088</v>
      </c>
      <c r="N15" s="1369" t="s">
        <v>167</v>
      </c>
      <c r="O15" s="1369" t="s">
        <v>106</v>
      </c>
      <c r="P15" s="1369" t="s">
        <v>106</v>
      </c>
      <c r="Q15" s="1369" t="s">
        <v>106</v>
      </c>
      <c r="R15" s="1369">
        <v>111796993.774</v>
      </c>
      <c r="S15" s="1370"/>
      <c r="T15" s="1371"/>
      <c r="U15" s="1372">
        <v>0.04591313626685161</v>
      </c>
      <c r="V15" s="1366"/>
      <c r="W15" s="1367"/>
      <c r="X15" s="1369">
        <v>0.465790092206579</v>
      </c>
      <c r="Y15" s="1001"/>
      <c r="Z15" s="1374"/>
    </row>
    <row r="16" ht="18" customHeight="1" x14ac:dyDescent="0.25">
      <c r="B16" s="1377" t="s">
        <v>1164</v>
      </c>
      <c r="C16" s="1378">
        <v>10145.0288540378</v>
      </c>
      <c r="D16" s="1268">
        <v>11.01987933</v>
      </c>
      <c r="E16" s="1369">
        <v>54.573176961</v>
      </c>
      <c r="F16" s="27" t="s">
        <v>106</v>
      </c>
      <c r="G16" s="27" t="s">
        <v>106</v>
      </c>
      <c r="H16" s="27" t="s">
        <v>106</v>
      </c>
      <c r="I16" s="27">
        <v>29641187.686</v>
      </c>
      <c r="J16" s="27" t="s">
        <v>106</v>
      </c>
      <c r="K16" s="27" t="s">
        <v>106</v>
      </c>
      <c r="L16" s="27" t="s">
        <v>106</v>
      </c>
      <c r="M16" s="27">
        <v>82155806.088</v>
      </c>
      <c r="N16" s="27" t="s">
        <v>167</v>
      </c>
      <c r="O16" s="27" t="s">
        <v>106</v>
      </c>
      <c r="P16" s="27" t="s">
        <v>106</v>
      </c>
      <c r="Q16" s="27" t="s">
        <v>106</v>
      </c>
      <c r="R16" s="1369">
        <v>111796993.774</v>
      </c>
      <c r="S16" s="1370"/>
      <c r="T16" s="1371"/>
      <c r="U16" s="1372">
        <v>0.04591313626685161</v>
      </c>
      <c r="V16" s="1366"/>
      <c r="W16" s="1367"/>
      <c r="X16" s="1373">
        <v>0.465790092206579</v>
      </c>
      <c r="Y16" s="1001"/>
      <c r="Z16" s="1374"/>
    </row>
    <row r="17" ht="18" customHeight="1" x14ac:dyDescent="0.25">
      <c r="B17" s="1375" t="s">
        <v>1165</v>
      </c>
      <c r="C17" s="1369">
        <v>14494.6307335695</v>
      </c>
      <c r="D17" s="1360"/>
      <c r="E17" s="1360"/>
      <c r="F17" s="1369" t="s">
        <v>106</v>
      </c>
      <c r="G17" s="1369">
        <v>132478273.77</v>
      </c>
      <c r="H17" s="1369" t="s">
        <v>106</v>
      </c>
      <c r="I17" s="1369">
        <v>20241178.106</v>
      </c>
      <c r="J17" s="1369" t="s">
        <v>106</v>
      </c>
      <c r="K17" s="1369" t="s">
        <v>106</v>
      </c>
      <c r="L17" s="1369" t="s">
        <v>106</v>
      </c>
      <c r="M17" s="1369">
        <v>2947804.3595</v>
      </c>
      <c r="N17" s="1369" t="s">
        <v>167</v>
      </c>
      <c r="O17" s="1369">
        <v>17429.846967</v>
      </c>
      <c r="P17" s="1369" t="s">
        <v>106</v>
      </c>
      <c r="Q17" s="1369" t="s">
        <v>106</v>
      </c>
      <c r="R17" s="1369">
        <v>155684686</v>
      </c>
      <c r="S17" s="1370"/>
      <c r="T17" s="1371"/>
      <c r="U17" s="1372">
        <v>0.02194551180071136</v>
      </c>
      <c r="V17" s="1366"/>
      <c r="W17" s="1367"/>
      <c r="X17" s="1369">
        <v>0.318092089810503</v>
      </c>
      <c r="Y17" s="1001"/>
      <c r="Z17" s="1374"/>
    </row>
    <row r="18" ht="18" customHeight="1" x14ac:dyDescent="0.25">
      <c r="B18" s="1376" t="s">
        <v>1167</v>
      </c>
      <c r="C18" s="1369">
        <v>14494.6307335695</v>
      </c>
      <c r="D18" s="1360"/>
      <c r="E18" s="1360"/>
      <c r="F18" s="1369" t="s">
        <v>106</v>
      </c>
      <c r="G18" s="1369">
        <v>132478273.77</v>
      </c>
      <c r="H18" s="1369" t="s">
        <v>106</v>
      </c>
      <c r="I18" s="1369">
        <v>20241178.106</v>
      </c>
      <c r="J18" s="1369" t="s">
        <v>106</v>
      </c>
      <c r="K18" s="1369" t="s">
        <v>106</v>
      </c>
      <c r="L18" s="1369" t="s">
        <v>106</v>
      </c>
      <c r="M18" s="1369">
        <v>2947804.3595</v>
      </c>
      <c r="N18" s="1369" t="s">
        <v>167</v>
      </c>
      <c r="O18" s="1369">
        <v>17429.846967</v>
      </c>
      <c r="P18" s="1369" t="s">
        <v>106</v>
      </c>
      <c r="Q18" s="1369" t="s">
        <v>106</v>
      </c>
      <c r="R18" s="1369">
        <v>155684686</v>
      </c>
      <c r="S18" s="1370"/>
      <c r="T18" s="1371"/>
      <c r="U18" s="1372">
        <v>0.02194551180071136</v>
      </c>
      <c r="V18" s="1366"/>
      <c r="W18" s="1367"/>
      <c r="X18" s="1369">
        <v>0.318092089810503</v>
      </c>
      <c r="Y18" s="1001"/>
      <c r="Z18" s="1374"/>
    </row>
    <row r="19" ht="18" customHeight="1" x14ac:dyDescent="0.25">
      <c r="B19" s="1377" t="s">
        <v>1168</v>
      </c>
      <c r="C19" s="1268">
        <v>14494.6307335695</v>
      </c>
      <c r="D19" s="1268">
        <v>10.740852178</v>
      </c>
      <c r="E19" s="1369">
        <v>65.22918061</v>
      </c>
      <c r="F19" s="27" t="s">
        <v>106</v>
      </c>
      <c r="G19" s="27">
        <v>132478273.77</v>
      </c>
      <c r="H19" s="27" t="s">
        <v>106</v>
      </c>
      <c r="I19" s="27">
        <v>20241178.106</v>
      </c>
      <c r="J19" s="27" t="s">
        <v>106</v>
      </c>
      <c r="K19" s="27" t="s">
        <v>106</v>
      </c>
      <c r="L19" s="27" t="s">
        <v>106</v>
      </c>
      <c r="M19" s="27">
        <v>2947804.3595</v>
      </c>
      <c r="N19" s="27" t="s">
        <v>167</v>
      </c>
      <c r="O19" s="27">
        <v>17429.846967</v>
      </c>
      <c r="P19" s="27" t="s">
        <v>106</v>
      </c>
      <c r="Q19" s="27" t="s">
        <v>106</v>
      </c>
      <c r="R19" s="1369">
        <v>155684686</v>
      </c>
      <c r="S19" s="1370"/>
      <c r="T19" s="1371"/>
      <c r="U19" s="1372">
        <v>0.02194551180071136</v>
      </c>
      <c r="V19" s="1366"/>
      <c r="W19" s="1367"/>
      <c r="X19" s="1373">
        <v>0.318092089810503</v>
      </c>
      <c r="Y19" s="1001"/>
      <c r="Z19" s="1374"/>
    </row>
    <row r="20" ht="18" customHeight="1" x14ac:dyDescent="0.25">
      <c r="B20" s="1375" t="s">
        <v>1224</v>
      </c>
      <c r="C20" s="1369">
        <v>304471.74387302826</v>
      </c>
      <c r="D20" s="1360"/>
      <c r="E20" s="1360"/>
      <c r="F20" s="1369" t="s">
        <v>106</v>
      </c>
      <c r="G20" s="1369">
        <v>12992562.761</v>
      </c>
      <c r="H20" s="1369" t="s">
        <v>106</v>
      </c>
      <c r="I20" s="1369">
        <v>23372959.329529997</v>
      </c>
      <c r="J20" s="1369" t="s">
        <v>106</v>
      </c>
      <c r="K20" s="1369" t="s">
        <v>106</v>
      </c>
      <c r="L20" s="1369" t="s">
        <v>106</v>
      </c>
      <c r="M20" s="1369">
        <v>16843145.584689997</v>
      </c>
      <c r="N20" s="1369" t="s">
        <v>106</v>
      </c>
      <c r="O20" s="1369" t="s">
        <v>106</v>
      </c>
      <c r="P20" s="1369" t="s">
        <v>106</v>
      </c>
      <c r="Q20" s="1369">
        <v>165241076.82</v>
      </c>
      <c r="R20" s="1369">
        <v>218449744.49521998</v>
      </c>
      <c r="S20" s="1370"/>
      <c r="T20" s="1371"/>
      <c r="U20" s="1372">
        <v>0.0020591530176546427</v>
      </c>
      <c r="V20" s="1366"/>
      <c r="W20" s="1367"/>
      <c r="X20" s="1369">
        <v>0.6269539101867176</v>
      </c>
      <c r="Y20" s="1001"/>
      <c r="Z20" s="1374"/>
    </row>
    <row r="21" ht="18" customHeight="1" x14ac:dyDescent="0.25">
      <c r="B21" s="1376" t="s">
        <v>1170</v>
      </c>
      <c r="C21" s="1268">
        <v>1313.40151245665</v>
      </c>
      <c r="D21" s="1268">
        <v>14.480050875</v>
      </c>
      <c r="E21" s="1369">
        <v>51.909392733</v>
      </c>
      <c r="F21" s="27" t="s">
        <v>106</v>
      </c>
      <c r="G21" s="27" t="s">
        <v>106</v>
      </c>
      <c r="H21" s="27" t="s">
        <v>106</v>
      </c>
      <c r="I21" s="27">
        <v>16863940.574</v>
      </c>
      <c r="J21" s="27" t="s">
        <v>106</v>
      </c>
      <c r="K21" s="27" t="s">
        <v>106</v>
      </c>
      <c r="L21" s="27" t="s">
        <v>106</v>
      </c>
      <c r="M21" s="27">
        <v>2154180.1451</v>
      </c>
      <c r="N21" s="27" t="s">
        <v>167</v>
      </c>
      <c r="O21" s="27" t="s">
        <v>106</v>
      </c>
      <c r="P21" s="27" t="s">
        <v>106</v>
      </c>
      <c r="Q21" s="27" t="s">
        <v>106</v>
      </c>
      <c r="R21" s="1369">
        <v>19018120.719100002</v>
      </c>
      <c r="S21" s="1370"/>
      <c r="T21" s="1371"/>
      <c r="U21" s="1372">
        <v>0.2017698152015991</v>
      </c>
      <c r="V21" s="1366"/>
      <c r="W21" s="1367"/>
      <c r="X21" s="1373">
        <v>0.265004780453879</v>
      </c>
      <c r="Y21" s="1001"/>
      <c r="Z21" s="1374"/>
    </row>
    <row r="22" ht="18" customHeight="1" x14ac:dyDescent="0.25">
      <c r="B22" s="1376" t="s">
        <v>1171</v>
      </c>
      <c r="C22" s="1268">
        <v>276.111942742418</v>
      </c>
      <c r="D22" s="1268">
        <v>53.19061958</v>
      </c>
      <c r="E22" s="1369">
        <v>513.04359525</v>
      </c>
      <c r="F22" s="27" t="s">
        <v>106</v>
      </c>
      <c r="G22" s="27" t="s">
        <v>106</v>
      </c>
      <c r="H22" s="27" t="s">
        <v>106</v>
      </c>
      <c r="I22" s="27">
        <v>6119402.2116</v>
      </c>
      <c r="J22" s="27" t="s">
        <v>106</v>
      </c>
      <c r="K22" s="27" t="s">
        <v>106</v>
      </c>
      <c r="L22" s="27" t="s">
        <v>106</v>
      </c>
      <c r="M22" s="27">
        <v>8567163.0963</v>
      </c>
      <c r="N22" s="27" t="s">
        <v>167</v>
      </c>
      <c r="O22" s="27" t="s">
        <v>106</v>
      </c>
      <c r="P22" s="27" t="s">
        <v>106</v>
      </c>
      <c r="Q22" s="27" t="s">
        <v>106</v>
      </c>
      <c r="R22" s="1369">
        <v>14686565.3079</v>
      </c>
      <c r="S22" s="1370"/>
      <c r="T22" s="1371"/>
      <c r="U22" s="1372">
        <v>0.3482719139165721</v>
      </c>
      <c r="V22" s="1366"/>
      <c r="W22" s="1367"/>
      <c r="X22" s="1373">
        <v>0.0961620347541249</v>
      </c>
      <c r="Y22" s="1001"/>
      <c r="Z22" s="1374"/>
    </row>
    <row r="23" ht="18" customHeight="1" x14ac:dyDescent="0.25">
      <c r="B23" s="1376" t="s">
        <v>1225</v>
      </c>
      <c r="C23" s="1268">
        <v>18.628589573223</v>
      </c>
      <c r="D23" s="1268">
        <v>15.323305409</v>
      </c>
      <c r="E23" s="1369">
        <v>177.28740985</v>
      </c>
      <c r="F23" s="27" t="s">
        <v>106</v>
      </c>
      <c r="G23" s="27" t="s">
        <v>106</v>
      </c>
      <c r="H23" s="27" t="s">
        <v>106</v>
      </c>
      <c r="I23" s="27">
        <v>118938.15307</v>
      </c>
      <c r="J23" s="27" t="s">
        <v>106</v>
      </c>
      <c r="K23" s="27" t="s">
        <v>106</v>
      </c>
      <c r="L23" s="27" t="s">
        <v>106</v>
      </c>
      <c r="M23" s="27">
        <v>166513.41429</v>
      </c>
      <c r="N23" s="27" t="s">
        <v>167</v>
      </c>
      <c r="O23" s="27" t="s">
        <v>106</v>
      </c>
      <c r="P23" s="27" t="s">
        <v>106</v>
      </c>
      <c r="Q23" s="27" t="s">
        <v>106</v>
      </c>
      <c r="R23" s="1369">
        <v>285451.56736</v>
      </c>
      <c r="S23" s="1370"/>
      <c r="T23" s="1371"/>
      <c r="U23" s="1372">
        <v>0.10033116636528229</v>
      </c>
      <c r="V23" s="1366"/>
      <c r="W23" s="1367"/>
      <c r="X23" s="1373">
        <v>0.0018690281196216</v>
      </c>
      <c r="Y23" s="1001"/>
      <c r="Z23" s="1374"/>
    </row>
    <row r="24" ht="18" customHeight="1" x14ac:dyDescent="0.25">
      <c r="B24" s="1376" t="s">
        <v>1173</v>
      </c>
      <c r="C24" s="1268">
        <v>301224.545828256</v>
      </c>
      <c r="D24" s="1268">
        <v>0.56833471282</v>
      </c>
      <c r="E24" s="1369" t="s">
        <v>114</v>
      </c>
      <c r="F24" s="27" t="s">
        <v>106</v>
      </c>
      <c r="G24" s="27" t="s">
        <v>106</v>
      </c>
      <c r="H24" s="27" t="s">
        <v>106</v>
      </c>
      <c r="I24" s="27" t="s">
        <v>106</v>
      </c>
      <c r="J24" s="27" t="s">
        <v>106</v>
      </c>
      <c r="K24" s="27" t="s">
        <v>106</v>
      </c>
      <c r="L24" s="27" t="s">
        <v>106</v>
      </c>
      <c r="M24" s="27">
        <v>5955288.929</v>
      </c>
      <c r="N24" s="27" t="s">
        <v>167</v>
      </c>
      <c r="O24" s="27" t="s">
        <v>106</v>
      </c>
      <c r="P24" s="27" t="s">
        <v>106</v>
      </c>
      <c r="Q24" s="27">
        <v>165241076.82</v>
      </c>
      <c r="R24" s="1369">
        <v>171196365.74899998</v>
      </c>
      <c r="S24" s="1370"/>
      <c r="T24" s="1371"/>
      <c r="U24" s="1372">
        <v>0.0008620298474498437</v>
      </c>
      <c r="V24" s="1366"/>
      <c r="W24" s="1367"/>
      <c r="X24" s="1373">
        <v>0.25966454928848</v>
      </c>
      <c r="Y24" s="1001"/>
      <c r="Z24" s="1374"/>
    </row>
    <row r="25" ht="18" customHeight="1" x14ac:dyDescent="0.25">
      <c r="B25" s="1376" t="s">
        <v>1174</v>
      </c>
      <c r="C25" s="1369">
        <v>1639.056</v>
      </c>
      <c r="D25" s="1360"/>
      <c r="E25" s="1360"/>
      <c r="F25" s="1369" t="s">
        <v>106</v>
      </c>
      <c r="G25" s="1369">
        <v>12992562.761</v>
      </c>
      <c r="H25" s="1369" t="s">
        <v>106</v>
      </c>
      <c r="I25" s="1369">
        <v>270678.39086</v>
      </c>
      <c r="J25" s="1369" t="s">
        <v>106</v>
      </c>
      <c r="K25" s="1369" t="s">
        <v>106</v>
      </c>
      <c r="L25" s="1369" t="s">
        <v>106</v>
      </c>
      <c r="M25" s="1369" t="s">
        <v>106</v>
      </c>
      <c r="N25" s="1369" t="s">
        <v>167</v>
      </c>
      <c r="O25" s="1369" t="s">
        <v>106</v>
      </c>
      <c r="P25" s="1369" t="s">
        <v>106</v>
      </c>
      <c r="Q25" s="1369" t="s">
        <v>106</v>
      </c>
      <c r="R25" s="1369">
        <v>13263241.15186</v>
      </c>
      <c r="S25" s="1370"/>
      <c r="T25" s="1371"/>
      <c r="U25" s="1372">
        <v>0.0025951020408163297</v>
      </c>
      <c r="V25" s="1366"/>
      <c r="W25" s="1367"/>
      <c r="X25" s="1369">
        <v>0.00425351757061225</v>
      </c>
      <c r="Y25" s="1001"/>
      <c r="Z25" s="1374"/>
    </row>
    <row r="26" ht="18" customHeight="1" x14ac:dyDescent="0.25">
      <c r="B26" s="1285" t="s">
        <v>1175</v>
      </c>
      <c r="C26" s="1268">
        <v>1639.056</v>
      </c>
      <c r="D26" s="1268">
        <v>8.092</v>
      </c>
      <c r="E26" s="1369" t="s">
        <v>114</v>
      </c>
      <c r="F26" s="27" t="s">
        <v>106</v>
      </c>
      <c r="G26" s="27">
        <v>12992562.761</v>
      </c>
      <c r="H26" s="27" t="s">
        <v>106</v>
      </c>
      <c r="I26" s="27">
        <v>270678.39086</v>
      </c>
      <c r="J26" s="27" t="s">
        <v>106</v>
      </c>
      <c r="K26" s="27" t="s">
        <v>106</v>
      </c>
      <c r="L26" s="27" t="s">
        <v>106</v>
      </c>
      <c r="M26" s="27" t="s">
        <v>106</v>
      </c>
      <c r="N26" s="27" t="s">
        <v>167</v>
      </c>
      <c r="O26" s="27" t="s">
        <v>106</v>
      </c>
      <c r="P26" s="27" t="s">
        <v>106</v>
      </c>
      <c r="Q26" s="27" t="s">
        <v>106</v>
      </c>
      <c r="R26" s="1369">
        <v>13263241.15186</v>
      </c>
      <c r="S26" s="1370"/>
      <c r="T26" s="1371"/>
      <c r="U26" s="1372">
        <v>0.0025951020408163297</v>
      </c>
      <c r="V26" s="1366"/>
      <c r="W26" s="1367"/>
      <c r="X26" s="1373">
        <v>0.00425351757061225</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220624013.61</v>
      </c>
      <c r="T28" s="1385">
        <v>42781516.302</v>
      </c>
      <c r="U28" s="1386"/>
      <c r="V28" s="1387">
        <v>0.010947085526854666</v>
      </c>
      <c r="W28" s="1388">
        <v>0.010999999999919498</v>
      </c>
      <c r="X28" s="1389"/>
      <c r="Y28" s="1384">
        <v>3.7952984869904</v>
      </c>
      <c r="Z28" s="1390">
        <v>0.739509067500588</v>
      </c>
    </row>
    <row r="29" ht="18" customHeight="1" x14ac:dyDescent="0.25">
      <c r="B29" s="1392" t="s">
        <v>1226</v>
      </c>
      <c r="C29" s="1393"/>
      <c r="D29" s="1393"/>
      <c r="E29" s="1393"/>
      <c r="F29" s="1394" t="s">
        <v>106</v>
      </c>
      <c r="G29" s="1394">
        <v>238210763.5</v>
      </c>
      <c r="H29" s="1394" t="s">
        <v>106</v>
      </c>
      <c r="I29" s="1394">
        <v>505731233</v>
      </c>
      <c r="J29" s="1394" t="s">
        <v>106</v>
      </c>
      <c r="K29" s="1394" t="s">
        <v>106</v>
      </c>
      <c r="L29" s="1394">
        <v>57183053.311000004</v>
      </c>
      <c r="M29" s="1395"/>
      <c r="N29" s="1396" t="s">
        <v>105</v>
      </c>
      <c r="O29" s="1396">
        <v>49868.737615000005</v>
      </c>
      <c r="P29" s="1395"/>
      <c r="Q29" s="1397">
        <v>165241076.82</v>
      </c>
      <c r="R29" s="1393"/>
      <c r="S29" s="1393"/>
      <c r="T29" s="1398"/>
      <c r="U29" s="1399"/>
      <c r="V29" s="1398"/>
      <c r="W29" s="1400"/>
      <c r="X29" s="1399"/>
      <c r="Y29" s="1398"/>
      <c r="Z29" s="1400"/>
    </row>
    <row r="30" ht="18" customHeight="1" x14ac:dyDescent="0.25">
      <c r="B30" s="1401" t="s">
        <v>1227</v>
      </c>
      <c r="C30" s="1383"/>
      <c r="D30" s="1383"/>
      <c r="E30" s="1383"/>
      <c r="F30" s="1402" t="s">
        <v>106</v>
      </c>
      <c r="G30" s="1402">
        <v>0.0009303492415522952</v>
      </c>
      <c r="H30" s="1402" t="s">
        <v>106</v>
      </c>
      <c r="I30" s="1402">
        <v>0.01000000000004165</v>
      </c>
      <c r="J30" s="1402" t="s">
        <v>106</v>
      </c>
      <c r="K30" s="1402" t="s">
        <v>106</v>
      </c>
      <c r="L30" s="1402">
        <v>0.010000000000063592</v>
      </c>
      <c r="M30" s="1380"/>
      <c r="N30" s="1403" t="s">
        <v>167</v>
      </c>
      <c r="O30" s="1403">
        <v>0.0006000000000054688</v>
      </c>
      <c r="P30" s="1380"/>
      <c r="Q30" s="1404">
        <v>0.0010000000000055015</v>
      </c>
      <c r="R30" s="1383"/>
      <c r="S30" s="1383"/>
      <c r="T30" s="1405"/>
      <c r="U30" s="1406"/>
      <c r="V30" s="1405"/>
      <c r="W30" s="1407"/>
      <c r="X30" s="1406"/>
      <c r="Y30" s="1405"/>
      <c r="Z30" s="1407"/>
    </row>
    <row r="31" ht="18" customHeight="1" x14ac:dyDescent="0.25">
      <c r="B31" s="1408" t="s">
        <v>1228</v>
      </c>
      <c r="C31" s="1409"/>
      <c r="D31" s="1409"/>
      <c r="E31" s="1409"/>
      <c r="F31" s="1410" t="s">
        <v>106</v>
      </c>
      <c r="G31" s="1410">
        <v>0.34825874781</v>
      </c>
      <c r="H31" s="1410" t="s">
        <v>106</v>
      </c>
      <c r="I31" s="1410">
        <v>7.947205091</v>
      </c>
      <c r="J31" s="1410" t="s">
        <v>106</v>
      </c>
      <c r="K31" s="1410" t="s">
        <v>106</v>
      </c>
      <c r="L31" s="1410">
        <v>0.89859083775</v>
      </c>
      <c r="M31" s="1411"/>
      <c r="N31" s="1412" t="s">
        <v>167</v>
      </c>
      <c r="O31" s="1412">
        <v>0.000047019095466</v>
      </c>
      <c r="P31" s="1411"/>
      <c r="Q31" s="1412">
        <v>0.25966454929</v>
      </c>
      <c r="R31" s="1409"/>
      <c r="S31" s="1411"/>
      <c r="T31" s="1413"/>
      <c r="U31" s="1414">
        <v>0.009782294880930296</v>
      </c>
      <c r="V31" s="1411"/>
      <c r="W31" s="1415"/>
      <c r="X31" s="1416">
        <v>9.453766244945465</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3.45190030377143</v>
      </c>
    </row>
    <row r="11" ht="18" customHeight="1" x14ac:dyDescent="0.25">
      <c r="B11" s="1443" t="s">
        <v>1250</v>
      </c>
      <c r="C11" s="1444">
        <v>0.301054285714286</v>
      </c>
      <c r="D11" s="1085" t="s">
        <v>106</v>
      </c>
      <c r="E11" s="1142" t="s">
        <v>106</v>
      </c>
      <c r="F11" s="1445">
        <v>11.466039407415836</v>
      </c>
      <c r="G11" s="1446">
        <v>3.45190030377143</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0.301054285714286</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0.065003559888</v>
      </c>
    </row>
    <row r="9" ht="51.75" customHeight="1" x14ac:dyDescent="0.25">
      <c r="B9" s="1496"/>
      <c r="C9" s="1207"/>
      <c r="D9" s="1497" t="s">
        <v>1280</v>
      </c>
      <c r="E9" s="1436" t="s">
        <v>1281</v>
      </c>
      <c r="F9" s="1129" t="s">
        <v>76</v>
      </c>
      <c r="H9" s="1493" t="s">
        <v>1282</v>
      </c>
      <c r="I9" s="1494" t="s">
        <v>1283</v>
      </c>
      <c r="J9" s="1495">
        <v>0.11647335334</v>
      </c>
    </row>
    <row r="10" ht="24" customHeight="1" x14ac:dyDescent="0.25">
      <c r="B10" s="1498" t="s">
        <v>1284</v>
      </c>
      <c r="C10" s="1499"/>
      <c r="D10" s="1500"/>
      <c r="E10" s="1501"/>
      <c r="F10" s="1502">
        <v>63.06160176564009</v>
      </c>
      <c r="H10" s="1493" t="s">
        <v>1285</v>
      </c>
      <c r="I10" s="1494" t="s">
        <v>1286</v>
      </c>
      <c r="J10" s="1495" t="s">
        <v>106</v>
      </c>
    </row>
    <row r="11" ht="24" customHeight="1" x14ac:dyDescent="0.25">
      <c r="B11" s="1503" t="s">
        <v>1287</v>
      </c>
      <c r="C11" s="1504" t="s">
        <v>1288</v>
      </c>
      <c r="D11" s="1505">
        <v>2390943.2541</v>
      </c>
      <c r="E11" s="1506">
        <v>0.010370661955681777</v>
      </c>
      <c r="F11" s="1507">
        <v>38.9646152397682</v>
      </c>
      <c r="H11" s="1493" t="s">
        <v>1289</v>
      </c>
      <c r="I11" s="1494" t="s">
        <v>1290</v>
      </c>
      <c r="J11" s="1495">
        <v>0.1389853611</v>
      </c>
    </row>
    <row r="12" ht="24" customHeight="1" x14ac:dyDescent="0.25">
      <c r="B12" s="1503" t="s">
        <v>1291</v>
      </c>
      <c r="C12" s="1508" t="s">
        <v>1292</v>
      </c>
      <c r="D12" s="1509">
        <v>647493.5195619</v>
      </c>
      <c r="E12" s="1510">
        <v>0.005631378108604204</v>
      </c>
      <c r="F12" s="1511">
        <v>5.729869878109097</v>
      </c>
      <c r="H12" s="1512" t="s">
        <v>1293</v>
      </c>
      <c r="I12" s="1513"/>
      <c r="J12" s="1514"/>
    </row>
    <row r="13" ht="24" customHeight="1" x14ac:dyDescent="0.25">
      <c r="B13" s="1503" t="s">
        <v>1294</v>
      </c>
      <c r="C13" s="1504" t="s">
        <v>1295</v>
      </c>
      <c r="D13" s="28">
        <v>620757.23619</v>
      </c>
      <c r="E13" s="1515">
        <v>0.005636240149355702</v>
      </c>
      <c r="F13" s="1516">
        <v>5.49801506196982</v>
      </c>
      <c r="H13" s="1517" t="s">
        <v>1296</v>
      </c>
      <c r="I13" s="1518"/>
      <c r="J13" s="1518"/>
    </row>
    <row r="14" ht="24" customHeight="1" x14ac:dyDescent="0.25">
      <c r="B14" s="1503" t="s">
        <v>1297</v>
      </c>
      <c r="C14" s="1504" t="s">
        <v>1298</v>
      </c>
      <c r="D14" s="28">
        <v>22455.581791</v>
      </c>
      <c r="E14" s="1515">
        <v>0.005517775426618475</v>
      </c>
      <c r="F14" s="1516">
        <v>0.194707633052116</v>
      </c>
      <c r="H14" s="1519"/>
    </row>
    <row r="15" ht="24" customHeight="1" x14ac:dyDescent="0.25">
      <c r="B15" s="1520" t="s">
        <v>1299</v>
      </c>
      <c r="C15" s="1504" t="s">
        <v>1300</v>
      </c>
      <c r="D15" s="28">
        <v>4280.7015809</v>
      </c>
      <c r="E15" s="1515">
        <v>0.005522252851141713</v>
      </c>
      <c r="F15" s="1516">
        <v>0.0371471830871615</v>
      </c>
    </row>
    <row r="16" ht="24" customHeight="1" x14ac:dyDescent="0.25">
      <c r="B16" s="1503" t="s">
        <v>1301</v>
      </c>
      <c r="C16" s="1504" t="s">
        <v>1302</v>
      </c>
      <c r="D16" s="28">
        <v>969411.05987</v>
      </c>
      <c r="E16" s="1515">
        <v>0.004392490776912831</v>
      </c>
      <c r="F16" s="1516">
        <v>6.69134579066842</v>
      </c>
    </row>
    <row r="17" ht="24" customHeight="1" x14ac:dyDescent="0.25">
      <c r="B17" s="1503" t="s">
        <v>1303</v>
      </c>
      <c r="C17" s="1504" t="s">
        <v>1304</v>
      </c>
      <c r="D17" s="28">
        <v>1338587.8962</v>
      </c>
      <c r="E17" s="1515">
        <v>0.005517775426579526</v>
      </c>
      <c r="F17" s="1516">
        <v>11.6066144856658</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18.3377999683294</v>
      </c>
    </row>
    <row r="22" ht="24" customHeight="1" x14ac:dyDescent="0.25">
      <c r="B22" s="1531" t="s">
        <v>1311</v>
      </c>
      <c r="C22" s="1504" t="s">
        <v>1312</v>
      </c>
      <c r="D22" s="28">
        <v>343730.86182</v>
      </c>
      <c r="E22" s="1515">
        <v>0.010169787336259157</v>
      </c>
      <c r="F22" s="1516">
        <v>5.4931953459719</v>
      </c>
    </row>
    <row r="23" ht="14.1" customHeight="1" x14ac:dyDescent="0.3">
      <c r="B23" s="1532" t="s">
        <v>1313</v>
      </c>
      <c r="C23" s="1533" t="s">
        <v>1314</v>
      </c>
      <c r="D23" s="41">
        <v>743076.30047</v>
      </c>
      <c r="E23" s="1534">
        <v>0.010999999999955039</v>
      </c>
      <c r="F23" s="1525">
        <v>12.8446046223575</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35935157.3</v>
      </c>
      <c r="N9" s="552">
        <v>9403955.3</v>
      </c>
      <c r="O9" s="552">
        <v>14318927.9</v>
      </c>
      <c r="P9" s="1251">
        <v>1662806.1</v>
      </c>
      <c r="Q9" s="1251">
        <v>594830.9</v>
      </c>
      <c r="R9" s="1251">
        <v>202295.4</v>
      </c>
      <c r="S9" s="1251">
        <v>120279</v>
      </c>
    </row>
    <row r="10" ht="18" customHeight="1" x14ac:dyDescent="0.25">
      <c r="B10" s="1580" t="s">
        <v>1363</v>
      </c>
      <c r="C10" s="1438"/>
      <c r="D10" s="508"/>
      <c r="E10" s="508"/>
      <c r="F10" s="1581">
        <v>672.5568920759033</v>
      </c>
      <c r="G10" s="1582">
        <v>2.700000000000001</v>
      </c>
      <c r="H10" s="1581">
        <v>0.07000000000000006</v>
      </c>
      <c r="I10" s="138">
        <v>1.8159036086049398</v>
      </c>
      <c r="J10" s="195">
        <v>0.04707898244531327</v>
      </c>
      <c r="L10" s="609" t="s">
        <v>1364</v>
      </c>
      <c r="M10" s="552">
        <v>1.0489457347</v>
      </c>
      <c r="N10" s="552">
        <v>0.96855290422</v>
      </c>
      <c r="O10" s="552">
        <v>1.0408163265</v>
      </c>
      <c r="P10" s="1251">
        <v>1.3030701213</v>
      </c>
      <c r="Q10" s="1251" t="s">
        <v>106</v>
      </c>
      <c r="R10" s="1251">
        <v>1</v>
      </c>
      <c r="S10" s="1251">
        <v>1.4</v>
      </c>
    </row>
    <row r="11" ht="18" customHeight="1" x14ac:dyDescent="0.25">
      <c r="B11" s="1443" t="s">
        <v>1365</v>
      </c>
      <c r="C11" s="1583">
        <v>73.023680925</v>
      </c>
      <c r="D11" s="167">
        <v>6.4014229495</v>
      </c>
      <c r="E11" s="167">
        <v>0.9</v>
      </c>
      <c r="F11" s="185">
        <v>420.709920236748</v>
      </c>
      <c r="G11" s="148">
        <v>2.7000000000000006</v>
      </c>
      <c r="H11" s="195">
        <v>0.07000000000000009</v>
      </c>
      <c r="I11" s="1584">
        <v>1.13591678463922</v>
      </c>
      <c r="J11" s="1585">
        <v>0.0294496944165724</v>
      </c>
      <c r="L11" s="609" t="s">
        <v>1366</v>
      </c>
      <c r="M11" s="552">
        <v>0.85</v>
      </c>
      <c r="N11" s="552">
        <v>0.85</v>
      </c>
      <c r="O11" s="552">
        <v>0.85</v>
      </c>
      <c r="P11" s="1251">
        <v>0.85</v>
      </c>
      <c r="Q11" s="1251" t="s">
        <v>106</v>
      </c>
      <c r="R11" s="1251">
        <v>0.85</v>
      </c>
      <c r="S11" s="1251">
        <v>0.85</v>
      </c>
    </row>
    <row r="12" ht="18" customHeight="1" x14ac:dyDescent="0.25">
      <c r="B12" s="1443" t="s">
        <v>1367</v>
      </c>
      <c r="C12" s="1583">
        <v>12.81021275</v>
      </c>
      <c r="D12" s="167">
        <v>4.9788745832</v>
      </c>
      <c r="E12" s="167">
        <v>0.9</v>
      </c>
      <c r="F12" s="185">
        <v>57.4023984003913</v>
      </c>
      <c r="G12" s="138">
        <v>2.700000000000008</v>
      </c>
      <c r="H12" s="195">
        <v>0.06999999999999999</v>
      </c>
      <c r="I12" s="1583">
        <v>0.154986475681057</v>
      </c>
      <c r="J12" s="1585">
        <v>0.00401816788802739</v>
      </c>
      <c r="L12" s="609" t="s">
        <v>1368</v>
      </c>
      <c r="M12" s="552">
        <v>0.014589780092</v>
      </c>
      <c r="N12" s="552">
        <v>0.008238244927</v>
      </c>
      <c r="O12" s="552">
        <v>0.0063106959529</v>
      </c>
      <c r="P12" s="1251">
        <v>0.0025408651049</v>
      </c>
      <c r="Q12" s="1251" t="s">
        <v>106</v>
      </c>
      <c r="R12" s="1251">
        <v>0.076073725001</v>
      </c>
      <c r="S12" s="1251">
        <v>1</v>
      </c>
    </row>
    <row r="13" ht="18" customHeight="1" x14ac:dyDescent="0.25">
      <c r="B13" s="1443" t="s">
        <v>1369</v>
      </c>
      <c r="C13" s="1583">
        <v>10.775841496</v>
      </c>
      <c r="D13" s="167">
        <v>7.4187303498</v>
      </c>
      <c r="E13" s="167">
        <v>0.8</v>
      </c>
      <c r="F13" s="185">
        <v>63.954449879344</v>
      </c>
      <c r="G13" s="138">
        <v>2.700000000000003</v>
      </c>
      <c r="H13" s="195">
        <v>0.07</v>
      </c>
      <c r="I13" s="1583">
        <v>0.172677014674229</v>
      </c>
      <c r="J13" s="1585">
        <v>0.00447681149155408</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130.49012355941994</v>
      </c>
      <c r="G14" s="1588">
        <v>2.7</v>
      </c>
      <c r="H14" s="190">
        <v>0.07</v>
      </c>
      <c r="I14" s="148">
        <v>0.35232333361043383</v>
      </c>
      <c r="J14" s="181">
        <v>0.009134308649159397</v>
      </c>
      <c r="L14" s="153" t="s">
        <v>1372</v>
      </c>
      <c r="M14" s="586"/>
      <c r="N14" s="586"/>
      <c r="O14" s="586"/>
      <c r="P14" s="586"/>
    </row>
    <row r="15" ht="18" customHeight="1" x14ac:dyDescent="0.25">
      <c r="B15" s="1589" t="s">
        <v>1352</v>
      </c>
      <c r="C15" s="1444">
        <v>0.84371453305</v>
      </c>
      <c r="D15" s="1085">
        <v>5.5464410368</v>
      </c>
      <c r="E15" s="1085">
        <v>0.9</v>
      </c>
      <c r="F15" s="1142">
        <v>4.21165161856753</v>
      </c>
      <c r="G15" s="1219">
        <v>2.699999999999992</v>
      </c>
      <c r="H15" s="1590">
        <v>0.06999999999999997</v>
      </c>
      <c r="I15" s="1444">
        <v>0.0113714593701323</v>
      </c>
      <c r="J15" s="1585">
        <v>0.000294815613299727</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3.3982893695</v>
      </c>
      <c r="D17" s="1085">
        <v>3.8492778313</v>
      </c>
      <c r="E17" s="1085">
        <v>0.9</v>
      </c>
      <c r="F17" s="1142">
        <v>11.7728639408524</v>
      </c>
      <c r="G17" s="1219">
        <v>2.7000000000000015</v>
      </c>
      <c r="H17" s="1590">
        <v>0.07000000000000017</v>
      </c>
      <c r="I17" s="1444">
        <v>0.0317867326403015</v>
      </c>
      <c r="J17" s="1585">
        <v>0.00082410047585967</v>
      </c>
      <c r="L17" s="585"/>
      <c r="M17" s="585"/>
      <c r="N17" s="585"/>
      <c r="O17" s="585"/>
      <c r="P17" s="585"/>
    </row>
    <row r="18" ht="18" customHeight="1" x14ac:dyDescent="0.25">
      <c r="B18" s="1589" t="s">
        <v>1355</v>
      </c>
      <c r="C18" s="1444">
        <v>22.93</v>
      </c>
      <c r="D18" s="1085">
        <v>6.2421286524</v>
      </c>
      <c r="E18" s="1085">
        <v>0.8</v>
      </c>
      <c r="F18" s="1142">
        <v>114.505608</v>
      </c>
      <c r="G18" s="1219">
        <v>2.7</v>
      </c>
      <c r="H18" s="1590">
        <v>0.06999999999999999</v>
      </c>
      <c r="I18" s="1444">
        <v>0.3091651416</v>
      </c>
      <c r="J18" s="1585">
        <v>0.00801539256</v>
      </c>
      <c r="L18" s="585"/>
      <c r="M18" s="585"/>
      <c r="N18" s="585"/>
      <c r="O18" s="585"/>
      <c r="P18" s="585"/>
    </row>
    <row r="19" ht="18" customHeight="1" x14ac:dyDescent="0.25">
      <c r="B19" s="1591" t="s">
        <v>1374</v>
      </c>
      <c r="C19" s="1592"/>
      <c r="D19" s="132"/>
      <c r="E19" s="132"/>
      <c r="F19" s="1593">
        <v>3.615680649176703</v>
      </c>
      <c r="G19" s="1594">
        <v>2.7000000000000024</v>
      </c>
      <c r="H19" s="1593">
        <v>0.06999999999999998</v>
      </c>
      <c r="I19" s="1595">
        <v>0.009762337752777107</v>
      </c>
      <c r="J19" s="205">
        <v>0.0002530976454423691</v>
      </c>
      <c r="L19" s="585"/>
      <c r="M19" s="585"/>
      <c r="N19" s="585"/>
      <c r="O19" s="585"/>
      <c r="P19" s="585"/>
    </row>
    <row r="20" ht="18" customHeight="1" x14ac:dyDescent="0.25">
      <c r="B20" s="1443" t="s">
        <v>1375</v>
      </c>
      <c r="C20" s="1596"/>
      <c r="D20" s="290"/>
      <c r="E20" s="290"/>
      <c r="F20" s="1597">
        <v>3.615680649176703</v>
      </c>
      <c r="G20" s="1598">
        <v>2.7000000000000024</v>
      </c>
      <c r="H20" s="190">
        <v>0.06999999999999998</v>
      </c>
      <c r="I20" s="148">
        <v>0.009762337752777107</v>
      </c>
      <c r="J20" s="181">
        <v>0.0002530976454423691</v>
      </c>
      <c r="L20" s="585"/>
      <c r="M20" s="585"/>
      <c r="N20" s="585"/>
      <c r="O20" s="585"/>
      <c r="P20" s="585"/>
    </row>
    <row r="21" ht="18" customHeight="1" x14ac:dyDescent="0.25">
      <c r="B21" s="1599" t="s">
        <v>1376</v>
      </c>
      <c r="C21" s="1600">
        <v>1.4048906393</v>
      </c>
      <c r="D21" s="172">
        <v>3.0180031742</v>
      </c>
      <c r="E21" s="172">
        <v>0.85</v>
      </c>
      <c r="F21" s="739">
        <v>3.60396974760873</v>
      </c>
      <c r="G21" s="1601">
        <v>2.700000000000003</v>
      </c>
      <c r="H21" s="1602">
        <v>0.06999999999999998</v>
      </c>
      <c r="I21" s="1600">
        <v>0.00973071831854358</v>
      </c>
      <c r="J21" s="739">
        <v>0.000252277882332611</v>
      </c>
      <c r="L21" s="585"/>
      <c r="M21" s="585"/>
      <c r="N21" s="585"/>
      <c r="O21" s="585"/>
      <c r="P21" s="585"/>
    </row>
    <row r="22" ht="18" customHeight="1" x14ac:dyDescent="0.25">
      <c r="B22" s="1599" t="s">
        <v>1377</v>
      </c>
      <c r="C22" s="1600">
        <v>0.00757772096</v>
      </c>
      <c r="D22" s="172">
        <v>1.8181629185</v>
      </c>
      <c r="E22" s="172">
        <v>0.85</v>
      </c>
      <c r="F22" s="739">
        <v>0.0117109015679732</v>
      </c>
      <c r="G22" s="1601">
        <v>2.699999999999996</v>
      </c>
      <c r="H22" s="1602">
        <v>0.06999999999999999</v>
      </c>
      <c r="I22" s="1600">
        <v>0.0000316194342335276</v>
      </c>
      <c r="J22" s="739">
        <v>8.19763109758124e-7</v>
      </c>
      <c r="L22" s="585"/>
      <c r="M22" s="585"/>
      <c r="N22" s="585"/>
      <c r="O22" s="585"/>
      <c r="P22" s="585"/>
    </row>
    <row r="23" ht="18" customHeight="1" x14ac:dyDescent="0.25">
      <c r="B23" s="1591" t="s">
        <v>1378</v>
      </c>
      <c r="C23" s="1592"/>
      <c r="D23" s="132"/>
      <c r="E23" s="132"/>
      <c r="F23" s="1593">
        <v>13.6613203884141</v>
      </c>
      <c r="G23" s="1594">
        <v>2.700000000000002</v>
      </c>
      <c r="H23" s="1593">
        <v>0.07000000000000006</v>
      </c>
      <c r="I23" s="1595">
        <v>0.0368855650487181</v>
      </c>
      <c r="J23" s="205">
        <v>0.000956292427188988</v>
      </c>
      <c r="L23" s="585"/>
      <c r="M23" s="585"/>
      <c r="N23" s="585"/>
      <c r="O23" s="585"/>
      <c r="P23" s="585"/>
    </row>
    <row r="24" ht="18" customHeight="1" x14ac:dyDescent="0.25">
      <c r="B24" s="1443" t="s">
        <v>1379</v>
      </c>
      <c r="C24" s="1596"/>
      <c r="D24" s="290"/>
      <c r="E24" s="290"/>
      <c r="F24" s="1597">
        <v>13.6613203884141</v>
      </c>
      <c r="G24" s="1598">
        <v>2.700000000000002</v>
      </c>
      <c r="H24" s="1597">
        <v>0.07000000000000006</v>
      </c>
      <c r="I24" s="148">
        <v>0.0368855650487181</v>
      </c>
      <c r="J24" s="181">
        <v>0.000956292427188988</v>
      </c>
      <c r="L24" s="585"/>
      <c r="M24" s="585"/>
      <c r="N24" s="585"/>
      <c r="O24" s="585"/>
      <c r="P24" s="585"/>
    </row>
    <row r="25" ht="18" customHeight="1" x14ac:dyDescent="0.25">
      <c r="B25" s="1599" t="s">
        <v>1380</v>
      </c>
      <c r="C25" s="1600">
        <v>8.0779580441</v>
      </c>
      <c r="D25" s="172">
        <v>1.9896292535</v>
      </c>
      <c r="E25" s="172">
        <v>0.85</v>
      </c>
      <c r="F25" s="739">
        <v>13.6613203884141</v>
      </c>
      <c r="G25" s="1601">
        <v>2.700000000000002</v>
      </c>
      <c r="H25" s="1602">
        <v>0.07000000000000006</v>
      </c>
      <c r="I25" s="1600">
        <v>0.0368855650487181</v>
      </c>
      <c r="J25" s="739">
        <v>0.000956292427188988</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7.4088</v>
      </c>
      <c r="D27" s="326">
        <v>8.125</v>
      </c>
      <c r="E27" s="326">
        <v>0.8</v>
      </c>
      <c r="F27" s="1605">
        <v>48.1572</v>
      </c>
      <c r="G27" s="1606">
        <v>2.6999999999999997</v>
      </c>
      <c r="H27" s="329">
        <v>0.06999999999999999</v>
      </c>
      <c r="I27" s="1604">
        <v>0.13002444</v>
      </c>
      <c r="J27" s="1605">
        <v>0.003371004</v>
      </c>
      <c r="K27" s="1118"/>
      <c r="L27" s="585"/>
      <c r="M27" s="585"/>
      <c r="N27" s="585"/>
      <c r="O27" s="585"/>
      <c r="P27" s="585"/>
    </row>
    <row r="28" ht="18" customHeight="1" x14ac:dyDescent="0.25">
      <c r="B28" s="1591" t="s">
        <v>1383</v>
      </c>
      <c r="C28" s="1592"/>
      <c r="D28" s="132"/>
      <c r="E28" s="132"/>
      <c r="F28" s="1593">
        <v>331.04798451930867</v>
      </c>
      <c r="G28" s="1594">
        <v>2.699999999999997</v>
      </c>
      <c r="H28" s="1593">
        <v>0.06999999999999999</v>
      </c>
      <c r="I28" s="1595">
        <v>0.8938295582021324</v>
      </c>
      <c r="J28" s="205">
        <v>0.023173358916351607</v>
      </c>
      <c r="K28" s="1118"/>
      <c r="L28" s="585"/>
      <c r="M28" s="585"/>
      <c r="N28" s="585"/>
      <c r="O28" s="585"/>
      <c r="P28" s="585"/>
    </row>
    <row r="29" ht="18" customHeight="1" x14ac:dyDescent="0.3">
      <c r="B29" s="1607" t="s">
        <v>1384</v>
      </c>
      <c r="C29" s="1464">
        <v>2.9042276549</v>
      </c>
      <c r="D29" s="527">
        <v>4.0788261423</v>
      </c>
      <c r="E29" s="527">
        <v>0.85</v>
      </c>
      <c r="F29" s="1465">
        <v>10.068963729605</v>
      </c>
      <c r="G29" s="1601">
        <v>2.6999999999999997</v>
      </c>
      <c r="H29" s="1602">
        <v>0.06999999999999999</v>
      </c>
      <c r="I29" s="1464">
        <v>0.0271862020699335</v>
      </c>
      <c r="J29" s="1565">
        <v>0.00070482746107235</v>
      </c>
      <c r="K29" s="1118"/>
      <c r="L29" s="585"/>
      <c r="M29" s="585"/>
      <c r="N29" s="585"/>
      <c r="O29" s="585"/>
      <c r="P29" s="585"/>
    </row>
    <row r="30" ht="18" customHeight="1" x14ac:dyDescent="0.3">
      <c r="B30" s="1607" t="s">
        <v>1385</v>
      </c>
      <c r="C30" s="1464">
        <v>2.2813483371</v>
      </c>
      <c r="D30" s="527">
        <v>7.4046374169</v>
      </c>
      <c r="E30" s="527">
        <v>0.85</v>
      </c>
      <c r="F30" s="1465">
        <v>14.3586736693937</v>
      </c>
      <c r="G30" s="1601">
        <v>2.699999999999994</v>
      </c>
      <c r="H30" s="1602">
        <v>0.07000000000000008</v>
      </c>
      <c r="I30" s="1464">
        <v>0.0387684189073629</v>
      </c>
      <c r="J30" s="1565">
        <v>0.00100510715685756</v>
      </c>
      <c r="K30" s="585"/>
    </row>
    <row r="31" ht="18" customHeight="1" x14ac:dyDescent="0.3">
      <c r="B31" s="1607" t="s">
        <v>1386</v>
      </c>
      <c r="C31" s="1464">
        <v>209.15545426</v>
      </c>
      <c r="D31" s="527">
        <v>1.4851357361</v>
      </c>
      <c r="E31" s="527">
        <v>0.98711017398</v>
      </c>
      <c r="F31" s="1465">
        <v>306.62034712031</v>
      </c>
      <c r="G31" s="1601">
        <v>2.699999999999997</v>
      </c>
      <c r="H31" s="1602">
        <v>0.07</v>
      </c>
      <c r="I31" s="1464">
        <v>0.827874937224836</v>
      </c>
      <c r="J31" s="1565">
        <v>0.0214634242984217</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994.619003275214</v>
      </c>
    </row>
    <row r="11" ht="18" customHeight="1" x14ac:dyDescent="0.25" s="1" customFormat="1">
      <c r="B11" s="1629" t="s">
        <v>1400</v>
      </c>
      <c r="C11" s="1630">
        <v>1749692.25554973</v>
      </c>
      <c r="D11" s="1631">
        <v>0.11999999999999998</v>
      </c>
      <c r="E11" s="1632">
        <v>769.864592441881</v>
      </c>
    </row>
    <row r="12" ht="18" customHeight="1" x14ac:dyDescent="0.25" s="1" customFormat="1">
      <c r="B12" s="1629" t="s">
        <v>1401</v>
      </c>
      <c r="C12" s="1630">
        <v>471512.75</v>
      </c>
      <c r="D12" s="1631">
        <v>0.1299999999999998</v>
      </c>
      <c r="E12" s="1632">
        <v>224.754410833333</v>
      </c>
    </row>
    <row r="13" ht="18" customHeight="1" x14ac:dyDescent="0.25" s="1" customFormat="1">
      <c r="B13" s="1626" t="s">
        <v>1402</v>
      </c>
      <c r="C13" s="1633">
        <v>1069374.64285714</v>
      </c>
      <c r="D13" s="1634">
        <v>0.20000000000000046</v>
      </c>
      <c r="E13" s="1635">
        <v>784.208071428571</v>
      </c>
    </row>
    <row r="14" ht="18" customHeight="1" x14ac:dyDescent="0.25" s="1" customFormat="1">
      <c r="B14" s="1626" t="s">
        <v>1403</v>
      </c>
      <c r="C14" s="1633">
        <v>273999.714285714</v>
      </c>
      <c r="D14" s="1634">
        <v>0.12499999999999976</v>
      </c>
      <c r="E14" s="1636">
        <v>125.583202380952</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-34427.62059897488</v>
      </c>
      <c r="D10" s="1649">
        <v>98.7718382054</v>
      </c>
      <c r="E10" s="1649">
        <v>6.13649409513656</v>
      </c>
      <c r="F10" s="1649">
        <v>8.1455554386439</v>
      </c>
      <c r="G10" s="1649">
        <v>289.2976421272</v>
      </c>
      <c r="H10" s="1650">
        <v>1081.6003632344</v>
      </c>
      <c r="I10" s="1651">
        <v>-30035.83819401249</v>
      </c>
    </row>
    <row r="11" ht="18" customHeight="1" x14ac:dyDescent="0.25">
      <c r="B11" s="1652" t="s">
        <v>1416</v>
      </c>
      <c r="C11" s="1653">
        <v>-55824.25454291094</v>
      </c>
      <c r="D11" s="1653">
        <v>3.0886425558</v>
      </c>
      <c r="E11" s="1653">
        <v>0.1634706715713</v>
      </c>
      <c r="F11" s="1653">
        <v>1.5754270577</v>
      </c>
      <c r="G11" s="1653">
        <v>55.915302489</v>
      </c>
      <c r="H11" s="1654">
        <v>2.6467955344</v>
      </c>
      <c r="I11" s="1655">
        <v>-55694.45282338214</v>
      </c>
    </row>
    <row r="12" ht="18" customHeight="1" x14ac:dyDescent="0.25">
      <c r="B12" s="1656" t="s">
        <v>1417</v>
      </c>
      <c r="C12" s="1657">
        <v>-33814.734106373144</v>
      </c>
      <c r="D12" s="1657">
        <v>3.0886425558</v>
      </c>
      <c r="E12" s="1657">
        <v>0.15313983823799998</v>
      </c>
      <c r="F12" s="1085">
        <v>1.5754270577</v>
      </c>
      <c r="G12" s="1085">
        <v>55.915302489</v>
      </c>
      <c r="H12" s="1658">
        <v>2.6467955344</v>
      </c>
      <c r="I12" s="1659">
        <v>-33687.67005767767</v>
      </c>
    </row>
    <row r="13" ht="18" customHeight="1" x14ac:dyDescent="0.25">
      <c r="B13" s="1660" t="s">
        <v>1418</v>
      </c>
      <c r="C13" s="1661">
        <v>-22009.520436537794</v>
      </c>
      <c r="D13" s="1661" t="s">
        <v>109</v>
      </c>
      <c r="E13" s="1661">
        <v>0.0103308333333</v>
      </c>
      <c r="F13" s="1662" t="s">
        <v>106</v>
      </c>
      <c r="G13" s="1662" t="s">
        <v>106</v>
      </c>
      <c r="H13" s="1663" t="s">
        <v>106</v>
      </c>
      <c r="I13" s="1664">
        <v>-22006.78276570447</v>
      </c>
    </row>
    <row r="14" ht="18" customHeight="1" x14ac:dyDescent="0.25">
      <c r="B14" s="1652" t="s">
        <v>1419</v>
      </c>
      <c r="C14" s="1665">
        <v>20831.877507834888</v>
      </c>
      <c r="D14" s="1665">
        <v>5.9342880399</v>
      </c>
      <c r="E14" s="1665">
        <v>4.881306532478</v>
      </c>
      <c r="F14" s="1665">
        <v>2.62083596125</v>
      </c>
      <c r="G14" s="1665">
        <v>93.139711121</v>
      </c>
      <c r="H14" s="1666" t="s">
        <v>110</v>
      </c>
      <c r="I14" s="1667">
        <v>22291.58380405876</v>
      </c>
    </row>
    <row r="15" ht="18" customHeight="1" x14ac:dyDescent="0.25">
      <c r="B15" s="1656" t="s">
        <v>1420</v>
      </c>
      <c r="C15" s="1657">
        <v>794.4327709997333</v>
      </c>
      <c r="D15" s="1657">
        <v>2.9415553492999997</v>
      </c>
      <c r="E15" s="1657">
        <v>0.16269026187</v>
      </c>
      <c r="F15" s="1085">
        <v>1.8771953293</v>
      </c>
      <c r="G15" s="1085">
        <v>66.953300079</v>
      </c>
      <c r="H15" s="1658" t="s">
        <v>106</v>
      </c>
      <c r="I15" s="1659">
        <v>919.9092401756833</v>
      </c>
    </row>
    <row r="16" ht="18" customHeight="1" x14ac:dyDescent="0.25">
      <c r="B16" s="1660" t="s">
        <v>1421</v>
      </c>
      <c r="C16" s="1661">
        <v>20037.444736835154</v>
      </c>
      <c r="D16" s="1661">
        <v>2.9927326906</v>
      </c>
      <c r="E16" s="1661">
        <v>4.718616270608</v>
      </c>
      <c r="F16" s="1662">
        <v>0.74364063195</v>
      </c>
      <c r="G16" s="1662">
        <v>26.186411042</v>
      </c>
      <c r="H16" s="1663" t="s">
        <v>114</v>
      </c>
      <c r="I16" s="1664">
        <v>21371.674563883073</v>
      </c>
    </row>
    <row r="17" ht="18" customHeight="1" x14ac:dyDescent="0.25">
      <c r="B17" s="1652" t="s">
        <v>1422</v>
      </c>
      <c r="C17" s="1665">
        <v>-3634.3331993836755</v>
      </c>
      <c r="D17" s="1665">
        <v>7.6394081014</v>
      </c>
      <c r="E17" s="1665">
        <v>0.25042098287753</v>
      </c>
      <c r="F17" s="1665">
        <v>3.3770795806600002</v>
      </c>
      <c r="G17" s="1665">
        <v>120.09284115599999</v>
      </c>
      <c r="H17" s="1666" t="s">
        <v>110</v>
      </c>
      <c r="I17" s="1667">
        <v>-3354.0682120819297</v>
      </c>
    </row>
    <row r="18" ht="18" customHeight="1" x14ac:dyDescent="0.25">
      <c r="B18" s="1656" t="s">
        <v>1423</v>
      </c>
      <c r="C18" s="1657">
        <v>-1476.9153985668142</v>
      </c>
      <c r="D18" s="1657">
        <v>4.4728631046</v>
      </c>
      <c r="E18" s="1657">
        <v>0.22451525685</v>
      </c>
      <c r="F18" s="1085">
        <v>2.5902496944</v>
      </c>
      <c r="G18" s="1085">
        <v>92.385572434</v>
      </c>
      <c r="H18" s="1658" t="s">
        <v>106</v>
      </c>
      <c r="I18" s="1659">
        <v>-1292.1786885727643</v>
      </c>
    </row>
    <row r="19" ht="18" customHeight="1" x14ac:dyDescent="0.25">
      <c r="B19" s="1660" t="s">
        <v>1424</v>
      </c>
      <c r="C19" s="1661">
        <v>-2157.4178008168615</v>
      </c>
      <c r="D19" s="1661">
        <v>3.1665449968</v>
      </c>
      <c r="E19" s="1661">
        <v>0.02590572602753</v>
      </c>
      <c r="F19" s="1662">
        <v>0.78682988626</v>
      </c>
      <c r="G19" s="1662">
        <v>27.707268722</v>
      </c>
      <c r="H19" s="1663" t="s">
        <v>114</v>
      </c>
      <c r="I19" s="1664">
        <v>-2061.889523509166</v>
      </c>
    </row>
    <row r="20" ht="18" customHeight="1" x14ac:dyDescent="0.25">
      <c r="B20" s="1652" t="s">
        <v>1425</v>
      </c>
      <c r="C20" s="1665">
        <v>549.2873030883833</v>
      </c>
      <c r="D20" s="1665">
        <v>0.3195866007</v>
      </c>
      <c r="E20" s="1665">
        <v>0.051112691212799995</v>
      </c>
      <c r="F20" s="1665">
        <v>0.079411563371</v>
      </c>
      <c r="G20" s="1665">
        <v>2.7963827562</v>
      </c>
      <c r="H20" s="1666" t="s">
        <v>106</v>
      </c>
      <c r="I20" s="1667">
        <v>571.7805910793752</v>
      </c>
    </row>
    <row r="21" ht="18" customHeight="1" x14ac:dyDescent="0.25">
      <c r="B21" s="1656" t="s">
        <v>1426</v>
      </c>
      <c r="C21" s="1657">
        <v>2.6803333333335773</v>
      </c>
      <c r="D21" s="1657" t="s">
        <v>925</v>
      </c>
      <c r="E21" s="1657">
        <v>0.00071995</v>
      </c>
      <c r="F21" s="1085" t="s">
        <v>106</v>
      </c>
      <c r="G21" s="1085" t="s">
        <v>106</v>
      </c>
      <c r="H21" s="1658" t="s">
        <v>106</v>
      </c>
      <c r="I21" s="1659">
        <v>2.8711200833335773</v>
      </c>
    </row>
    <row r="22" ht="18" customHeight="1" x14ac:dyDescent="0.25">
      <c r="B22" s="1660" t="s">
        <v>1427</v>
      </c>
      <c r="C22" s="1661">
        <v>546.6069697550497</v>
      </c>
      <c r="D22" s="1661">
        <v>0.3195866007</v>
      </c>
      <c r="E22" s="1661">
        <v>0.0503927412128</v>
      </c>
      <c r="F22" s="1662">
        <v>0.079411563371</v>
      </c>
      <c r="G22" s="1662">
        <v>2.7963827562</v>
      </c>
      <c r="H22" s="1663" t="s">
        <v>106</v>
      </c>
      <c r="I22" s="1664">
        <v>568.9094709960417</v>
      </c>
    </row>
    <row r="23" ht="18" customHeight="1" x14ac:dyDescent="0.25">
      <c r="B23" s="1652" t="s">
        <v>1428</v>
      </c>
      <c r="C23" s="1665">
        <v>4999.7078111167875</v>
      </c>
      <c r="D23" s="1665">
        <v>1.9604308806</v>
      </c>
      <c r="E23" s="1665">
        <v>0.7682392113973301</v>
      </c>
      <c r="F23" s="1665">
        <v>0.48713206612</v>
      </c>
      <c r="G23" s="1665">
        <v>17.153770205</v>
      </c>
      <c r="H23" s="1666" t="s">
        <v>106</v>
      </c>
      <c r="I23" s="1667">
        <v>5258.183266793881</v>
      </c>
    </row>
    <row r="24" ht="18" customHeight="1" x14ac:dyDescent="0.25">
      <c r="B24" s="1656" t="s">
        <v>1429</v>
      </c>
      <c r="C24" s="1657">
        <v>87.86871815334129</v>
      </c>
      <c r="D24" s="1657" t="s">
        <v>106</v>
      </c>
      <c r="E24" s="1657">
        <v>0.00066348333333</v>
      </c>
      <c r="F24" s="1085" t="s">
        <v>106</v>
      </c>
      <c r="G24" s="1085" t="s">
        <v>106</v>
      </c>
      <c r="H24" s="1658" t="s">
        <v>106</v>
      </c>
      <c r="I24" s="1659">
        <v>88.04454123667374</v>
      </c>
    </row>
    <row r="25" ht="18" customHeight="1" x14ac:dyDescent="0.25">
      <c r="B25" s="1660" t="s">
        <v>1430</v>
      </c>
      <c r="C25" s="1661">
        <v>4911.839092963446</v>
      </c>
      <c r="D25" s="1661">
        <v>1.9604308806</v>
      </c>
      <c r="E25" s="1661">
        <v>0.7675757280640001</v>
      </c>
      <c r="F25" s="1662">
        <v>0.48713206612</v>
      </c>
      <c r="G25" s="1662">
        <v>17.153770205</v>
      </c>
      <c r="H25" s="1663" t="s">
        <v>106</v>
      </c>
      <c r="I25" s="1664">
        <v>5170.138725557206</v>
      </c>
    </row>
    <row r="26" ht="18" customHeight="1" x14ac:dyDescent="0.25">
      <c r="B26" s="1652" t="s">
        <v>1431</v>
      </c>
      <c r="C26" s="1665">
        <v>109.79466666667665</v>
      </c>
      <c r="D26" s="1665">
        <v>0.02281536</v>
      </c>
      <c r="E26" s="1665">
        <v>0.021944005599599997</v>
      </c>
      <c r="F26" s="1665">
        <v>0.0056692095429</v>
      </c>
      <c r="G26" s="1665">
        <v>0.1996344</v>
      </c>
      <c r="H26" s="1666" t="s">
        <v>106</v>
      </c>
      <c r="I26" s="1667">
        <v>116.24865823057065</v>
      </c>
    </row>
    <row r="27" ht="18" customHeight="1" x14ac:dyDescent="0.25">
      <c r="B27" s="1656" t="s">
        <v>1432</v>
      </c>
      <c r="C27" s="1075"/>
      <c r="D27" s="1075"/>
      <c r="E27" s="1075"/>
      <c r="F27" s="1075"/>
      <c r="G27" s="1075"/>
      <c r="H27" s="1220"/>
      <c r="I27" s="1668"/>
    </row>
    <row r="28" ht="18" customHeight="1" x14ac:dyDescent="0.25">
      <c r="B28" s="1660" t="s">
        <v>1433</v>
      </c>
      <c r="C28" s="1661">
        <v>109.79466666667665</v>
      </c>
      <c r="D28" s="1661">
        <v>0.02281536</v>
      </c>
      <c r="E28" s="1661">
        <v>0.021944005599599997</v>
      </c>
      <c r="F28" s="1662">
        <v>0.0056692095429</v>
      </c>
      <c r="G28" s="1662">
        <v>0.1996344</v>
      </c>
      <c r="H28" s="1663" t="s">
        <v>106</v>
      </c>
      <c r="I28" s="1664">
        <v>116.24865823057065</v>
      </c>
    </row>
    <row r="29" ht="18" customHeight="1" x14ac:dyDescent="0.25">
      <c r="B29" s="1669" t="s">
        <v>1434</v>
      </c>
      <c r="C29" s="1670">
        <v>-2521.471478687</v>
      </c>
      <c r="D29" s="1671"/>
      <c r="E29" s="1671"/>
      <c r="F29" s="1671"/>
      <c r="G29" s="1671"/>
      <c r="H29" s="1672"/>
      <c r="I29" s="1673">
        <v>-2521.471478687</v>
      </c>
    </row>
    <row r="30" ht="18" customHeight="1" x14ac:dyDescent="0.25">
      <c r="B30" s="1674" t="s">
        <v>1435</v>
      </c>
      <c r="C30" s="1675">
        <v>1061.7713333</v>
      </c>
      <c r="D30" s="1675">
        <v>79.806666667</v>
      </c>
      <c r="E30" s="1675" t="s">
        <v>109</v>
      </c>
      <c r="F30" s="1675" t="s">
        <v>113</v>
      </c>
      <c r="G30" s="1675" t="s">
        <v>113</v>
      </c>
      <c r="H30" s="1676">
        <v>1078.9535677</v>
      </c>
      <c r="I30" s="1677">
        <v>3296.3579999760004</v>
      </c>
    </row>
    <row r="31" ht="18" customHeight="1" x14ac:dyDescent="0.3">
      <c r="B31" s="1678" t="s">
        <v>1436</v>
      </c>
      <c r="C31" s="1679">
        <v>1061.7713333</v>
      </c>
      <c r="D31" s="1679">
        <v>79.806666667</v>
      </c>
      <c r="E31" s="1679" t="s">
        <v>113</v>
      </c>
      <c r="F31" s="1679" t="s">
        <v>113</v>
      </c>
      <c r="G31" s="1679" t="s">
        <v>113</v>
      </c>
      <c r="H31" s="1679" t="s">
        <v>113</v>
      </c>
      <c r="I31" s="1636">
        <v>3296.3579999760004</v>
      </c>
    </row>
    <row r="32" ht="18" customHeight="1" x14ac:dyDescent="0.3">
      <c r="B32" s="1678" t="s">
        <v>1437</v>
      </c>
      <c r="C32" s="1679" t="s">
        <v>113</v>
      </c>
      <c r="D32" s="1679" t="s">
        <v>113</v>
      </c>
      <c r="E32" s="1679" t="s">
        <v>113</v>
      </c>
      <c r="F32" s="1679" t="s">
        <v>113</v>
      </c>
      <c r="G32" s="1679" t="s">
        <v>113</v>
      </c>
      <c r="H32" s="1679">
        <v>1078.9535677</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25675.962258</v>
      </c>
      <c r="D10" s="1719" t="s">
        <v>106</v>
      </c>
      <c r="E10" s="1719">
        <v>11.007679591</v>
      </c>
      <c r="F10" s="1719">
        <v>18.491336303</v>
      </c>
      <c r="G10" s="1719" t="s">
        <v>106</v>
      </c>
      <c r="H10" s="1719">
        <v>0.93608077569</v>
      </c>
      <c r="I10" s="1719" t="s">
        <v>106</v>
      </c>
      <c r="J10" s="1719">
        <v>6.7342492317</v>
      </c>
      <c r="K10" s="1719">
        <v>0.81929233259</v>
      </c>
      <c r="L10" s="1720" t="s">
        <v>106</v>
      </c>
      <c r="M10" s="1721">
        <v>25713.95089623398</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30.582453411</v>
      </c>
      <c r="D12" s="1719" t="s">
        <v>106</v>
      </c>
      <c r="E12" s="1719">
        <v>22145.245079</v>
      </c>
      <c r="F12" s="1719">
        <v>50.965750086</v>
      </c>
      <c r="G12" s="1719" t="s">
        <v>106</v>
      </c>
      <c r="H12" s="1719">
        <v>0.75384210526</v>
      </c>
      <c r="I12" s="1719" t="s">
        <v>106</v>
      </c>
      <c r="J12" s="1719">
        <v>15.303570789</v>
      </c>
      <c r="K12" s="1719">
        <v>0.011263157895</v>
      </c>
      <c r="L12" s="1720" t="s">
        <v>106</v>
      </c>
      <c r="M12" s="1721">
        <v>22242.861958549158</v>
      </c>
    </row>
    <row r="13" ht="18" customHeight="1" x14ac:dyDescent="0.25">
      <c r="B13" s="1718" t="s">
        <v>1474</v>
      </c>
      <c r="C13" s="1719">
        <v>39.203451754</v>
      </c>
      <c r="D13" s="1719" t="s">
        <v>106</v>
      </c>
      <c r="E13" s="1719">
        <v>188.45515313</v>
      </c>
      <c r="F13" s="1719">
        <v>10092.502293</v>
      </c>
      <c r="G13" s="1719" t="s">
        <v>106</v>
      </c>
      <c r="H13" s="1719">
        <v>0.060909561097</v>
      </c>
      <c r="I13" s="1719" t="s">
        <v>106</v>
      </c>
      <c r="J13" s="1719">
        <v>1.6066743854</v>
      </c>
      <c r="K13" s="1719">
        <v>0.28069736842</v>
      </c>
      <c r="L13" s="1720" t="s">
        <v>106</v>
      </c>
      <c r="M13" s="1721">
        <v>10322.109179198917</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1.0522198086</v>
      </c>
      <c r="D15" s="1719" t="s">
        <v>106</v>
      </c>
      <c r="E15" s="1719">
        <v>0.12715657435</v>
      </c>
      <c r="F15" s="1719">
        <v>0.054373420134</v>
      </c>
      <c r="G15" s="1719" t="s">
        <v>106</v>
      </c>
      <c r="H15" s="1719">
        <v>894.35918096</v>
      </c>
      <c r="I15" s="1719" t="s">
        <v>106</v>
      </c>
      <c r="J15" s="1719">
        <v>0.12506262974</v>
      </c>
      <c r="K15" s="1719">
        <v>0.23702218165</v>
      </c>
      <c r="L15" s="1720" t="s">
        <v>106</v>
      </c>
      <c r="M15" s="1721">
        <v>895.9550155744739</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2.7669192952</v>
      </c>
      <c r="D17" s="1719" t="s">
        <v>106</v>
      </c>
      <c r="E17" s="1719">
        <v>0.66080113821</v>
      </c>
      <c r="F17" s="1719">
        <v>0.28917605171</v>
      </c>
      <c r="G17" s="1719" t="s">
        <v>106</v>
      </c>
      <c r="H17" s="1719">
        <v>0.38051315789</v>
      </c>
      <c r="I17" s="1719" t="s">
        <v>106</v>
      </c>
      <c r="J17" s="1719">
        <v>4295.4178823</v>
      </c>
      <c r="K17" s="1719">
        <v>0.022263157895</v>
      </c>
      <c r="L17" s="1720" t="s">
        <v>106</v>
      </c>
      <c r="M17" s="1721">
        <v>4299.537555100906</v>
      </c>
    </row>
    <row r="18" ht="18" customHeight="1" x14ac:dyDescent="0.25">
      <c r="B18" s="1718" t="s">
        <v>1479</v>
      </c>
      <c r="C18" s="1719">
        <v>0.77462795275</v>
      </c>
      <c r="D18" s="1719" t="s">
        <v>106</v>
      </c>
      <c r="E18" s="1719">
        <v>0.020276315789</v>
      </c>
      <c r="F18" s="1719">
        <v>0.24380277617</v>
      </c>
      <c r="G18" s="1719" t="s">
        <v>106</v>
      </c>
      <c r="H18" s="1719">
        <v>0.076830613729</v>
      </c>
      <c r="I18" s="1719" t="s">
        <v>106</v>
      </c>
      <c r="J18" s="1719">
        <v>0.039157894737</v>
      </c>
      <c r="K18" s="1719">
        <v>383.07023768</v>
      </c>
      <c r="L18" s="1720" t="s">
        <v>106</v>
      </c>
      <c r="M18" s="1721">
        <v>384.22493323317497</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25750.34193022155</v>
      </c>
      <c r="D20" s="1723" t="s">
        <v>105</v>
      </c>
      <c r="E20" s="1723">
        <v>22345.516145749345</v>
      </c>
      <c r="F20" s="1723">
        <v>10162.546731637014</v>
      </c>
      <c r="G20" s="1723" t="s">
        <v>106</v>
      </c>
      <c r="H20" s="1723">
        <v>896.5673571736661</v>
      </c>
      <c r="I20" s="1723" t="s">
        <v>106</v>
      </c>
      <c r="J20" s="1723">
        <v>4319.226597230578</v>
      </c>
      <c r="K20" s="1723">
        <v>384.44077587845</v>
      </c>
      <c r="L20" s="1724" t="s">
        <v>105</v>
      </c>
      <c r="M20" s="1725">
        <v>63858.6395378906</v>
      </c>
    </row>
    <row r="21" ht="18" customHeight="1" x14ac:dyDescent="0.25">
      <c r="B21" s="1726" t="s">
        <v>1482</v>
      </c>
      <c r="C21" s="1727">
        <v>36.39103398757288</v>
      </c>
      <c r="D21" s="1727" t="s">
        <v>105</v>
      </c>
      <c r="E21" s="1727">
        <v>102.65418720018715</v>
      </c>
      <c r="F21" s="1727">
        <v>-159.56244756190245</v>
      </c>
      <c r="G21" s="1727" t="s">
        <v>106</v>
      </c>
      <c r="H21" s="1727">
        <v>0.6123415991921775</v>
      </c>
      <c r="I21" s="1727" t="s">
        <v>106</v>
      </c>
      <c r="J21" s="1727">
        <v>19.68904212967209</v>
      </c>
      <c r="K21" s="1727">
        <v>0.21584264527501773</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25750.341930627</v>
      </c>
      <c r="E10" s="1766">
        <v>25750.341930627</v>
      </c>
      <c r="F10" s="1767" t="s">
        <v>106</v>
      </c>
      <c r="G10" s="1768">
        <v>1.4712613259075866</v>
      </c>
      <c r="H10" s="1769">
        <v>-0.9384444069192962</v>
      </c>
      <c r="I10" s="1769">
        <v>0.5328169189882904</v>
      </c>
      <c r="J10" s="1769">
        <v>0.000939279127418215</v>
      </c>
      <c r="K10" s="1769">
        <v>0.031769579238332096</v>
      </c>
      <c r="L10" s="1769">
        <v>0.0317621314173161</v>
      </c>
      <c r="M10" s="1769" t="s">
        <v>106</v>
      </c>
      <c r="N10" s="1768">
        <v>37885.482211428</v>
      </c>
      <c r="O10" s="1769">
        <v>-24165.26436105634</v>
      </c>
      <c r="P10" s="1769">
        <v>13720.217850371664</v>
      </c>
      <c r="Q10" s="1769">
        <v>24.186758699320002</v>
      </c>
      <c r="R10" s="1769">
        <v>818.0775283792</v>
      </c>
      <c r="S10" s="1769">
        <v>817.8857444414</v>
      </c>
      <c r="T10" s="1770">
        <v>18.362</v>
      </c>
      <c r="U10" s="1771">
        <v>-56462.00956694094</v>
      </c>
      <c r="V10" s="1772"/>
      <c r="W10" s="1773"/>
    </row>
    <row r="11" ht="18" customHeight="1" x14ac:dyDescent="0.25">
      <c r="B11" s="1774" t="s">
        <v>1417</v>
      </c>
      <c r="C11" s="1775"/>
      <c r="D11" s="1776">
        <v>24261.000736</v>
      </c>
      <c r="E11" s="1777">
        <v>24261.000736</v>
      </c>
      <c r="F11" s="1778" t="s">
        <v>106</v>
      </c>
      <c r="G11" s="1779">
        <v>1.3542388996447041</v>
      </c>
      <c r="H11" s="1780">
        <v>-0.9782247152230579</v>
      </c>
      <c r="I11" s="1780">
        <v>0.37601418442164636</v>
      </c>
      <c r="J11" s="1780">
        <v>0.00048386297530509254</v>
      </c>
      <c r="K11" s="1781">
        <v>0.01079567974338979</v>
      </c>
      <c r="L11" s="1781" t="s">
        <v>106</v>
      </c>
      <c r="M11" s="1782" t="s">
        <v>106</v>
      </c>
      <c r="N11" s="1780">
        <v>32855.190941</v>
      </c>
      <c r="O11" s="1780">
        <v>-23732.710536</v>
      </c>
      <c r="P11" s="1780">
        <v>9122.480405000002</v>
      </c>
      <c r="Q11" s="1780">
        <v>11.739</v>
      </c>
      <c r="R11" s="1781">
        <v>261.9139942</v>
      </c>
      <c r="S11" s="1781" t="s">
        <v>106</v>
      </c>
      <c r="T11" s="1781" t="s">
        <v>106</v>
      </c>
      <c r="U11" s="1783">
        <v>-34452.48913040314</v>
      </c>
      <c r="V11" s="1772"/>
      <c r="W11" s="1784"/>
    </row>
    <row r="12" ht="18" customHeight="1" x14ac:dyDescent="0.25">
      <c r="B12" s="1785" t="s">
        <v>1520</v>
      </c>
      <c r="C12" s="796"/>
      <c r="D12" s="1786">
        <v>24261.000736</v>
      </c>
      <c r="E12" s="1787">
        <v>24261.000736</v>
      </c>
      <c r="F12" s="1788" t="s">
        <v>106</v>
      </c>
      <c r="G12" s="1789">
        <v>1.3542388996447041</v>
      </c>
      <c r="H12" s="510">
        <v>-0.9782247152230579</v>
      </c>
      <c r="I12" s="510">
        <v>0.37601418442164636</v>
      </c>
      <c r="J12" s="510">
        <v>0.00048386297530509254</v>
      </c>
      <c r="K12" s="1790">
        <v>0.01079567974338979</v>
      </c>
      <c r="L12" s="1790" t="s">
        <v>106</v>
      </c>
      <c r="M12" s="511" t="s">
        <v>106</v>
      </c>
      <c r="N12" s="1791">
        <v>32855.190941</v>
      </c>
      <c r="O12" s="1791">
        <v>-23732.710536</v>
      </c>
      <c r="P12" s="510">
        <v>9122.480405000002</v>
      </c>
      <c r="Q12" s="1791">
        <v>11.739</v>
      </c>
      <c r="R12" s="1792">
        <v>261.9139942</v>
      </c>
      <c r="S12" s="1792" t="s">
        <v>106</v>
      </c>
      <c r="T12" s="1792" t="s">
        <v>106</v>
      </c>
      <c r="U12" s="1793">
        <v>-34452.48913040314</v>
      </c>
      <c r="V12" s="1772"/>
      <c r="W12" s="1794" t="s">
        <v>343</v>
      </c>
    </row>
    <row r="13" ht="18" customHeight="1" x14ac:dyDescent="0.25">
      <c r="B13" s="1795" t="s">
        <v>1521</v>
      </c>
      <c r="C13" s="1796"/>
      <c r="D13" s="1786">
        <v>1489.3411946269998</v>
      </c>
      <c r="E13" s="1797">
        <v>1489.3411946269998</v>
      </c>
      <c r="F13" s="1798" t="s">
        <v>106</v>
      </c>
      <c r="G13" s="1789">
        <v>3.3775277878403265</v>
      </c>
      <c r="H13" s="510">
        <v>-0.29043299588894506</v>
      </c>
      <c r="I13" s="510">
        <v>3.087094791951382</v>
      </c>
      <c r="J13" s="510">
        <v>0.008357895923531141</v>
      </c>
      <c r="K13" s="1790">
        <v>0.3734292291018575</v>
      </c>
      <c r="L13" s="1790">
        <v>0.5491594185348755</v>
      </c>
      <c r="M13" s="511" t="s">
        <v>106</v>
      </c>
      <c r="N13" s="510">
        <v>5030.291270428</v>
      </c>
      <c r="O13" s="510">
        <v>-432.55382505634</v>
      </c>
      <c r="P13" s="510">
        <v>4597.73744537166</v>
      </c>
      <c r="Q13" s="510">
        <v>12.447758699320001</v>
      </c>
      <c r="R13" s="1790">
        <v>556.1635341792</v>
      </c>
      <c r="S13" s="1790">
        <v>817.8857444414</v>
      </c>
      <c r="T13" s="1790">
        <v>18.362</v>
      </c>
      <c r="U13" s="1793">
        <v>-22009.520436537794</v>
      </c>
      <c r="V13" s="1772"/>
      <c r="W13" s="1799"/>
    </row>
    <row r="14" ht="18" customHeight="1" x14ac:dyDescent="0.25">
      <c r="B14" s="1800" t="s">
        <v>1522</v>
      </c>
      <c r="C14" s="1796"/>
      <c r="D14" s="1786">
        <v>605.28934676</v>
      </c>
      <c r="E14" s="1801"/>
      <c r="F14" s="1802"/>
      <c r="G14" s="1789">
        <v>4.040324168747807</v>
      </c>
      <c r="H14" s="510">
        <v>-0.3897920308740377</v>
      </c>
      <c r="I14" s="510">
        <v>3.650532137873769</v>
      </c>
      <c r="J14" s="510">
        <v>0.007610048915707106</v>
      </c>
      <c r="K14" s="1790">
        <v>0.34112721029248605</v>
      </c>
      <c r="L14" s="1803"/>
      <c r="M14" s="1804"/>
      <c r="N14" s="510">
        <v>2445.5651768</v>
      </c>
      <c r="O14" s="510">
        <v>-235.93696374</v>
      </c>
      <c r="P14" s="510">
        <v>2209.62821306</v>
      </c>
      <c r="Q14" s="510">
        <v>4.606281537</v>
      </c>
      <c r="R14" s="1790">
        <v>206.48066628</v>
      </c>
      <c r="S14" s="1790">
        <v>683.42872194</v>
      </c>
      <c r="T14" s="1790" t="s">
        <v>106</v>
      </c>
      <c r="U14" s="1793">
        <v>-11381.860903663368</v>
      </c>
      <c r="V14" s="1772"/>
      <c r="W14" s="1799"/>
    </row>
    <row r="15" ht="18" customHeight="1" x14ac:dyDescent="0.25">
      <c r="B15" s="1805" t="s">
        <v>1520</v>
      </c>
      <c r="C15" s="796"/>
      <c r="D15" s="1786">
        <v>605.28934676</v>
      </c>
      <c r="E15" s="1787">
        <v>605.28934676</v>
      </c>
      <c r="F15" s="1788" t="s">
        <v>106</v>
      </c>
      <c r="G15" s="1789">
        <v>4.040324168747807</v>
      </c>
      <c r="H15" s="510">
        <v>-0.3897920308740377</v>
      </c>
      <c r="I15" s="510">
        <v>3.650532137873769</v>
      </c>
      <c r="J15" s="510">
        <v>0.007610048915707106</v>
      </c>
      <c r="K15" s="1790">
        <v>0.34112721029248605</v>
      </c>
      <c r="L15" s="1790">
        <v>1.129094251531545</v>
      </c>
      <c r="M15" s="511" t="s">
        <v>106</v>
      </c>
      <c r="N15" s="1791">
        <v>2445.5651768</v>
      </c>
      <c r="O15" s="1791">
        <v>-235.93696374</v>
      </c>
      <c r="P15" s="510">
        <v>2209.62821306</v>
      </c>
      <c r="Q15" s="1791">
        <v>4.606281537</v>
      </c>
      <c r="R15" s="1792">
        <v>206.48066628</v>
      </c>
      <c r="S15" s="1792">
        <v>683.42872194</v>
      </c>
      <c r="T15" s="1792" t="s">
        <v>106</v>
      </c>
      <c r="U15" s="1793">
        <v>-11381.860903663368</v>
      </c>
      <c r="V15" s="1772"/>
      <c r="W15" s="1794" t="s">
        <v>343</v>
      </c>
    </row>
    <row r="16" ht="18" customHeight="1" x14ac:dyDescent="0.25">
      <c r="B16" s="1800" t="s">
        <v>1523</v>
      </c>
      <c r="C16" s="1796"/>
      <c r="D16" s="1786">
        <v>800.80990771</v>
      </c>
      <c r="E16" s="1801"/>
      <c r="F16" s="1802"/>
      <c r="G16" s="1789">
        <v>2.8399991381270473</v>
      </c>
      <c r="H16" s="510">
        <v>-0.22547845289070617</v>
      </c>
      <c r="I16" s="510">
        <v>2.614520685236341</v>
      </c>
      <c r="J16" s="510">
        <v>0.005791561815291068</v>
      </c>
      <c r="K16" s="1790">
        <v>0.4012334194625845</v>
      </c>
      <c r="L16" s="1803"/>
      <c r="M16" s="1804"/>
      <c r="N16" s="510">
        <v>2274.2994477</v>
      </c>
      <c r="O16" s="510">
        <v>-180.56537905</v>
      </c>
      <c r="P16" s="510">
        <v>2093.73406865</v>
      </c>
      <c r="Q16" s="510">
        <v>4.6379400828</v>
      </c>
      <c r="R16" s="1790">
        <v>321.31169761</v>
      </c>
      <c r="S16" s="1790">
        <v>-7.8966835186</v>
      </c>
      <c r="T16" s="1790" t="s">
        <v>106</v>
      </c>
      <c r="U16" s="1793">
        <v>-8843.219083689537</v>
      </c>
      <c r="V16" s="1772"/>
      <c r="W16" s="1799"/>
    </row>
    <row r="17" ht="18" customHeight="1" x14ac:dyDescent="0.25">
      <c r="B17" s="1805" t="s">
        <v>1520</v>
      </c>
      <c r="C17" s="796"/>
      <c r="D17" s="1786">
        <v>800.80990771</v>
      </c>
      <c r="E17" s="1787">
        <v>800.80990771</v>
      </c>
      <c r="F17" s="1788" t="s">
        <v>106</v>
      </c>
      <c r="G17" s="1789">
        <v>2.8399991381270473</v>
      </c>
      <c r="H17" s="510">
        <v>-0.22547845289070617</v>
      </c>
      <c r="I17" s="510">
        <v>2.614520685236341</v>
      </c>
      <c r="J17" s="510">
        <v>0.005791561815291068</v>
      </c>
      <c r="K17" s="1790">
        <v>0.4012334194625845</v>
      </c>
      <c r="L17" s="1790">
        <v>-0.009860871403528705</v>
      </c>
      <c r="M17" s="511" t="s">
        <v>106</v>
      </c>
      <c r="N17" s="1791">
        <v>2274.2994477</v>
      </c>
      <c r="O17" s="1791">
        <v>-180.56537905</v>
      </c>
      <c r="P17" s="510">
        <v>2093.73406865</v>
      </c>
      <c r="Q17" s="1791">
        <v>4.6379400828</v>
      </c>
      <c r="R17" s="1792">
        <v>321.31169761</v>
      </c>
      <c r="S17" s="1792">
        <v>-7.8966835186</v>
      </c>
      <c r="T17" s="1792" t="s">
        <v>106</v>
      </c>
      <c r="U17" s="1793">
        <v>-8843.219083689537</v>
      </c>
      <c r="V17" s="1772"/>
      <c r="W17" s="1794" t="s">
        <v>343</v>
      </c>
    </row>
    <row r="18" ht="18" customHeight="1" x14ac:dyDescent="0.25">
      <c r="B18" s="1800" t="s">
        <v>1524</v>
      </c>
      <c r="C18" s="1796"/>
      <c r="D18" s="1786">
        <v>17.927769016</v>
      </c>
      <c r="E18" s="1801"/>
      <c r="F18" s="1802"/>
      <c r="G18" s="1789">
        <v>3.7374602899669576</v>
      </c>
      <c r="H18" s="510">
        <v>-0.23575059462379233</v>
      </c>
      <c r="I18" s="510">
        <v>3.5017096953431652</v>
      </c>
      <c r="J18" s="510">
        <v>0.05623733897397956</v>
      </c>
      <c r="K18" s="1790">
        <v>0.2783620257683044</v>
      </c>
      <c r="L18" s="1803"/>
      <c r="M18" s="1804"/>
      <c r="N18" s="510">
        <v>67.004324785</v>
      </c>
      <c r="O18" s="510">
        <v>-4.2264822058</v>
      </c>
      <c r="P18" s="510">
        <v>62.7778425792</v>
      </c>
      <c r="Q18" s="510">
        <v>1.0082100232</v>
      </c>
      <c r="R18" s="1790">
        <v>4.9904101008</v>
      </c>
      <c r="S18" s="1790" t="s">
        <v>106</v>
      </c>
      <c r="T18" s="1790">
        <v>18.362</v>
      </c>
      <c r="U18" s="1793">
        <v>-319.50769657842903</v>
      </c>
      <c r="V18" s="1772"/>
      <c r="W18" s="1799"/>
    </row>
    <row r="19" ht="18" customHeight="1" x14ac:dyDescent="0.25">
      <c r="B19" s="1805" t="s">
        <v>1520</v>
      </c>
      <c r="C19" s="796"/>
      <c r="D19" s="1786">
        <v>17.927769016</v>
      </c>
      <c r="E19" s="1787">
        <v>17.927769016</v>
      </c>
      <c r="F19" s="1788" t="s">
        <v>106</v>
      </c>
      <c r="G19" s="1789">
        <v>3.7374602899669576</v>
      </c>
      <c r="H19" s="510">
        <v>-0.23575059462379233</v>
      </c>
      <c r="I19" s="510">
        <v>3.5017096953431652</v>
      </c>
      <c r="J19" s="510">
        <v>0.05623733897397956</v>
      </c>
      <c r="K19" s="1790">
        <v>0.2783620257683044</v>
      </c>
      <c r="L19" s="1790" t="s">
        <v>106</v>
      </c>
      <c r="M19" s="511" t="s">
        <v>106</v>
      </c>
      <c r="N19" s="1791">
        <v>67.004324785</v>
      </c>
      <c r="O19" s="1791">
        <v>-4.2264822058</v>
      </c>
      <c r="P19" s="510">
        <v>62.7778425792</v>
      </c>
      <c r="Q19" s="1791">
        <v>1.0082100232</v>
      </c>
      <c r="R19" s="1792">
        <v>4.9904101008</v>
      </c>
      <c r="S19" s="1792" t="s">
        <v>106</v>
      </c>
      <c r="T19" s="1792">
        <v>18.362</v>
      </c>
      <c r="U19" s="1793">
        <v>-319.50769657842903</v>
      </c>
      <c r="V19" s="1772"/>
      <c r="W19" s="1794" t="s">
        <v>343</v>
      </c>
    </row>
    <row r="20" ht="18" customHeight="1" x14ac:dyDescent="0.25">
      <c r="B20" s="1800" t="s">
        <v>1525</v>
      </c>
      <c r="C20" s="1796"/>
      <c r="D20" s="1786">
        <v>55.040749098</v>
      </c>
      <c r="E20" s="1801"/>
      <c r="F20" s="1802"/>
      <c r="G20" s="1789">
        <v>4.010400525381309</v>
      </c>
      <c r="H20" s="510">
        <v>-0.1987192101351222</v>
      </c>
      <c r="I20" s="510">
        <v>3.811681315246187</v>
      </c>
      <c r="J20" s="510">
        <v>0.009509512644678359</v>
      </c>
      <c r="K20" s="1790">
        <v>0.35594777725712123</v>
      </c>
      <c r="L20" s="1803"/>
      <c r="M20" s="1804"/>
      <c r="N20" s="510">
        <v>220.7354491</v>
      </c>
      <c r="O20" s="510">
        <v>-10.937654186</v>
      </c>
      <c r="P20" s="510">
        <v>209.797794914</v>
      </c>
      <c r="Q20" s="510">
        <v>0.52341069952</v>
      </c>
      <c r="R20" s="1790">
        <v>19.5916323</v>
      </c>
      <c r="S20" s="1790">
        <v>120.16870602</v>
      </c>
      <c r="T20" s="1790" t="s">
        <v>106</v>
      </c>
      <c r="U20" s="1793">
        <v>-1283.6323277563567</v>
      </c>
      <c r="V20" s="1772"/>
      <c r="W20" s="1799"/>
    </row>
    <row r="21" ht="18" customHeight="1" x14ac:dyDescent="0.25">
      <c r="B21" s="1805" t="s">
        <v>1520</v>
      </c>
      <c r="C21" s="796"/>
      <c r="D21" s="1786">
        <v>55.040749098</v>
      </c>
      <c r="E21" s="1787">
        <v>55.040749098</v>
      </c>
      <c r="F21" s="1788" t="s">
        <v>106</v>
      </c>
      <c r="G21" s="1789">
        <v>4.010400525381309</v>
      </c>
      <c r="H21" s="510">
        <v>-0.1987192101351222</v>
      </c>
      <c r="I21" s="510">
        <v>3.811681315246187</v>
      </c>
      <c r="J21" s="510">
        <v>0.009509512644678359</v>
      </c>
      <c r="K21" s="1790">
        <v>0.35594777725712123</v>
      </c>
      <c r="L21" s="1790">
        <v>2.18326799669895</v>
      </c>
      <c r="M21" s="511" t="s">
        <v>106</v>
      </c>
      <c r="N21" s="1791">
        <v>220.7354491</v>
      </c>
      <c r="O21" s="1791">
        <v>-10.937654186</v>
      </c>
      <c r="P21" s="510">
        <v>209.797794914</v>
      </c>
      <c r="Q21" s="1791">
        <v>0.52341069952</v>
      </c>
      <c r="R21" s="1792">
        <v>19.5916323</v>
      </c>
      <c r="S21" s="1792">
        <v>120.16870602</v>
      </c>
      <c r="T21" s="1792" t="s">
        <v>106</v>
      </c>
      <c r="U21" s="1793">
        <v>-1283.6323277563567</v>
      </c>
      <c r="V21" s="1772"/>
      <c r="W21" s="1794" t="s">
        <v>343</v>
      </c>
    </row>
    <row r="22" ht="18" customHeight="1" x14ac:dyDescent="0.25">
      <c r="B22" s="1800" t="s">
        <v>1526</v>
      </c>
      <c r="C22" s="1796"/>
      <c r="D22" s="1786">
        <v>10.273422043</v>
      </c>
      <c r="E22" s="1806"/>
      <c r="F22" s="1802"/>
      <c r="G22" s="1789">
        <v>2.208307217209883</v>
      </c>
      <c r="H22" s="510">
        <v>-0.08637296032675021</v>
      </c>
      <c r="I22" s="510">
        <v>2.121934256883133</v>
      </c>
      <c r="J22" s="510">
        <v>0.16274191304534144</v>
      </c>
      <c r="K22" s="1790">
        <v>0.3688282125021621</v>
      </c>
      <c r="L22" s="1803"/>
      <c r="M22" s="1804"/>
      <c r="N22" s="510">
        <v>22.686872043</v>
      </c>
      <c r="O22" s="510">
        <v>-0.88734587454</v>
      </c>
      <c r="P22" s="510">
        <v>21.79952616846</v>
      </c>
      <c r="Q22" s="510">
        <v>1.6719163568</v>
      </c>
      <c r="R22" s="1790">
        <v>3.7891278884</v>
      </c>
      <c r="S22" s="1790">
        <v>22.185</v>
      </c>
      <c r="T22" s="1790" t="s">
        <v>106</v>
      </c>
      <c r="U22" s="1793">
        <v>-181.30042485010316</v>
      </c>
      <c r="V22" s="1772"/>
      <c r="W22" s="1799"/>
    </row>
    <row r="23" ht="18" customHeight="1" x14ac:dyDescent="0.3">
      <c r="B23" s="1807" t="s">
        <v>1520</v>
      </c>
      <c r="C23" s="830"/>
      <c r="D23" s="1808">
        <v>10.273422043</v>
      </c>
      <c r="E23" s="1809">
        <v>10.273422043</v>
      </c>
      <c r="F23" s="1810" t="s">
        <v>106</v>
      </c>
      <c r="G23" s="1811">
        <v>2.208307217209883</v>
      </c>
      <c r="H23" s="1812">
        <v>-0.08637296032675021</v>
      </c>
      <c r="I23" s="1812">
        <v>2.121934256883133</v>
      </c>
      <c r="J23" s="1812">
        <v>0.16274191304534144</v>
      </c>
      <c r="K23" s="1813">
        <v>0.3688282125021621</v>
      </c>
      <c r="L23" s="1813">
        <v>2.1594557205129314</v>
      </c>
      <c r="M23" s="1814" t="s">
        <v>106</v>
      </c>
      <c r="N23" s="529">
        <v>22.686872043</v>
      </c>
      <c r="O23" s="529">
        <v>-0.88734587454</v>
      </c>
      <c r="P23" s="1812">
        <v>21.79952616846</v>
      </c>
      <c r="Q23" s="529">
        <v>1.6719163568</v>
      </c>
      <c r="R23" s="1815">
        <v>3.7891278884</v>
      </c>
      <c r="S23" s="1815">
        <v>22.185</v>
      </c>
      <c r="T23" s="1815" t="s">
        <v>106</v>
      </c>
      <c r="U23" s="1816">
        <v>-181.30042485010316</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22345.51614567479</v>
      </c>
      <c r="E10" s="1837">
        <v>22343.46914567479</v>
      </c>
      <c r="F10" s="1838">
        <v>2.047</v>
      </c>
      <c r="G10" s="1839">
        <v>0.12327461820268532</v>
      </c>
      <c r="H10" s="1840">
        <v>-0.2127326718796833</v>
      </c>
      <c r="I10" s="1840">
        <v>-0.089458053676998</v>
      </c>
      <c r="J10" s="1840">
        <v>-0.006182523243560911</v>
      </c>
      <c r="K10" s="1841">
        <v>-0.15785321105441447</v>
      </c>
      <c r="L10" s="1842">
        <v>0.038104543234000976</v>
      </c>
      <c r="M10" s="1843">
        <v>2754.6349714</v>
      </c>
      <c r="N10" s="1840">
        <v>-4753.6213542000005</v>
      </c>
      <c r="O10" s="1844">
        <v>-1998.9863828000007</v>
      </c>
      <c r="P10" s="1840">
        <v>-138.15167295999998</v>
      </c>
      <c r="Q10" s="1841">
        <v>-3526.98835074</v>
      </c>
      <c r="R10" s="1841">
        <v>0.078</v>
      </c>
      <c r="S10" s="1845">
        <v>20768.17749050189</v>
      </c>
      <c r="T10" s="1772"/>
      <c r="U10" s="1845"/>
    </row>
    <row r="11" ht="18" customHeight="1" x14ac:dyDescent="0.25">
      <c r="B11" s="1774" t="s">
        <v>1420</v>
      </c>
      <c r="C11" s="1846"/>
      <c r="D11" s="1847">
        <v>18368.741285</v>
      </c>
      <c r="E11" s="1848">
        <v>18366.694285</v>
      </c>
      <c r="F11" s="1849">
        <v>2.047</v>
      </c>
      <c r="G11" s="1779">
        <v>0.0932813492669321</v>
      </c>
      <c r="H11" s="1780">
        <v>-0.11070963931865296</v>
      </c>
      <c r="I11" s="1780">
        <v>-0.017428290051720877</v>
      </c>
      <c r="J11" s="1780">
        <v>-0.0000015243287259353438</v>
      </c>
      <c r="K11" s="1781">
        <v>0.0065810971819091285</v>
      </c>
      <c r="L11" s="1782" t="s">
        <v>167</v>
      </c>
      <c r="M11" s="1850">
        <v>1713.4609714</v>
      </c>
      <c r="N11" s="1851">
        <v>-2033.5967224</v>
      </c>
      <c r="O11" s="1852">
        <v>-320.135751</v>
      </c>
      <c r="P11" s="1851">
        <v>-0.028</v>
      </c>
      <c r="Q11" s="1853">
        <v>120.873</v>
      </c>
      <c r="R11" s="1853" t="s">
        <v>167</v>
      </c>
      <c r="S11" s="1854">
        <v>730.7327536667333</v>
      </c>
      <c r="T11" s="1772"/>
      <c r="U11" s="1854"/>
    </row>
    <row r="12" ht="18" customHeight="1" x14ac:dyDescent="0.25">
      <c r="B12" s="1785" t="s">
        <v>1520</v>
      </c>
      <c r="C12" s="1855"/>
      <c r="D12" s="1856">
        <v>18368.741285</v>
      </c>
      <c r="E12" s="1787">
        <v>18366.694285</v>
      </c>
      <c r="F12" s="1788">
        <v>2.047</v>
      </c>
      <c r="G12" s="1789">
        <v>0.0932813492669321</v>
      </c>
      <c r="H12" s="510">
        <v>-0.11070963931865296</v>
      </c>
      <c r="I12" s="510">
        <v>-0.0000015243287259353438</v>
      </c>
      <c r="J12" s="510">
        <v>-0.017428290051720877</v>
      </c>
      <c r="K12" s="1790">
        <v>0.0065810971819091285</v>
      </c>
      <c r="L12" s="511" t="s">
        <v>167</v>
      </c>
      <c r="M12" s="1791">
        <v>1713.4609714</v>
      </c>
      <c r="N12" s="1791">
        <v>-2033.5967224</v>
      </c>
      <c r="O12" s="1857">
        <v>-320.135751</v>
      </c>
      <c r="P12" s="1791">
        <v>-0.028</v>
      </c>
      <c r="Q12" s="1792">
        <v>120.873</v>
      </c>
      <c r="R12" s="1792" t="s">
        <v>167</v>
      </c>
      <c r="S12" s="1858">
        <v>730.7327536667333</v>
      </c>
      <c r="T12" s="1772"/>
      <c r="U12" s="1794" t="s">
        <v>343</v>
      </c>
    </row>
    <row r="13" ht="18" customHeight="1" x14ac:dyDescent="0.25">
      <c r="B13" s="1795" t="s">
        <v>1548</v>
      </c>
      <c r="C13" s="1859"/>
      <c r="D13" s="1856">
        <v>3976.7748606747896</v>
      </c>
      <c r="E13" s="1860">
        <v>3976.7748606747896</v>
      </c>
      <c r="F13" s="1861" t="s">
        <v>106</v>
      </c>
      <c r="G13" s="1789">
        <v>0.2618136647100336</v>
      </c>
      <c r="H13" s="510">
        <v>-0.6839775262858252</v>
      </c>
      <c r="I13" s="510">
        <v>-0.42216386157579167</v>
      </c>
      <c r="J13" s="510">
        <v>-0.034732585524482724</v>
      </c>
      <c r="K13" s="1790">
        <v>-0.9172913927848109</v>
      </c>
      <c r="L13" s="511" t="s">
        <v>106</v>
      </c>
      <c r="M13" s="1862">
        <v>1041.174</v>
      </c>
      <c r="N13" s="1863">
        <v>-2720.0246318</v>
      </c>
      <c r="O13" s="1857">
        <v>-1678.8506318</v>
      </c>
      <c r="P13" s="1863">
        <v>-138.12367296</v>
      </c>
      <c r="Q13" s="1863">
        <v>-3647.86135074</v>
      </c>
      <c r="R13" s="1864">
        <v>0.078</v>
      </c>
      <c r="S13" s="1858">
        <v>20037.444736835154</v>
      </c>
      <c r="T13" s="1772"/>
      <c r="U13" s="1858"/>
    </row>
    <row r="14" ht="18" customHeight="1" x14ac:dyDescent="0.25">
      <c r="B14" s="1800" t="s">
        <v>1549</v>
      </c>
      <c r="C14" s="1859"/>
      <c r="D14" s="1856">
        <v>197.35489718</v>
      </c>
      <c r="E14" s="1801"/>
      <c r="F14" s="1802"/>
      <c r="G14" s="1789">
        <v>0.18803181745297293</v>
      </c>
      <c r="H14" s="510">
        <v>-5.199159719174089</v>
      </c>
      <c r="I14" s="510">
        <v>-5.011127901721116</v>
      </c>
      <c r="J14" s="510">
        <v>-0.6998745657373913</v>
      </c>
      <c r="K14" s="1803"/>
      <c r="L14" s="1804"/>
      <c r="M14" s="1862">
        <v>37.109</v>
      </c>
      <c r="N14" s="1863">
        <v>-1026.0796318</v>
      </c>
      <c r="O14" s="1857">
        <v>-988.9706318</v>
      </c>
      <c r="P14" s="1863">
        <v>-138.12367296</v>
      </c>
      <c r="Q14" s="1865">
        <v>-222.12929094</v>
      </c>
      <c r="R14" s="1865" t="s">
        <v>106</v>
      </c>
      <c r="S14" s="1858">
        <v>4947.153184233783</v>
      </c>
      <c r="T14" s="1772"/>
      <c r="U14" s="1858"/>
    </row>
    <row r="15" ht="18" customHeight="1" x14ac:dyDescent="0.25">
      <c r="B15" s="1805" t="s">
        <v>1520</v>
      </c>
      <c r="C15" s="1855"/>
      <c r="D15" s="1856">
        <v>197.35489718</v>
      </c>
      <c r="E15" s="1787">
        <v>197.35489718</v>
      </c>
      <c r="F15" s="1788" t="s">
        <v>106</v>
      </c>
      <c r="G15" s="1789">
        <v>0.18803181745297293</v>
      </c>
      <c r="H15" s="510">
        <v>-5.199159719174089</v>
      </c>
      <c r="I15" s="510">
        <v>-5.011127901721116</v>
      </c>
      <c r="J15" s="510">
        <v>-0.6998745657373913</v>
      </c>
      <c r="K15" s="1790">
        <v>-1.1255321966366216</v>
      </c>
      <c r="L15" s="511" t="s">
        <v>106</v>
      </c>
      <c r="M15" s="1791">
        <v>37.109</v>
      </c>
      <c r="N15" s="1791">
        <v>-1026.0796318</v>
      </c>
      <c r="O15" s="1857">
        <v>-988.9706318</v>
      </c>
      <c r="P15" s="1791">
        <v>-138.12367296</v>
      </c>
      <c r="Q15" s="1792">
        <v>-222.12929094</v>
      </c>
      <c r="R15" s="1792" t="s">
        <v>106</v>
      </c>
      <c r="S15" s="1858">
        <v>4947.153184233783</v>
      </c>
      <c r="T15" s="1772"/>
      <c r="U15" s="1794" t="s">
        <v>343</v>
      </c>
    </row>
    <row r="16" ht="18" customHeight="1" x14ac:dyDescent="0.25">
      <c r="B16" s="1800" t="s">
        <v>1550</v>
      </c>
      <c r="C16" s="1859"/>
      <c r="D16" s="1856">
        <v>3764.9154739</v>
      </c>
      <c r="E16" s="1801"/>
      <c r="F16" s="1802"/>
      <c r="G16" s="1789">
        <v>0.2660354546983924</v>
      </c>
      <c r="H16" s="510">
        <v>-0.44988420370708926</v>
      </c>
      <c r="I16" s="510">
        <v>-0.18384874900869685</v>
      </c>
      <c r="J16" s="510" t="s">
        <v>106</v>
      </c>
      <c r="K16" s="1803"/>
      <c r="L16" s="1804"/>
      <c r="M16" s="1862">
        <v>1001.601</v>
      </c>
      <c r="N16" s="1863">
        <v>-1693.776</v>
      </c>
      <c r="O16" s="1857">
        <v>-692.1750000000001</v>
      </c>
      <c r="P16" s="1863" t="s">
        <v>106</v>
      </c>
      <c r="Q16" s="1865">
        <v>-3438.6520598</v>
      </c>
      <c r="R16" s="1865" t="s">
        <v>106</v>
      </c>
      <c r="S16" s="1858">
        <v>15146.36588593471</v>
      </c>
      <c r="T16" s="1772"/>
      <c r="U16" s="1858"/>
    </row>
    <row r="17" ht="18" customHeight="1" x14ac:dyDescent="0.25">
      <c r="B17" s="1805" t="s">
        <v>1520</v>
      </c>
      <c r="C17" s="1855"/>
      <c r="D17" s="1856">
        <v>3764.9154739</v>
      </c>
      <c r="E17" s="1787">
        <v>3764.9154739</v>
      </c>
      <c r="F17" s="1788" t="s">
        <v>106</v>
      </c>
      <c r="G17" s="1789">
        <v>0.2660354546983924</v>
      </c>
      <c r="H17" s="510">
        <v>-0.44988420370708926</v>
      </c>
      <c r="I17" s="510">
        <v>-0.18384874900869685</v>
      </c>
      <c r="J17" s="510" t="s">
        <v>106</v>
      </c>
      <c r="K17" s="1790">
        <v>-0.913341105169081</v>
      </c>
      <c r="L17" s="511" t="s">
        <v>106</v>
      </c>
      <c r="M17" s="1791">
        <v>1001.601</v>
      </c>
      <c r="N17" s="1791">
        <v>-1693.776</v>
      </c>
      <c r="O17" s="1857">
        <v>-692.1750000000001</v>
      </c>
      <c r="P17" s="1791" t="s">
        <v>106</v>
      </c>
      <c r="Q17" s="1792">
        <v>-3438.6520598</v>
      </c>
      <c r="R17" s="1792" t="s">
        <v>106</v>
      </c>
      <c r="S17" s="1858">
        <v>15146.36588593471</v>
      </c>
      <c r="T17" s="1772"/>
      <c r="U17" s="1794" t="s">
        <v>343</v>
      </c>
    </row>
    <row r="18" ht="18" customHeight="1" x14ac:dyDescent="0.25">
      <c r="B18" s="1800" t="s">
        <v>1551</v>
      </c>
      <c r="C18" s="1859"/>
      <c r="D18" s="1856">
        <v>1.626166279</v>
      </c>
      <c r="E18" s="1801"/>
      <c r="F18" s="1802"/>
      <c r="G18" s="1789">
        <v>0.08301734068856559</v>
      </c>
      <c r="H18" s="510">
        <v>-0.06333915622905374</v>
      </c>
      <c r="I18" s="510">
        <v>0.019678184459511854</v>
      </c>
      <c r="J18" s="510" t="s">
        <v>113</v>
      </c>
      <c r="K18" s="1803"/>
      <c r="L18" s="1804"/>
      <c r="M18" s="1862">
        <v>0.135</v>
      </c>
      <c r="N18" s="1863">
        <v>-0.103</v>
      </c>
      <c r="O18" s="1857">
        <v>0.032000000000000015</v>
      </c>
      <c r="P18" s="1863" t="s">
        <v>113</v>
      </c>
      <c r="Q18" s="1865" t="s">
        <v>106</v>
      </c>
      <c r="R18" s="1865">
        <v>0.078</v>
      </c>
      <c r="S18" s="1858">
        <v>-0.40333333333337007</v>
      </c>
      <c r="T18" s="1772"/>
      <c r="U18" s="1858"/>
    </row>
    <row r="19" ht="18" customHeight="1" x14ac:dyDescent="0.25">
      <c r="B19" s="1805" t="s">
        <v>1520</v>
      </c>
      <c r="C19" s="1855"/>
      <c r="D19" s="1856">
        <v>1.626166279</v>
      </c>
      <c r="E19" s="1787">
        <v>1.626166279</v>
      </c>
      <c r="F19" s="1788" t="s">
        <v>106</v>
      </c>
      <c r="G19" s="1789">
        <v>0.08301734068856559</v>
      </c>
      <c r="H19" s="510">
        <v>-0.06333915622905374</v>
      </c>
      <c r="I19" s="510">
        <v>0.019678184459511854</v>
      </c>
      <c r="J19" s="510" t="s">
        <v>113</v>
      </c>
      <c r="K19" s="1790" t="s">
        <v>106</v>
      </c>
      <c r="L19" s="511" t="s">
        <v>106</v>
      </c>
      <c r="M19" s="1791">
        <v>0.135</v>
      </c>
      <c r="N19" s="1791">
        <v>-0.103</v>
      </c>
      <c r="O19" s="1857">
        <v>0.032000000000000015</v>
      </c>
      <c r="P19" s="1791" t="s">
        <v>113</v>
      </c>
      <c r="Q19" s="1792" t="s">
        <v>106</v>
      </c>
      <c r="R19" s="1792">
        <v>0.078</v>
      </c>
      <c r="S19" s="1858">
        <v>-0.40333333333337007</v>
      </c>
      <c r="T19" s="1772"/>
      <c r="U19" s="1794" t="s">
        <v>343</v>
      </c>
    </row>
    <row r="20" ht="18" customHeight="1" x14ac:dyDescent="0.25">
      <c r="B20" s="1800" t="s">
        <v>1552</v>
      </c>
      <c r="C20" s="1859"/>
      <c r="D20" s="1856">
        <v>12.500827</v>
      </c>
      <c r="E20" s="1801"/>
      <c r="F20" s="1802"/>
      <c r="G20" s="1789">
        <v>0.17942812903498304</v>
      </c>
      <c r="H20" s="510">
        <v>-0.0052796506983098</v>
      </c>
      <c r="I20" s="510">
        <v>0.17414847833667327</v>
      </c>
      <c r="J20" s="510" t="s">
        <v>113</v>
      </c>
      <c r="K20" s="1803"/>
      <c r="L20" s="1804"/>
      <c r="M20" s="1862">
        <v>2.243</v>
      </c>
      <c r="N20" s="1863">
        <v>-0.066</v>
      </c>
      <c r="O20" s="1857">
        <v>2.177</v>
      </c>
      <c r="P20" s="1863" t="s">
        <v>113</v>
      </c>
      <c r="Q20" s="1865">
        <v>12.236</v>
      </c>
      <c r="R20" s="1865" t="s">
        <v>106</v>
      </c>
      <c r="S20" s="1858">
        <v>-52.84766666667147</v>
      </c>
      <c r="T20" s="1772"/>
      <c r="U20" s="1858"/>
    </row>
    <row r="21" ht="18" customHeight="1" x14ac:dyDescent="0.25">
      <c r="B21" s="1805" t="s">
        <v>1520</v>
      </c>
      <c r="C21" s="1855"/>
      <c r="D21" s="1856">
        <v>12.500827</v>
      </c>
      <c r="E21" s="1787">
        <v>12.500827</v>
      </c>
      <c r="F21" s="1788" t="s">
        <v>106</v>
      </c>
      <c r="G21" s="1789">
        <v>0.17942812903498304</v>
      </c>
      <c r="H21" s="510">
        <v>-0.0052796506983098</v>
      </c>
      <c r="I21" s="510">
        <v>0.17414847833667327</v>
      </c>
      <c r="J21" s="510" t="s">
        <v>113</v>
      </c>
      <c r="K21" s="1790">
        <v>0.978815241583617</v>
      </c>
      <c r="L21" s="511" t="s">
        <v>106</v>
      </c>
      <c r="M21" s="1791">
        <v>2.243</v>
      </c>
      <c r="N21" s="1791">
        <v>-0.066</v>
      </c>
      <c r="O21" s="1857">
        <v>2.177</v>
      </c>
      <c r="P21" s="1791" t="s">
        <v>113</v>
      </c>
      <c r="Q21" s="1792">
        <v>12.236</v>
      </c>
      <c r="R21" s="1792" t="s">
        <v>106</v>
      </c>
      <c r="S21" s="1858">
        <v>-52.84766666667147</v>
      </c>
      <c r="T21" s="1772"/>
      <c r="U21" s="1794" t="s">
        <v>343</v>
      </c>
    </row>
    <row r="22" ht="18" customHeight="1" x14ac:dyDescent="0.25">
      <c r="B22" s="1800" t="s">
        <v>1553</v>
      </c>
      <c r="C22" s="1859"/>
      <c r="D22" s="1856">
        <v>0.37749631579</v>
      </c>
      <c r="E22" s="1801"/>
      <c r="F22" s="1802"/>
      <c r="G22" s="1789">
        <v>0.22781679291365992</v>
      </c>
      <c r="H22" s="510" t="s">
        <v>113</v>
      </c>
      <c r="I22" s="510">
        <v>0.22781679291365992</v>
      </c>
      <c r="J22" s="510" t="s">
        <v>113</v>
      </c>
      <c r="K22" s="1803"/>
      <c r="L22" s="1804"/>
      <c r="M22" s="1862">
        <v>0.086</v>
      </c>
      <c r="N22" s="1863" t="s">
        <v>113</v>
      </c>
      <c r="O22" s="1857">
        <v>0.086</v>
      </c>
      <c r="P22" s="1863" t="s">
        <v>113</v>
      </c>
      <c r="Q22" s="1865">
        <v>0.684</v>
      </c>
      <c r="R22" s="1865" t="s">
        <v>106</v>
      </c>
      <c r="S22" s="1858">
        <v>-2.82333333333359</v>
      </c>
      <c r="T22" s="1772"/>
      <c r="U22" s="1858"/>
    </row>
    <row r="23" ht="18" customHeight="1" x14ac:dyDescent="0.3">
      <c r="B23" s="1807" t="s">
        <v>1520</v>
      </c>
      <c r="C23" s="1866"/>
      <c r="D23" s="1867">
        <v>0.37749631579</v>
      </c>
      <c r="E23" s="1809">
        <v>0.37749631579</v>
      </c>
      <c r="F23" s="1810" t="s">
        <v>106</v>
      </c>
      <c r="G23" s="1811">
        <v>0.22781679291365992</v>
      </c>
      <c r="H23" s="1812" t="s">
        <v>113</v>
      </c>
      <c r="I23" s="1812">
        <v>0.22781679291365992</v>
      </c>
      <c r="J23" s="1812" t="s">
        <v>113</v>
      </c>
      <c r="K23" s="1813">
        <v>1.8119382134063187</v>
      </c>
      <c r="L23" s="1814" t="s">
        <v>106</v>
      </c>
      <c r="M23" s="529">
        <v>0.086</v>
      </c>
      <c r="N23" s="529" t="s">
        <v>113</v>
      </c>
      <c r="O23" s="1812">
        <v>0.086</v>
      </c>
      <c r="P23" s="529" t="s">
        <v>113</v>
      </c>
      <c r="Q23" s="1815">
        <v>0.684</v>
      </c>
      <c r="R23" s="1815" t="s">
        <v>106</v>
      </c>
      <c r="S23" s="1868">
        <v>-2.82333333333359</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10162.54673165717</v>
      </c>
      <c r="E10" s="1837">
        <v>10151.72198165717</v>
      </c>
      <c r="F10" s="1838">
        <v>10.82475</v>
      </c>
      <c r="G10" s="1839">
        <v>0.3505047333759373</v>
      </c>
      <c r="H10" s="1840">
        <v>-0.39887276791287135</v>
      </c>
      <c r="I10" s="1840">
        <v>-0.04836803453693406</v>
      </c>
      <c r="J10" s="1840">
        <v>-0.023842687363513713</v>
      </c>
      <c r="K10" s="1841">
        <v>0.17419540813718465</v>
      </c>
      <c r="L10" s="1842">
        <v>0.03556664126192291</v>
      </c>
      <c r="M10" s="1843">
        <v>3562.0207325999995</v>
      </c>
      <c r="N10" s="1840">
        <v>-4053.5631439</v>
      </c>
      <c r="O10" s="1844">
        <v>-491.54241130000037</v>
      </c>
      <c r="P10" s="1840">
        <v>-242.30242454</v>
      </c>
      <c r="Q10" s="1841">
        <v>1768.3833538899999</v>
      </c>
      <c r="R10" s="1841">
        <v>0.385</v>
      </c>
      <c r="S10" s="1845">
        <v>-3794.7195661836768</v>
      </c>
      <c r="T10" s="1772"/>
      <c r="U10" s="1845"/>
    </row>
    <row r="11" ht="18" customHeight="1" x14ac:dyDescent="0.25">
      <c r="B11" s="1879" t="s">
        <v>1423</v>
      </c>
      <c r="C11" s="1775"/>
      <c r="D11" s="1776">
        <v>8176.140955299999</v>
      </c>
      <c r="E11" s="1777">
        <v>8165.3162053</v>
      </c>
      <c r="F11" s="1778">
        <v>10.82475</v>
      </c>
      <c r="G11" s="1779">
        <v>0.30237122208582184</v>
      </c>
      <c r="H11" s="1780">
        <v>-0.27451690226121417</v>
      </c>
      <c r="I11" s="1780">
        <v>0.027854319824607694</v>
      </c>
      <c r="J11" s="1780" t="s">
        <v>106</v>
      </c>
      <c r="K11" s="1781">
        <v>0.02679577795872527</v>
      </c>
      <c r="L11" s="1782" t="s">
        <v>167</v>
      </c>
      <c r="M11" s="1780">
        <v>2472.2297326</v>
      </c>
      <c r="N11" s="1780">
        <v>-2244.4888875</v>
      </c>
      <c r="O11" s="1780">
        <v>227.74084509999966</v>
      </c>
      <c r="P11" s="1780" t="s">
        <v>106</v>
      </c>
      <c r="Q11" s="1781">
        <v>218.796</v>
      </c>
      <c r="R11" s="1781" t="s">
        <v>167</v>
      </c>
      <c r="S11" s="1783">
        <v>-1637.3017653668142</v>
      </c>
      <c r="T11" s="1772"/>
      <c r="U11" s="1784"/>
    </row>
    <row r="12" ht="18" customHeight="1" x14ac:dyDescent="0.25">
      <c r="B12" s="1785" t="s">
        <v>1520</v>
      </c>
      <c r="C12" s="796"/>
      <c r="D12" s="1786">
        <v>8176.140955299999</v>
      </c>
      <c r="E12" s="1787">
        <v>8165.3162053</v>
      </c>
      <c r="F12" s="1788">
        <v>10.82475</v>
      </c>
      <c r="G12" s="1789">
        <v>0.30237122208582184</v>
      </c>
      <c r="H12" s="510">
        <v>-0.27451690226121417</v>
      </c>
      <c r="I12" s="510">
        <v>0.027854319824607694</v>
      </c>
      <c r="J12" s="510" t="s">
        <v>106</v>
      </c>
      <c r="K12" s="1790">
        <v>0.02679577795872527</v>
      </c>
      <c r="L12" s="511" t="s">
        <v>167</v>
      </c>
      <c r="M12" s="1791">
        <v>2472.2297326</v>
      </c>
      <c r="N12" s="1791">
        <v>-2244.4888875</v>
      </c>
      <c r="O12" s="510">
        <v>227.74084509999966</v>
      </c>
      <c r="P12" s="1791" t="s">
        <v>106</v>
      </c>
      <c r="Q12" s="1792">
        <v>218.796</v>
      </c>
      <c r="R12" s="1792" t="s">
        <v>167</v>
      </c>
      <c r="S12" s="1793">
        <v>-1637.3017653668142</v>
      </c>
      <c r="T12" s="1772"/>
      <c r="U12" s="1794" t="s">
        <v>343</v>
      </c>
    </row>
    <row r="13" ht="18" customHeight="1" x14ac:dyDescent="0.25">
      <c r="B13" s="1795" t="s">
        <v>1577</v>
      </c>
      <c r="C13" s="1796"/>
      <c r="D13" s="1786">
        <v>1986.40577635717</v>
      </c>
      <c r="E13" s="1797">
        <v>1986.40577635717</v>
      </c>
      <c r="F13" s="1798" t="s">
        <v>106</v>
      </c>
      <c r="G13" s="1789">
        <v>0.5486245624992824</v>
      </c>
      <c r="H13" s="510">
        <v>-0.9107274444789549</v>
      </c>
      <c r="I13" s="510">
        <v>-0.3621028819796726</v>
      </c>
      <c r="J13" s="510">
        <v>-0.12198032618710644</v>
      </c>
      <c r="K13" s="1790">
        <v>0.7800960772132657</v>
      </c>
      <c r="L13" s="511" t="s">
        <v>106</v>
      </c>
      <c r="M13" s="510">
        <v>1089.7909999999997</v>
      </c>
      <c r="N13" s="510">
        <v>-1809.0742564</v>
      </c>
      <c r="O13" s="510">
        <v>-719.2832564000003</v>
      </c>
      <c r="P13" s="510">
        <v>-242.30242454</v>
      </c>
      <c r="Q13" s="1790">
        <v>1549.5873538899998</v>
      </c>
      <c r="R13" s="1790">
        <v>0.385</v>
      </c>
      <c r="S13" s="1793">
        <v>-2157.4178008168615</v>
      </c>
      <c r="T13" s="1772"/>
      <c r="U13" s="1799"/>
    </row>
    <row r="14" ht="18" customHeight="1" x14ac:dyDescent="0.25">
      <c r="B14" s="1880" t="s">
        <v>1578</v>
      </c>
      <c r="C14" s="1796"/>
      <c r="D14" s="1881">
        <v>378.34946148</v>
      </c>
      <c r="E14" s="1801"/>
      <c r="F14" s="1802"/>
      <c r="G14" s="1882">
        <v>0.10235246496326003</v>
      </c>
      <c r="H14" s="1883">
        <v>-3.174536714554015</v>
      </c>
      <c r="I14" s="1883">
        <v>-3.0721842495907548</v>
      </c>
      <c r="J14" s="1883">
        <v>-0.6404222794243581</v>
      </c>
      <c r="K14" s="1803"/>
      <c r="L14" s="1804"/>
      <c r="M14" s="1883">
        <v>38.725</v>
      </c>
      <c r="N14" s="1883">
        <v>-1201.0842564</v>
      </c>
      <c r="O14" s="1883">
        <v>-1162.3592564</v>
      </c>
      <c r="P14" s="1883">
        <v>-242.30342454</v>
      </c>
      <c r="Q14" s="1884">
        <v>6.00135389</v>
      </c>
      <c r="R14" s="1884" t="s">
        <v>106</v>
      </c>
      <c r="S14" s="1885">
        <v>5128.424865850466</v>
      </c>
      <c r="T14" s="1772"/>
      <c r="U14" s="1886"/>
    </row>
    <row r="15" ht="18" customHeight="1" x14ac:dyDescent="0.25">
      <c r="B15" s="1805" t="s">
        <v>1520</v>
      </c>
      <c r="C15" s="796"/>
      <c r="D15" s="1881">
        <v>378.34946148</v>
      </c>
      <c r="E15" s="1787">
        <v>378.34946148</v>
      </c>
      <c r="F15" s="1788" t="s">
        <v>106</v>
      </c>
      <c r="G15" s="1882">
        <v>0.10235246496326003</v>
      </c>
      <c r="H15" s="1883">
        <v>-3.174536714554015</v>
      </c>
      <c r="I15" s="1883">
        <v>-3.0721842495907548</v>
      </c>
      <c r="J15" s="1883">
        <v>-0.6404222794243581</v>
      </c>
      <c r="K15" s="1790">
        <v>0.015861933215193007</v>
      </c>
      <c r="L15" s="511" t="s">
        <v>106</v>
      </c>
      <c r="M15" s="1791">
        <v>38.725</v>
      </c>
      <c r="N15" s="1791">
        <v>-1201.0842564</v>
      </c>
      <c r="O15" s="1883">
        <v>-1162.3592564</v>
      </c>
      <c r="P15" s="1791">
        <v>-242.30342454</v>
      </c>
      <c r="Q15" s="1792">
        <v>6.00135389</v>
      </c>
      <c r="R15" s="1792" t="s">
        <v>106</v>
      </c>
      <c r="S15" s="1885">
        <v>5128.424865850466</v>
      </c>
      <c r="T15" s="1772"/>
      <c r="U15" s="1794" t="s">
        <v>343</v>
      </c>
    </row>
    <row r="16" ht="18" customHeight="1" x14ac:dyDescent="0.25">
      <c r="B16" s="1800" t="s">
        <v>1579</v>
      </c>
      <c r="C16" s="1796"/>
      <c r="D16" s="1881">
        <v>1596.990372</v>
      </c>
      <c r="E16" s="1801"/>
      <c r="F16" s="1802"/>
      <c r="G16" s="1882">
        <v>0.6574748466924383</v>
      </c>
      <c r="H16" s="1883">
        <v>-0.38069734837449604</v>
      </c>
      <c r="I16" s="1883">
        <v>0.27677749831794224</v>
      </c>
      <c r="J16" s="1883">
        <v>-6.261778514967779e-7</v>
      </c>
      <c r="K16" s="1803"/>
      <c r="L16" s="1804"/>
      <c r="M16" s="1883">
        <v>1049.981</v>
      </c>
      <c r="N16" s="1883">
        <v>-607.97</v>
      </c>
      <c r="O16" s="1883">
        <v>442.01099999999997</v>
      </c>
      <c r="P16" s="1883">
        <v>-0.001</v>
      </c>
      <c r="Q16" s="1884">
        <v>1527.936</v>
      </c>
      <c r="R16" s="1884" t="s">
        <v>106</v>
      </c>
      <c r="S16" s="1885">
        <v>-7223.135333333989</v>
      </c>
      <c r="T16" s="1772"/>
      <c r="U16" s="1886"/>
    </row>
    <row r="17" ht="18" customHeight="1" x14ac:dyDescent="0.25">
      <c r="B17" s="1805" t="s">
        <v>1520</v>
      </c>
      <c r="C17" s="796"/>
      <c r="D17" s="1881">
        <v>1596.990372</v>
      </c>
      <c r="E17" s="1787">
        <v>1596.990372</v>
      </c>
      <c r="F17" s="1788" t="s">
        <v>106</v>
      </c>
      <c r="G17" s="1882">
        <v>0.6574748466924383</v>
      </c>
      <c r="H17" s="1883">
        <v>-0.38069734837449604</v>
      </c>
      <c r="I17" s="1883">
        <v>0.27677749831794224</v>
      </c>
      <c r="J17" s="1883">
        <v>-6.261778514967779e-7</v>
      </c>
      <c r="K17" s="1790">
        <v>0.9567596817045807</v>
      </c>
      <c r="L17" s="511" t="s">
        <v>106</v>
      </c>
      <c r="M17" s="1791">
        <v>1049.981</v>
      </c>
      <c r="N17" s="1791">
        <v>-607.97</v>
      </c>
      <c r="O17" s="1883">
        <v>442.01099999999997</v>
      </c>
      <c r="P17" s="1791">
        <v>-0.001</v>
      </c>
      <c r="Q17" s="1792">
        <v>1527.936</v>
      </c>
      <c r="R17" s="1792" t="s">
        <v>106</v>
      </c>
      <c r="S17" s="1885">
        <v>-7223.135333333989</v>
      </c>
      <c r="T17" s="1772"/>
      <c r="U17" s="1794" t="s">
        <v>343</v>
      </c>
    </row>
    <row r="18" ht="18" customHeight="1" x14ac:dyDescent="0.25">
      <c r="B18" s="1800" t="s">
        <v>1580</v>
      </c>
      <c r="C18" s="1796"/>
      <c r="D18" s="1881">
        <v>0.93691736107</v>
      </c>
      <c r="E18" s="1801"/>
      <c r="F18" s="1802"/>
      <c r="G18" s="1882">
        <v>0.05229916963438471</v>
      </c>
      <c r="H18" s="1883">
        <v>-0.008538639940307707</v>
      </c>
      <c r="I18" s="1883">
        <v>0.043760529694077004</v>
      </c>
      <c r="J18" s="1883" t="s">
        <v>106</v>
      </c>
      <c r="K18" s="1803"/>
      <c r="L18" s="1804"/>
      <c r="M18" s="1883">
        <v>0.049</v>
      </c>
      <c r="N18" s="1883">
        <v>-0.008</v>
      </c>
      <c r="O18" s="1883">
        <v>0.041</v>
      </c>
      <c r="P18" s="1883" t="s">
        <v>106</v>
      </c>
      <c r="Q18" s="1884" t="s">
        <v>106</v>
      </c>
      <c r="R18" s="1884">
        <v>0.385</v>
      </c>
      <c r="S18" s="1885">
        <v>-1.562000000000142</v>
      </c>
      <c r="T18" s="1772"/>
      <c r="U18" s="1886"/>
    </row>
    <row r="19" ht="18" customHeight="1" x14ac:dyDescent="0.25">
      <c r="B19" s="1805" t="s">
        <v>1520</v>
      </c>
      <c r="C19" s="796"/>
      <c r="D19" s="1881">
        <v>0.93691736107</v>
      </c>
      <c r="E19" s="1787">
        <v>0.93691736107</v>
      </c>
      <c r="F19" s="1788" t="s">
        <v>106</v>
      </c>
      <c r="G19" s="1882">
        <v>0.05229916963438471</v>
      </c>
      <c r="H19" s="1883">
        <v>-0.008538639940307707</v>
      </c>
      <c r="I19" s="1883">
        <v>0.043760529694077004</v>
      </c>
      <c r="J19" s="1883" t="s">
        <v>106</v>
      </c>
      <c r="K19" s="1790" t="s">
        <v>106</v>
      </c>
      <c r="L19" s="511" t="s">
        <v>106</v>
      </c>
      <c r="M19" s="1791">
        <v>0.049</v>
      </c>
      <c r="N19" s="1791">
        <v>-0.008</v>
      </c>
      <c r="O19" s="1883">
        <v>0.041</v>
      </c>
      <c r="P19" s="1791" t="s">
        <v>106</v>
      </c>
      <c r="Q19" s="1792" t="s">
        <v>106</v>
      </c>
      <c r="R19" s="1792">
        <v>0.385</v>
      </c>
      <c r="S19" s="1885">
        <v>-1.562000000000142</v>
      </c>
      <c r="T19" s="1772"/>
      <c r="U19" s="1794" t="s">
        <v>343</v>
      </c>
    </row>
    <row r="20" ht="18" customHeight="1" x14ac:dyDescent="0.25">
      <c r="B20" s="1800" t="s">
        <v>1581</v>
      </c>
      <c r="C20" s="1796"/>
      <c r="D20" s="1881">
        <v>5.7637399927</v>
      </c>
      <c r="E20" s="1801"/>
      <c r="F20" s="1802"/>
      <c r="G20" s="1882">
        <v>0.1440037199893172</v>
      </c>
      <c r="H20" s="1883">
        <v>-0.002081981493821454</v>
      </c>
      <c r="I20" s="1883">
        <v>0.14192173849549575</v>
      </c>
      <c r="J20" s="1883">
        <v>0.000346996915636909</v>
      </c>
      <c r="K20" s="1803"/>
      <c r="L20" s="1804"/>
      <c r="M20" s="1883">
        <v>0.83</v>
      </c>
      <c r="N20" s="1883">
        <v>-0.012</v>
      </c>
      <c r="O20" s="1883">
        <v>0.818</v>
      </c>
      <c r="P20" s="1883">
        <v>0.002</v>
      </c>
      <c r="Q20" s="1884">
        <v>8.376</v>
      </c>
      <c r="R20" s="1884" t="s">
        <v>106</v>
      </c>
      <c r="S20" s="1885">
        <v>-33.71866666666973</v>
      </c>
      <c r="T20" s="1772"/>
      <c r="U20" s="1886"/>
    </row>
    <row r="21" ht="18" customHeight="1" x14ac:dyDescent="0.25">
      <c r="B21" s="1805" t="s">
        <v>1520</v>
      </c>
      <c r="C21" s="796"/>
      <c r="D21" s="1881">
        <v>5.7637399927</v>
      </c>
      <c r="E21" s="1787">
        <v>5.7637399927</v>
      </c>
      <c r="F21" s="1788" t="s">
        <v>106</v>
      </c>
      <c r="G21" s="1882">
        <v>0.1440037199893172</v>
      </c>
      <c r="H21" s="1883">
        <v>-0.002081981493821454</v>
      </c>
      <c r="I21" s="1883">
        <v>0.14192173849549575</v>
      </c>
      <c r="J21" s="1883">
        <v>0.000346996915636909</v>
      </c>
      <c r="K21" s="1790">
        <v>1.4532230826873747</v>
      </c>
      <c r="L21" s="511" t="s">
        <v>106</v>
      </c>
      <c r="M21" s="1791">
        <v>0.83</v>
      </c>
      <c r="N21" s="1791">
        <v>-0.012</v>
      </c>
      <c r="O21" s="1883">
        <v>0.818</v>
      </c>
      <c r="P21" s="1791">
        <v>0.002</v>
      </c>
      <c r="Q21" s="1792">
        <v>8.376</v>
      </c>
      <c r="R21" s="1792" t="s">
        <v>106</v>
      </c>
      <c r="S21" s="1885">
        <v>-33.71866666666973</v>
      </c>
      <c r="T21" s="1772"/>
      <c r="U21" s="1794" t="s">
        <v>343</v>
      </c>
    </row>
    <row r="22" ht="18" customHeight="1" x14ac:dyDescent="0.25">
      <c r="B22" s="1800" t="s">
        <v>1582</v>
      </c>
      <c r="C22" s="1796"/>
      <c r="D22" s="1881">
        <v>4.3652855234</v>
      </c>
      <c r="E22" s="1801"/>
      <c r="F22" s="1802"/>
      <c r="G22" s="1882">
        <v>0.04719049851281029</v>
      </c>
      <c r="H22" s="1883" t="s">
        <v>106</v>
      </c>
      <c r="I22" s="1883">
        <v>0.04719049851281029</v>
      </c>
      <c r="J22" s="1883" t="s">
        <v>113</v>
      </c>
      <c r="K22" s="1803"/>
      <c r="L22" s="1804"/>
      <c r="M22" s="1883">
        <v>0.206</v>
      </c>
      <c r="N22" s="1883" t="s">
        <v>106</v>
      </c>
      <c r="O22" s="1883">
        <v>0.206</v>
      </c>
      <c r="P22" s="1883" t="s">
        <v>113</v>
      </c>
      <c r="Q22" s="1884">
        <v>7.274</v>
      </c>
      <c r="R22" s="1884" t="s">
        <v>106</v>
      </c>
      <c r="S22" s="1885">
        <v>-27.426666666669163</v>
      </c>
      <c r="T22" s="1772"/>
      <c r="U22" s="1886"/>
    </row>
    <row r="23" ht="18" customHeight="1" x14ac:dyDescent="0.3">
      <c r="B23" s="1807" t="s">
        <v>1520</v>
      </c>
      <c r="C23" s="830"/>
      <c r="D23" s="1887">
        <v>4.3652855234</v>
      </c>
      <c r="E23" s="1809">
        <v>4.3652855234</v>
      </c>
      <c r="F23" s="1810" t="s">
        <v>106</v>
      </c>
      <c r="G23" s="1888">
        <v>0.04719049851281029</v>
      </c>
      <c r="H23" s="1889" t="s">
        <v>106</v>
      </c>
      <c r="I23" s="1889">
        <v>0.04719049851281029</v>
      </c>
      <c r="J23" s="1889" t="s">
        <v>113</v>
      </c>
      <c r="K23" s="1890">
        <v>1.666328573699913</v>
      </c>
      <c r="L23" s="1891" t="s">
        <v>106</v>
      </c>
      <c r="M23" s="529">
        <v>0.206</v>
      </c>
      <c r="N23" s="529" t="s">
        <v>106</v>
      </c>
      <c r="O23" s="1889">
        <v>0.206</v>
      </c>
      <c r="P23" s="529" t="s">
        <v>113</v>
      </c>
      <c r="Q23" s="1815">
        <v>7.274</v>
      </c>
      <c r="R23" s="1815" t="s">
        <v>106</v>
      </c>
      <c r="S23" s="1892">
        <v>-27.426666666669163</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896.567357178</v>
      </c>
      <c r="E10" s="1837">
        <v>852.05860589</v>
      </c>
      <c r="F10" s="1838">
        <v>44.508751288</v>
      </c>
      <c r="G10" s="1909">
        <v>0.0015235888180220702</v>
      </c>
      <c r="H10" s="1910">
        <v>-0.11665026155891628</v>
      </c>
      <c r="I10" s="1909">
        <v>-0.1151266727408942</v>
      </c>
      <c r="J10" s="1910">
        <v>-0.012552109225147403</v>
      </c>
      <c r="K10" s="1910" t="s">
        <v>106</v>
      </c>
      <c r="L10" s="1911">
        <v>-0.7938438841245615</v>
      </c>
      <c r="M10" s="1912">
        <v>1.366</v>
      </c>
      <c r="N10" s="1910">
        <v>-104.58481672</v>
      </c>
      <c r="O10" s="1909">
        <v>-103.21881672</v>
      </c>
      <c r="P10" s="1910">
        <v>-11.253811395</v>
      </c>
      <c r="Q10" s="1913" t="s">
        <v>106</v>
      </c>
      <c r="R10" s="1913">
        <v>-35.333</v>
      </c>
      <c r="S10" s="1845">
        <v>549.2873030883833</v>
      </c>
      <c r="T10" s="1772"/>
      <c r="U10" s="1914"/>
    </row>
    <row r="11" ht="18" customHeight="1" x14ac:dyDescent="0.25">
      <c r="B11" s="1915" t="s">
        <v>1426</v>
      </c>
      <c r="C11" s="1775"/>
      <c r="D11" s="1916">
        <v>852.05860589</v>
      </c>
      <c r="E11" s="1848">
        <v>852.05860589</v>
      </c>
      <c r="F11" s="1849" t="s">
        <v>106</v>
      </c>
      <c r="G11" s="1917" t="s">
        <v>113</v>
      </c>
      <c r="H11" s="1918">
        <v>-0.0001995167924187915</v>
      </c>
      <c r="I11" s="1917">
        <v>-0.0001995167924187915</v>
      </c>
      <c r="J11" s="1918" t="s">
        <v>113</v>
      </c>
      <c r="K11" s="1918" t="s">
        <v>106</v>
      </c>
      <c r="L11" s="1919" t="s">
        <v>106</v>
      </c>
      <c r="M11" s="1920" t="s">
        <v>113</v>
      </c>
      <c r="N11" s="1918">
        <v>-0.17</v>
      </c>
      <c r="O11" s="1917">
        <v>-0.17</v>
      </c>
      <c r="P11" s="1918" t="s">
        <v>113</v>
      </c>
      <c r="Q11" s="1921" t="s">
        <v>106</v>
      </c>
      <c r="R11" s="1921">
        <v>-0.561</v>
      </c>
      <c r="S11" s="1854">
        <v>2.6803333333335773</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852.05860589</v>
      </c>
      <c r="E16" s="1801"/>
      <c r="F16" s="1802"/>
      <c r="G16" s="1864" t="s">
        <v>113</v>
      </c>
      <c r="H16" s="1863">
        <v>-0.0001995167924187915</v>
      </c>
      <c r="I16" s="1864">
        <v>-0.0001995167924187915</v>
      </c>
      <c r="J16" s="1863" t="s">
        <v>113</v>
      </c>
      <c r="K16" s="1923"/>
      <c r="L16" s="1803"/>
      <c r="M16" s="1920" t="s">
        <v>113</v>
      </c>
      <c r="N16" s="1918">
        <v>-0.17</v>
      </c>
      <c r="O16" s="1917">
        <v>-0.17</v>
      </c>
      <c r="P16" s="1918" t="s">
        <v>113</v>
      </c>
      <c r="Q16" s="1921" t="s">
        <v>106</v>
      </c>
      <c r="R16" s="1921">
        <v>-0.561</v>
      </c>
      <c r="S16" s="1924">
        <v>2.6803333333335773</v>
      </c>
      <c r="T16" s="1772"/>
      <c r="U16" s="1922"/>
    </row>
    <row r="17" ht="18" customHeight="1" x14ac:dyDescent="0.25">
      <c r="A17" s="1536"/>
      <c r="B17" s="1930" t="s">
        <v>1604</v>
      </c>
      <c r="C17" s="1796"/>
      <c r="D17" s="1856">
        <v>44.508751288</v>
      </c>
      <c r="E17" s="1860" t="s">
        <v>105</v>
      </c>
      <c r="F17" s="1861">
        <v>44.508751288</v>
      </c>
      <c r="G17" s="1864">
        <v>0.030690593657887844</v>
      </c>
      <c r="H17" s="1863">
        <v>-2.3459390276840066</v>
      </c>
      <c r="I17" s="1864">
        <v>-2.315248434026119</v>
      </c>
      <c r="J17" s="1863">
        <v>-0.2528449140750021</v>
      </c>
      <c r="K17" s="1863" t="s">
        <v>106</v>
      </c>
      <c r="L17" s="1865">
        <v>-0.7812396212826325</v>
      </c>
      <c r="M17" s="1931">
        <v>1.366</v>
      </c>
      <c r="N17" s="1863">
        <v>-104.41481672</v>
      </c>
      <c r="O17" s="1864">
        <v>-103.04881672</v>
      </c>
      <c r="P17" s="1863">
        <v>-11.253811395</v>
      </c>
      <c r="Q17" s="1862" t="s">
        <v>106</v>
      </c>
      <c r="R17" s="1862">
        <v>-34.772</v>
      </c>
      <c r="S17" s="1858">
        <v>546.6069697550497</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44.508751288</v>
      </c>
      <c r="E20" s="1801"/>
      <c r="F20" s="1802"/>
      <c r="G20" s="1864">
        <v>0.030690593657887844</v>
      </c>
      <c r="H20" s="1863">
        <v>-2.3459390276840066</v>
      </c>
      <c r="I20" s="1864">
        <v>-2.315248434026119</v>
      </c>
      <c r="J20" s="1863">
        <v>-0.2528449140750021</v>
      </c>
      <c r="K20" s="1923"/>
      <c r="L20" s="1803"/>
      <c r="M20" s="1931">
        <v>1.366</v>
      </c>
      <c r="N20" s="1863">
        <v>-104.41481672</v>
      </c>
      <c r="O20" s="1864">
        <v>-103.04881672</v>
      </c>
      <c r="P20" s="1863">
        <v>-11.253811395</v>
      </c>
      <c r="Q20" s="1862" t="s">
        <v>106</v>
      </c>
      <c r="R20" s="1862">
        <v>-34.772</v>
      </c>
      <c r="S20" s="1858">
        <v>546.6069697550497</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4319.2265971323395</v>
      </c>
      <c r="E10" s="1837">
        <v>4319.2265971323395</v>
      </c>
      <c r="F10" s="1838" t="s">
        <v>106</v>
      </c>
      <c r="G10" s="1839">
        <v>0.028664895431094354</v>
      </c>
      <c r="H10" s="1840">
        <v>-0.18831952483808936</v>
      </c>
      <c r="I10" s="1840">
        <v>-0.159654629406995</v>
      </c>
      <c r="J10" s="1840">
        <v>-0.01998911228374126</v>
      </c>
      <c r="K10" s="1841">
        <v>-0.13582053070091002</v>
      </c>
      <c r="L10" s="1842" t="s">
        <v>106</v>
      </c>
      <c r="M10" s="1843">
        <v>123.81017875</v>
      </c>
      <c r="N10" s="1840">
        <v>-813.3947004399998</v>
      </c>
      <c r="O10" s="1844">
        <v>-689.5845216899999</v>
      </c>
      <c r="P10" s="1840">
        <v>-86.337505429</v>
      </c>
      <c r="Q10" s="1841">
        <v>-586.63964864</v>
      </c>
      <c r="R10" s="1841">
        <v>-0.995</v>
      </c>
      <c r="S10" s="1845">
        <v>4999.707811116787</v>
      </c>
      <c r="T10" s="1772"/>
      <c r="U10" s="1845"/>
    </row>
    <row r="11" ht="18" customHeight="1" x14ac:dyDescent="0.25">
      <c r="B11" s="1879" t="s">
        <v>1429</v>
      </c>
      <c r="C11" s="1846"/>
      <c r="D11" s="1847">
        <v>3837.7463998</v>
      </c>
      <c r="E11" s="1848">
        <v>3837.7463998</v>
      </c>
      <c r="F11" s="1849" t="s">
        <v>106</v>
      </c>
      <c r="G11" s="1779">
        <v>0.026561989284990904</v>
      </c>
      <c r="H11" s="1780">
        <v>-0.0326731788782434</v>
      </c>
      <c r="I11" s="1780">
        <v>-0.006111189593252496</v>
      </c>
      <c r="J11" s="1780">
        <v>-0.000019542719134309797</v>
      </c>
      <c r="K11" s="1781">
        <v>-0.0001136083405674543</v>
      </c>
      <c r="L11" s="1782" t="s">
        <v>106</v>
      </c>
      <c r="M11" s="1780">
        <v>101.93817875</v>
      </c>
      <c r="N11" s="1780">
        <v>-125.39137461</v>
      </c>
      <c r="O11" s="1780">
        <v>-23.453195859999994</v>
      </c>
      <c r="P11" s="1780">
        <v>-0.075</v>
      </c>
      <c r="Q11" s="1781">
        <v>-0.436</v>
      </c>
      <c r="R11" s="1781" t="s">
        <v>106</v>
      </c>
      <c r="S11" s="1783">
        <v>87.86871815334129</v>
      </c>
      <c r="T11" s="1772"/>
      <c r="U11" s="1784"/>
    </row>
    <row r="12" ht="18" customHeight="1" x14ac:dyDescent="0.25">
      <c r="B12" s="1785" t="s">
        <v>1520</v>
      </c>
      <c r="C12" s="1855"/>
      <c r="D12" s="1856">
        <v>3837.7463998</v>
      </c>
      <c r="E12" s="1787">
        <v>3837.7463998</v>
      </c>
      <c r="F12" s="1788" t="s">
        <v>106</v>
      </c>
      <c r="G12" s="1789">
        <v>0.026561989284990904</v>
      </c>
      <c r="H12" s="510">
        <v>-0.0326731788782434</v>
      </c>
      <c r="I12" s="510">
        <v>-0.006111189593252496</v>
      </c>
      <c r="J12" s="510">
        <v>-0.000019542719134309797</v>
      </c>
      <c r="K12" s="1790">
        <v>-0.0001136083405674543</v>
      </c>
      <c r="L12" s="511" t="s">
        <v>106</v>
      </c>
      <c r="M12" s="1791">
        <v>101.93817875</v>
      </c>
      <c r="N12" s="1791">
        <v>-125.39137461</v>
      </c>
      <c r="O12" s="510">
        <v>-23.453195859999994</v>
      </c>
      <c r="P12" s="1791">
        <v>-0.075</v>
      </c>
      <c r="Q12" s="1792">
        <v>-0.436</v>
      </c>
      <c r="R12" s="1792" t="s">
        <v>106</v>
      </c>
      <c r="S12" s="1793">
        <v>87.86871815334129</v>
      </c>
      <c r="T12" s="1772"/>
      <c r="U12" s="1794" t="s">
        <v>343</v>
      </c>
    </row>
    <row r="13" ht="18" customHeight="1" x14ac:dyDescent="0.25">
      <c r="B13" s="1879" t="s">
        <v>1430</v>
      </c>
      <c r="C13" s="1859"/>
      <c r="D13" s="1856">
        <v>481.48019733233997</v>
      </c>
      <c r="E13" s="1860">
        <v>481.48019733233997</v>
      </c>
      <c r="F13" s="1861" t="s">
        <v>106</v>
      </c>
      <c r="G13" s="1789">
        <v>0.04542658269474565</v>
      </c>
      <c r="H13" s="510">
        <v>-1.4289337954954522</v>
      </c>
      <c r="I13" s="510">
        <v>-1.3835072128007067</v>
      </c>
      <c r="J13" s="510">
        <v>-0.17916106603540669</v>
      </c>
      <c r="K13" s="1790">
        <v>-1.2175031328139443</v>
      </c>
      <c r="L13" s="511" t="s">
        <v>106</v>
      </c>
      <c r="M13" s="510">
        <v>21.871999999999996</v>
      </c>
      <c r="N13" s="510">
        <v>-688.0033258299999</v>
      </c>
      <c r="O13" s="510">
        <v>-666.1313258299999</v>
      </c>
      <c r="P13" s="510">
        <v>-86.262505429</v>
      </c>
      <c r="Q13" s="1790">
        <v>-586.20364864</v>
      </c>
      <c r="R13" s="1790">
        <v>-0.995</v>
      </c>
      <c r="S13" s="1793">
        <v>4911.839092963446</v>
      </c>
      <c r="T13" s="1772"/>
      <c r="U13" s="1799"/>
    </row>
    <row r="14" ht="18" customHeight="1" x14ac:dyDescent="0.25">
      <c r="B14" s="1944" t="s">
        <v>1622</v>
      </c>
      <c r="C14" s="1859"/>
      <c r="D14" s="1856">
        <v>123.06832385</v>
      </c>
      <c r="E14" s="1801"/>
      <c r="F14" s="1802"/>
      <c r="G14" s="1789">
        <v>0.032494145324300686</v>
      </c>
      <c r="H14" s="510">
        <v>-5.053862004231725</v>
      </c>
      <c r="I14" s="510">
        <v>-5.021367858907424</v>
      </c>
      <c r="J14" s="510">
        <v>-0.7008749508454445</v>
      </c>
      <c r="K14" s="1803"/>
      <c r="L14" s="1804"/>
      <c r="M14" s="510">
        <v>3.999</v>
      </c>
      <c r="N14" s="510">
        <v>-621.97032583</v>
      </c>
      <c r="O14" s="510">
        <v>-617.97132583</v>
      </c>
      <c r="P14" s="510">
        <v>-86.255505429</v>
      </c>
      <c r="Q14" s="1790">
        <v>-278.77564864</v>
      </c>
      <c r="R14" s="1790" t="s">
        <v>106</v>
      </c>
      <c r="S14" s="1793">
        <v>3604.342426296661</v>
      </c>
      <c r="T14" s="1772"/>
      <c r="U14" s="1799"/>
    </row>
    <row r="15" ht="18" customHeight="1" x14ac:dyDescent="0.25">
      <c r="B15" s="1805" t="s">
        <v>1520</v>
      </c>
      <c r="C15" s="1855"/>
      <c r="D15" s="1856">
        <v>123.06832385</v>
      </c>
      <c r="E15" s="1787">
        <v>123.06832385</v>
      </c>
      <c r="F15" s="1788" t="s">
        <v>106</v>
      </c>
      <c r="G15" s="1789">
        <v>0.032494145324300686</v>
      </c>
      <c r="H15" s="510">
        <v>-5.053862004231725</v>
      </c>
      <c r="I15" s="510">
        <v>-5.021367858907424</v>
      </c>
      <c r="J15" s="510">
        <v>-0.7008749508454445</v>
      </c>
      <c r="K15" s="1790">
        <v>-2.265210412549224</v>
      </c>
      <c r="L15" s="511" t="s">
        <v>106</v>
      </c>
      <c r="M15" s="1791">
        <v>3.999</v>
      </c>
      <c r="N15" s="1791">
        <v>-621.97032583</v>
      </c>
      <c r="O15" s="510">
        <v>-617.97132583</v>
      </c>
      <c r="P15" s="1791">
        <v>-86.255505429</v>
      </c>
      <c r="Q15" s="1792">
        <v>-278.77564864</v>
      </c>
      <c r="R15" s="1792" t="s">
        <v>106</v>
      </c>
      <c r="S15" s="1793">
        <v>3604.342426296661</v>
      </c>
      <c r="T15" s="1772"/>
      <c r="U15" s="1794" t="s">
        <v>343</v>
      </c>
    </row>
    <row r="16" ht="18" customHeight="1" x14ac:dyDescent="0.25">
      <c r="B16" s="1945" t="s">
        <v>1623</v>
      </c>
      <c r="C16" s="1859"/>
      <c r="D16" s="1856">
        <v>322.78682473</v>
      </c>
      <c r="E16" s="1801"/>
      <c r="F16" s="1802"/>
      <c r="G16" s="1789">
        <v>0.054041858785876105</v>
      </c>
      <c r="H16" s="510">
        <v>-0.18273980063882642</v>
      </c>
      <c r="I16" s="510">
        <v>-0.1286979418529503</v>
      </c>
      <c r="J16" s="510">
        <v>0.000009294059639854867</v>
      </c>
      <c r="K16" s="1803"/>
      <c r="L16" s="1804"/>
      <c r="M16" s="510">
        <v>17.444</v>
      </c>
      <c r="N16" s="510">
        <v>-58.986</v>
      </c>
      <c r="O16" s="510">
        <v>-41.542</v>
      </c>
      <c r="P16" s="510">
        <v>0.003</v>
      </c>
      <c r="Q16" s="1790">
        <v>-269.193</v>
      </c>
      <c r="R16" s="1790" t="s">
        <v>106</v>
      </c>
      <c r="S16" s="1793">
        <v>1139.3506666667702</v>
      </c>
      <c r="T16" s="1772"/>
      <c r="U16" s="1799"/>
    </row>
    <row r="17" ht="18" customHeight="1" x14ac:dyDescent="0.25">
      <c r="B17" s="1805" t="s">
        <v>1520</v>
      </c>
      <c r="C17" s="1855"/>
      <c r="D17" s="1856">
        <v>322.78682473</v>
      </c>
      <c r="E17" s="1787">
        <v>322.78682473</v>
      </c>
      <c r="F17" s="1788" t="s">
        <v>106</v>
      </c>
      <c r="G17" s="1789">
        <v>0.054041858785876105</v>
      </c>
      <c r="H17" s="510">
        <v>-0.18273980063882642</v>
      </c>
      <c r="I17" s="510">
        <v>-0.1286979418529503</v>
      </c>
      <c r="J17" s="510">
        <v>0.000009294059639854867</v>
      </c>
      <c r="K17" s="1790">
        <v>-0.8339652655438171</v>
      </c>
      <c r="L17" s="511" t="s">
        <v>106</v>
      </c>
      <c r="M17" s="1791">
        <v>17.444</v>
      </c>
      <c r="N17" s="1791">
        <v>-58.986</v>
      </c>
      <c r="O17" s="510">
        <v>-41.542</v>
      </c>
      <c r="P17" s="1791">
        <v>0.003</v>
      </c>
      <c r="Q17" s="1792">
        <v>-269.193</v>
      </c>
      <c r="R17" s="1792" t="s">
        <v>106</v>
      </c>
      <c r="S17" s="1793">
        <v>1139.3506666667702</v>
      </c>
      <c r="T17" s="1772"/>
      <c r="U17" s="1794" t="s">
        <v>343</v>
      </c>
    </row>
    <row r="18" ht="18" customHeight="1" x14ac:dyDescent="0.25">
      <c r="B18" s="1945" t="s">
        <v>1624</v>
      </c>
      <c r="C18" s="1859"/>
      <c r="D18" s="1856">
        <v>32.413890346</v>
      </c>
      <c r="E18" s="1801"/>
      <c r="F18" s="1802"/>
      <c r="G18" s="1789">
        <v>0.01206272976882119</v>
      </c>
      <c r="H18" s="510">
        <v>-0.21348872122824203</v>
      </c>
      <c r="I18" s="510">
        <v>-0.20142599145942083</v>
      </c>
      <c r="J18" s="510">
        <v>-0.0003085097127575752</v>
      </c>
      <c r="K18" s="1803"/>
      <c r="L18" s="1804"/>
      <c r="M18" s="510">
        <v>0.391</v>
      </c>
      <c r="N18" s="510">
        <v>-6.92</v>
      </c>
      <c r="O18" s="510">
        <v>-6.529</v>
      </c>
      <c r="P18" s="510">
        <v>-0.01</v>
      </c>
      <c r="Q18" s="1790">
        <v>-38.446</v>
      </c>
      <c r="R18" s="1790" t="s">
        <v>106</v>
      </c>
      <c r="S18" s="1793">
        <v>164.945000000015</v>
      </c>
      <c r="T18" s="1772"/>
      <c r="U18" s="1799"/>
    </row>
    <row r="19" ht="18" customHeight="1" x14ac:dyDescent="0.25">
      <c r="B19" s="1805" t="s">
        <v>1520</v>
      </c>
      <c r="C19" s="1855"/>
      <c r="D19" s="1856">
        <v>32.413890346</v>
      </c>
      <c r="E19" s="1787">
        <v>32.413890346</v>
      </c>
      <c r="F19" s="1788" t="s">
        <v>106</v>
      </c>
      <c r="G19" s="1789">
        <v>0.01206272976882119</v>
      </c>
      <c r="H19" s="510">
        <v>-0.21348872122824203</v>
      </c>
      <c r="I19" s="510">
        <v>-0.20142599145942083</v>
      </c>
      <c r="J19" s="510">
        <v>-0.0003085097127575752</v>
      </c>
      <c r="K19" s="1790">
        <v>-1.1860964416677735</v>
      </c>
      <c r="L19" s="511" t="s">
        <v>106</v>
      </c>
      <c r="M19" s="1791">
        <v>0.391</v>
      </c>
      <c r="N19" s="1791">
        <v>-6.92</v>
      </c>
      <c r="O19" s="510">
        <v>-6.529</v>
      </c>
      <c r="P19" s="1791">
        <v>-0.01</v>
      </c>
      <c r="Q19" s="1792">
        <v>-38.446</v>
      </c>
      <c r="R19" s="1792" t="s">
        <v>106</v>
      </c>
      <c r="S19" s="1793">
        <v>164.945000000015</v>
      </c>
      <c r="T19" s="1772"/>
      <c r="U19" s="1794" t="s">
        <v>343</v>
      </c>
    </row>
    <row r="20" ht="18" customHeight="1" x14ac:dyDescent="0.25">
      <c r="B20" s="1945" t="s">
        <v>1625</v>
      </c>
      <c r="C20" s="1859"/>
      <c r="D20" s="1856">
        <v>2.3331905116</v>
      </c>
      <c r="E20" s="1801"/>
      <c r="F20" s="1802"/>
      <c r="G20" s="1789">
        <v>0.006428964941107041</v>
      </c>
      <c r="H20" s="510">
        <v>-0.054431903168039614</v>
      </c>
      <c r="I20" s="510">
        <v>-0.04800293822693257</v>
      </c>
      <c r="J20" s="510" t="s">
        <v>113</v>
      </c>
      <c r="K20" s="1803"/>
      <c r="L20" s="1804"/>
      <c r="M20" s="510">
        <v>0.015</v>
      </c>
      <c r="N20" s="510">
        <v>-0.127</v>
      </c>
      <c r="O20" s="510">
        <v>-0.112</v>
      </c>
      <c r="P20" s="510" t="s">
        <v>113</v>
      </c>
      <c r="Q20" s="1790" t="s">
        <v>106</v>
      </c>
      <c r="R20" s="1790">
        <v>-0.995</v>
      </c>
      <c r="S20" s="1793">
        <v>4.059000000000369</v>
      </c>
      <c r="T20" s="1772"/>
      <c r="U20" s="1799"/>
    </row>
    <row r="21" ht="18" customHeight="1" x14ac:dyDescent="0.25">
      <c r="B21" s="1805" t="s">
        <v>1520</v>
      </c>
      <c r="C21" s="1855"/>
      <c r="D21" s="1856">
        <v>2.3331905116</v>
      </c>
      <c r="E21" s="1787">
        <v>2.3331905116</v>
      </c>
      <c r="F21" s="1788" t="s">
        <v>106</v>
      </c>
      <c r="G21" s="1789">
        <v>0.006428964941107041</v>
      </c>
      <c r="H21" s="510">
        <v>-0.054431903168039614</v>
      </c>
      <c r="I21" s="510">
        <v>-0.04800293822693257</v>
      </c>
      <c r="J21" s="510" t="s">
        <v>113</v>
      </c>
      <c r="K21" s="1790" t="s">
        <v>106</v>
      </c>
      <c r="L21" s="511" t="s">
        <v>106</v>
      </c>
      <c r="M21" s="1791">
        <v>0.015</v>
      </c>
      <c r="N21" s="1791">
        <v>-0.127</v>
      </c>
      <c r="O21" s="510">
        <v>-0.112</v>
      </c>
      <c r="P21" s="1791" t="s">
        <v>113</v>
      </c>
      <c r="Q21" s="1792" t="s">
        <v>106</v>
      </c>
      <c r="R21" s="1792">
        <v>-0.995</v>
      </c>
      <c r="S21" s="1793">
        <v>4.059000000000369</v>
      </c>
      <c r="T21" s="1772"/>
      <c r="U21" s="1794" t="s">
        <v>343</v>
      </c>
    </row>
    <row r="22" ht="18" customHeight="1" x14ac:dyDescent="0.25">
      <c r="B22" s="1945" t="s">
        <v>1626</v>
      </c>
      <c r="C22" s="1859"/>
      <c r="D22" s="1856">
        <v>0.87796789474</v>
      </c>
      <c r="E22" s="1801"/>
      <c r="F22" s="1802"/>
      <c r="G22" s="1789">
        <v>0.026196857695817206</v>
      </c>
      <c r="H22" s="510" t="s">
        <v>106</v>
      </c>
      <c r="I22" s="510">
        <v>0.026196857695817206</v>
      </c>
      <c r="J22" s="510" t="s">
        <v>113</v>
      </c>
      <c r="K22" s="1803"/>
      <c r="L22" s="1804"/>
      <c r="M22" s="510">
        <v>0.023</v>
      </c>
      <c r="N22" s="510" t="s">
        <v>106</v>
      </c>
      <c r="O22" s="510">
        <v>0.023</v>
      </c>
      <c r="P22" s="510" t="s">
        <v>113</v>
      </c>
      <c r="Q22" s="1790">
        <v>0.211</v>
      </c>
      <c r="R22" s="1790" t="s">
        <v>106</v>
      </c>
      <c r="S22" s="1793">
        <v>-0.8580000000000779</v>
      </c>
      <c r="T22" s="1772"/>
      <c r="U22" s="1799"/>
    </row>
    <row r="23" ht="18" customHeight="1" x14ac:dyDescent="0.3">
      <c r="B23" s="1946" t="s">
        <v>1520</v>
      </c>
      <c r="C23" s="1866"/>
      <c r="D23" s="1867">
        <v>0.87796789474</v>
      </c>
      <c r="E23" s="1809">
        <v>0.87796789474</v>
      </c>
      <c r="F23" s="1810" t="s">
        <v>106</v>
      </c>
      <c r="G23" s="1811">
        <v>0.026196857695817206</v>
      </c>
      <c r="H23" s="1812" t="s">
        <v>106</v>
      </c>
      <c r="I23" s="1812">
        <v>0.026196857695817206</v>
      </c>
      <c r="J23" s="1812" t="s">
        <v>113</v>
      </c>
      <c r="K23" s="1813">
        <v>0.24032769451380132</v>
      </c>
      <c r="L23" s="1814" t="s">
        <v>106</v>
      </c>
      <c r="M23" s="529">
        <v>0.023</v>
      </c>
      <c r="N23" s="529" t="s">
        <v>106</v>
      </c>
      <c r="O23" s="1812">
        <v>0.023</v>
      </c>
      <c r="P23" s="529" t="s">
        <v>113</v>
      </c>
      <c r="Q23" s="1815">
        <v>0.211</v>
      </c>
      <c r="R23" s="1815" t="s">
        <v>106</v>
      </c>
      <c r="S23" s="1816">
        <v>-0.8580000000000779</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384.44077587129</v>
      </c>
      <c r="E10" s="1837">
        <v>384.44077587129</v>
      </c>
      <c r="F10" s="1838" t="s">
        <v>106</v>
      </c>
      <c r="G10" s="1839" t="s">
        <v>113</v>
      </c>
      <c r="H10" s="1840">
        <v>-0.025840130973322883</v>
      </c>
      <c r="I10" s="1840">
        <v>-0.025840130973322883</v>
      </c>
      <c r="J10" s="1840">
        <v>-0.00788938164305298</v>
      </c>
      <c r="K10" s="1841">
        <v>-0.038731583470180964</v>
      </c>
      <c r="L10" s="1841" t="s">
        <v>106</v>
      </c>
      <c r="M10" s="1839" t="s">
        <v>113</v>
      </c>
      <c r="N10" s="1840">
        <v>-9.934000000000001</v>
      </c>
      <c r="O10" s="1840">
        <v>-9.934000000000001</v>
      </c>
      <c r="P10" s="1840">
        <v>-3.033</v>
      </c>
      <c r="Q10" s="1841">
        <v>-14.89</v>
      </c>
      <c r="R10" s="1841">
        <v>-2.087</v>
      </c>
      <c r="S10" s="1955">
        <v>109.79466666667665</v>
      </c>
      <c r="T10" s="1772"/>
      <c r="U10" s="1845"/>
    </row>
    <row r="11" ht="18" customHeight="1" x14ac:dyDescent="0.25">
      <c r="B11" s="1879" t="s">
        <v>1636</v>
      </c>
      <c r="C11" s="1775"/>
      <c r="D11" s="1847">
        <v>366.32849081</v>
      </c>
      <c r="E11" s="1956">
        <v>366.32849081</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18.112285061290002</v>
      </c>
      <c r="E12" s="1860">
        <v>18.112285061290002</v>
      </c>
      <c r="F12" s="1861" t="s">
        <v>106</v>
      </c>
      <c r="G12" s="1789" t="s">
        <v>113</v>
      </c>
      <c r="H12" s="510">
        <v>-0.5484675161849776</v>
      </c>
      <c r="I12" s="510">
        <v>-0.5484675161849776</v>
      </c>
      <c r="J12" s="510">
        <v>-0.1674554033208211</v>
      </c>
      <c r="K12" s="1790">
        <v>-0.8220939516805229</v>
      </c>
      <c r="L12" s="511" t="s">
        <v>106</v>
      </c>
      <c r="M12" s="1851" t="s">
        <v>113</v>
      </c>
      <c r="N12" s="510">
        <v>-9.934000000000001</v>
      </c>
      <c r="O12" s="1851">
        <v>-9.934000000000001</v>
      </c>
      <c r="P12" s="510">
        <v>-3.033</v>
      </c>
      <c r="Q12" s="1790">
        <v>-14.89</v>
      </c>
      <c r="R12" s="1790">
        <v>-2.087</v>
      </c>
      <c r="S12" s="1793">
        <v>109.79466666667665</v>
      </c>
      <c r="T12" s="1772"/>
      <c r="U12" s="1799"/>
    </row>
    <row r="13" ht="18" customHeight="1" x14ac:dyDescent="0.25">
      <c r="B13" s="1800" t="s">
        <v>1638</v>
      </c>
      <c r="C13" s="1796"/>
      <c r="D13" s="1856">
        <v>9.4234244502</v>
      </c>
      <c r="E13" s="1801"/>
      <c r="F13" s="1802"/>
      <c r="G13" s="1789" t="s">
        <v>113</v>
      </c>
      <c r="H13" s="510">
        <v>-1.0478144173788582</v>
      </c>
      <c r="I13" s="510">
        <v>-1.0478144173788582</v>
      </c>
      <c r="J13" s="510">
        <v>-0.3218575175116545</v>
      </c>
      <c r="K13" s="1803"/>
      <c r="L13" s="1804"/>
      <c r="M13" s="1851" t="s">
        <v>113</v>
      </c>
      <c r="N13" s="510">
        <v>-9.874</v>
      </c>
      <c r="O13" s="1851">
        <v>-9.874</v>
      </c>
      <c r="P13" s="510">
        <v>-3.033</v>
      </c>
      <c r="Q13" s="1790">
        <v>-14.157</v>
      </c>
      <c r="R13" s="1790" t="s">
        <v>106</v>
      </c>
      <c r="S13" s="1793">
        <v>99.2346666666757</v>
      </c>
      <c r="T13" s="1772"/>
      <c r="U13" s="1799"/>
    </row>
    <row r="14" ht="18" customHeight="1" x14ac:dyDescent="0.25">
      <c r="B14" s="1807" t="s">
        <v>1520</v>
      </c>
      <c r="C14" s="796"/>
      <c r="D14" s="1856">
        <v>9.4234244502</v>
      </c>
      <c r="E14" s="1787">
        <v>9.4234244502</v>
      </c>
      <c r="F14" s="1788" t="s">
        <v>106</v>
      </c>
      <c r="G14" s="1789" t="s">
        <v>113</v>
      </c>
      <c r="H14" s="510">
        <v>-1.0478144173788582</v>
      </c>
      <c r="I14" s="510">
        <v>-1.0478144173788582</v>
      </c>
      <c r="J14" s="510">
        <v>-0.3218575175116545</v>
      </c>
      <c r="K14" s="1790">
        <v>-1.5023201039935683</v>
      </c>
      <c r="L14" s="511" t="s">
        <v>106</v>
      </c>
      <c r="M14" s="1963" t="s">
        <v>113</v>
      </c>
      <c r="N14" s="1791">
        <v>-9.874</v>
      </c>
      <c r="O14" s="1851">
        <v>-9.874</v>
      </c>
      <c r="P14" s="1791">
        <v>-3.033</v>
      </c>
      <c r="Q14" s="1792">
        <v>-14.157</v>
      </c>
      <c r="R14" s="1792" t="s">
        <v>106</v>
      </c>
      <c r="S14" s="1793">
        <v>99.2346666666757</v>
      </c>
      <c r="T14" s="1772"/>
      <c r="U14" s="1794" t="s">
        <v>343</v>
      </c>
    </row>
    <row r="15" ht="18" customHeight="1" x14ac:dyDescent="0.25">
      <c r="B15" s="1800" t="s">
        <v>1639</v>
      </c>
      <c r="C15" s="1796"/>
      <c r="D15" s="1856">
        <v>0.21647315789</v>
      </c>
      <c r="E15" s="1801"/>
      <c r="F15" s="1802"/>
      <c r="G15" s="1789" t="s">
        <v>113</v>
      </c>
      <c r="H15" s="510">
        <v>-0.1709218840832054</v>
      </c>
      <c r="I15" s="510">
        <v>-0.1709218840832054</v>
      </c>
      <c r="J15" s="510" t="s">
        <v>113</v>
      </c>
      <c r="K15" s="1803"/>
      <c r="L15" s="1804"/>
      <c r="M15" s="1851" t="s">
        <v>113</v>
      </c>
      <c r="N15" s="510">
        <v>-0.037</v>
      </c>
      <c r="O15" s="1851">
        <v>-0.037</v>
      </c>
      <c r="P15" s="510" t="s">
        <v>113</v>
      </c>
      <c r="Q15" s="1790">
        <v>-0.374</v>
      </c>
      <c r="R15" s="1790" t="s">
        <v>106</v>
      </c>
      <c r="S15" s="1793">
        <v>1.507000000000137</v>
      </c>
      <c r="T15" s="1772"/>
      <c r="U15" s="1799"/>
    </row>
    <row r="16" ht="18" customHeight="1" x14ac:dyDescent="0.25">
      <c r="B16" s="1805" t="s">
        <v>1520</v>
      </c>
      <c r="C16" s="796"/>
      <c r="D16" s="1856">
        <v>0.21647315789</v>
      </c>
      <c r="E16" s="1787">
        <v>0.21647315789</v>
      </c>
      <c r="F16" s="1788" t="s">
        <v>106</v>
      </c>
      <c r="G16" s="1789" t="s">
        <v>113</v>
      </c>
      <c r="H16" s="510">
        <v>-0.1709218840832054</v>
      </c>
      <c r="I16" s="510">
        <v>-0.1709218840832054</v>
      </c>
      <c r="J16" s="510" t="s">
        <v>113</v>
      </c>
      <c r="K16" s="1790">
        <v>-1.7276968823545626</v>
      </c>
      <c r="L16" s="511" t="s">
        <v>106</v>
      </c>
      <c r="M16" s="1963" t="s">
        <v>113</v>
      </c>
      <c r="N16" s="1791">
        <v>-0.037</v>
      </c>
      <c r="O16" s="1851">
        <v>-0.037</v>
      </c>
      <c r="P16" s="1791" t="s">
        <v>113</v>
      </c>
      <c r="Q16" s="1792">
        <v>-0.374</v>
      </c>
      <c r="R16" s="1792" t="s">
        <v>106</v>
      </c>
      <c r="S16" s="1793">
        <v>1.507000000000137</v>
      </c>
      <c r="T16" s="1772"/>
      <c r="U16" s="1794" t="s">
        <v>343</v>
      </c>
    </row>
    <row r="17" ht="18" customHeight="1" x14ac:dyDescent="0.25">
      <c r="B17" s="1800" t="s">
        <v>1640</v>
      </c>
      <c r="C17" s="1796"/>
      <c r="D17" s="1856">
        <v>5.47573</v>
      </c>
      <c r="E17" s="1801"/>
      <c r="F17" s="1802"/>
      <c r="G17" s="1789" t="s">
        <v>113</v>
      </c>
      <c r="H17" s="510">
        <v>-0.0027393607792933544</v>
      </c>
      <c r="I17" s="510">
        <v>-0.0027393607792933544</v>
      </c>
      <c r="J17" s="510" t="s">
        <v>113</v>
      </c>
      <c r="K17" s="1803"/>
      <c r="L17" s="1804"/>
      <c r="M17" s="1851" t="s">
        <v>113</v>
      </c>
      <c r="N17" s="510">
        <v>-0.015</v>
      </c>
      <c r="O17" s="1851">
        <v>-0.015</v>
      </c>
      <c r="P17" s="510" t="s">
        <v>113</v>
      </c>
      <c r="Q17" s="1790">
        <v>-0.359</v>
      </c>
      <c r="R17" s="1790" t="s">
        <v>106</v>
      </c>
      <c r="S17" s="1793">
        <v>1.371333333333458</v>
      </c>
      <c r="T17" s="1772"/>
      <c r="U17" s="1799"/>
    </row>
    <row r="18" ht="18" customHeight="1" x14ac:dyDescent="0.25">
      <c r="B18" s="1805" t="s">
        <v>1520</v>
      </c>
      <c r="C18" s="796"/>
      <c r="D18" s="1856">
        <v>5.47573</v>
      </c>
      <c r="E18" s="1787">
        <v>5.47573</v>
      </c>
      <c r="F18" s="1788" t="s">
        <v>106</v>
      </c>
      <c r="G18" s="1789" t="s">
        <v>113</v>
      </c>
      <c r="H18" s="510">
        <v>-0.0027393607792933544</v>
      </c>
      <c r="I18" s="510">
        <v>-0.0027393607792933544</v>
      </c>
      <c r="J18" s="510" t="s">
        <v>113</v>
      </c>
      <c r="K18" s="1790">
        <v>-0.0655620346510876</v>
      </c>
      <c r="L18" s="511" t="s">
        <v>106</v>
      </c>
      <c r="M18" s="1963" t="s">
        <v>113</v>
      </c>
      <c r="N18" s="1791">
        <v>-0.015</v>
      </c>
      <c r="O18" s="1851">
        <v>-0.015</v>
      </c>
      <c r="P18" s="1791" t="s">
        <v>113</v>
      </c>
      <c r="Q18" s="1792">
        <v>-0.359</v>
      </c>
      <c r="R18" s="1792" t="s">
        <v>106</v>
      </c>
      <c r="S18" s="1793">
        <v>1.371333333333458</v>
      </c>
      <c r="T18" s="1772"/>
      <c r="U18" s="1794" t="s">
        <v>343</v>
      </c>
    </row>
    <row r="19" ht="18" customHeight="1" x14ac:dyDescent="0.25">
      <c r="B19" s="1800" t="s">
        <v>1641</v>
      </c>
      <c r="C19" s="1796"/>
      <c r="D19" s="1856">
        <v>2.5846574532</v>
      </c>
      <c r="E19" s="1801"/>
      <c r="F19" s="1802"/>
      <c r="G19" s="1789" t="s">
        <v>113</v>
      </c>
      <c r="H19" s="510">
        <v>-0.0030951877163046884</v>
      </c>
      <c r="I19" s="510">
        <v>-0.0030951877163046884</v>
      </c>
      <c r="J19" s="510" t="s">
        <v>113</v>
      </c>
      <c r="K19" s="1803"/>
      <c r="L19" s="1804"/>
      <c r="M19" s="1851" t="s">
        <v>113</v>
      </c>
      <c r="N19" s="510">
        <v>-0.008</v>
      </c>
      <c r="O19" s="1851">
        <v>-0.008</v>
      </c>
      <c r="P19" s="510" t="s">
        <v>113</v>
      </c>
      <c r="Q19" s="1790" t="s">
        <v>106</v>
      </c>
      <c r="R19" s="1790">
        <v>-2.087</v>
      </c>
      <c r="S19" s="1793">
        <v>7.681666666667366</v>
      </c>
      <c r="T19" s="1772"/>
      <c r="U19" s="1799"/>
    </row>
    <row r="20" ht="18" customHeight="1" x14ac:dyDescent="0.25">
      <c r="B20" s="1805" t="s">
        <v>1520</v>
      </c>
      <c r="C20" s="796"/>
      <c r="D20" s="1856">
        <v>2.5846574532</v>
      </c>
      <c r="E20" s="1787">
        <v>2.5846574532</v>
      </c>
      <c r="F20" s="1788" t="s">
        <v>106</v>
      </c>
      <c r="G20" s="1789" t="s">
        <v>113</v>
      </c>
      <c r="H20" s="510">
        <v>-0.0030951877163046884</v>
      </c>
      <c r="I20" s="510">
        <v>-0.0030951877163046884</v>
      </c>
      <c r="J20" s="510" t="s">
        <v>113</v>
      </c>
      <c r="K20" s="1790" t="s">
        <v>106</v>
      </c>
      <c r="L20" s="511" t="s">
        <v>106</v>
      </c>
      <c r="M20" s="1963" t="s">
        <v>113</v>
      </c>
      <c r="N20" s="1791">
        <v>-0.008</v>
      </c>
      <c r="O20" s="1851">
        <v>-0.008</v>
      </c>
      <c r="P20" s="1791" t="s">
        <v>113</v>
      </c>
      <c r="Q20" s="1792" t="s">
        <v>106</v>
      </c>
      <c r="R20" s="1792">
        <v>-2.087</v>
      </c>
      <c r="S20" s="1793">
        <v>7.681666666667366</v>
      </c>
      <c r="T20" s="1772"/>
      <c r="U20" s="1794" t="s">
        <v>343</v>
      </c>
    </row>
    <row r="21" ht="18" customHeight="1" x14ac:dyDescent="0.25">
      <c r="B21" s="1800" t="s">
        <v>1642</v>
      </c>
      <c r="C21" s="1796"/>
      <c r="D21" s="1856">
        <v>0.412</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0.412</v>
      </c>
      <c r="E22" s="1809">
        <v>0.412</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24261.000736</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24261.000736</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1489.3411946</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18366.694285</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18366.694285</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3976.7748606</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8165.3162053</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8165.3162053</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1986.4057764</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896.56735718</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896.56735718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896.56735718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45123.569762278996</v>
      </c>
      <c r="D10" s="2103">
        <v>287688.243034037</v>
      </c>
      <c r="E10" s="2104">
        <v>0.06375564800037124</v>
      </c>
      <c r="F10" s="2103">
        <v>0.002249999999949217</v>
      </c>
      <c r="G10" s="2102">
        <v>4.52081524758923</v>
      </c>
      <c r="H10" s="2105">
        <v>1.01718343070453</v>
      </c>
      <c r="I10" s="2106">
        <v>5.53799867829376</v>
      </c>
    </row>
    <row r="11" ht="18" customHeight="1" x14ac:dyDescent="0.25">
      <c r="B11" s="2101" t="s">
        <v>1747</v>
      </c>
      <c r="C11" s="2107">
        <v>25750.341930600003</v>
      </c>
      <c r="D11" s="2040">
        <v>536.66666667</v>
      </c>
      <c r="E11" s="2107">
        <v>0.0002084114720149818</v>
      </c>
      <c r="F11" s="2040">
        <v>0.002249999999986025</v>
      </c>
      <c r="G11" s="2107">
        <v>0.0084333333333</v>
      </c>
      <c r="H11" s="2039">
        <v>0.0018975</v>
      </c>
      <c r="I11" s="2040">
        <v>0.0103308333333</v>
      </c>
    </row>
    <row r="12" ht="18" customHeight="1" x14ac:dyDescent="0.25">
      <c r="B12" s="2108" t="s">
        <v>1748</v>
      </c>
      <c r="C12" s="2109">
        <v>24261.000736</v>
      </c>
      <c r="D12" s="2110" t="s">
        <v>106</v>
      </c>
      <c r="E12" s="2048" t="s">
        <v>106</v>
      </c>
      <c r="F12" s="2047" t="s">
        <v>106</v>
      </c>
      <c r="G12" s="2109" t="s">
        <v>106</v>
      </c>
      <c r="H12" s="2111" t="s">
        <v>106</v>
      </c>
      <c r="I12" s="2076" t="s">
        <v>106</v>
      </c>
    </row>
    <row r="13" ht="18" customHeight="1" x14ac:dyDescent="0.25">
      <c r="B13" s="2108" t="s">
        <v>1749</v>
      </c>
      <c r="C13" s="2077">
        <v>1489.3411946</v>
      </c>
      <c r="D13" s="2076">
        <v>536.66666667</v>
      </c>
      <c r="E13" s="2077">
        <v>0.003603382949524073</v>
      </c>
      <c r="F13" s="2076">
        <v>0.002249999999986025</v>
      </c>
      <c r="G13" s="2077">
        <v>0.0084333333333</v>
      </c>
      <c r="H13" s="2078">
        <v>0.0018975</v>
      </c>
      <c r="I13" s="2076">
        <v>0.0103308333333</v>
      </c>
    </row>
    <row r="14" ht="18" customHeight="1" x14ac:dyDescent="0.25">
      <c r="B14" s="2112" t="s">
        <v>1750</v>
      </c>
      <c r="C14" s="2113">
        <v>3976.7748606</v>
      </c>
      <c r="D14" s="2044">
        <v>244054.09005</v>
      </c>
      <c r="E14" s="2113">
        <v>0.6136985336095279</v>
      </c>
      <c r="F14" s="2044">
        <v>0.002249999999956232</v>
      </c>
      <c r="G14" s="2113">
        <v>3.8351357007</v>
      </c>
      <c r="H14" s="2043">
        <v>0.86290553266</v>
      </c>
      <c r="I14" s="2044">
        <v>4.69804123336</v>
      </c>
    </row>
    <row r="15" ht="18" customHeight="1" x14ac:dyDescent="0.25">
      <c r="B15" s="2108" t="s">
        <v>1751</v>
      </c>
      <c r="C15" s="2077">
        <v>3976.7748606</v>
      </c>
      <c r="D15" s="2076">
        <v>244054.09005</v>
      </c>
      <c r="E15" s="2077">
        <v>0.6136985336095279</v>
      </c>
      <c r="F15" s="2076">
        <v>0.002249999999956232</v>
      </c>
      <c r="G15" s="2077">
        <v>3.8351357007</v>
      </c>
      <c r="H15" s="2078">
        <v>0.86290553266</v>
      </c>
      <c r="I15" s="2076">
        <v>4.69804123336</v>
      </c>
    </row>
    <row r="16" ht="18" customHeight="1" x14ac:dyDescent="0.25">
      <c r="B16" s="2112" t="s">
        <v>1752</v>
      </c>
      <c r="C16" s="2113">
        <v>10162.5467317</v>
      </c>
      <c r="D16" s="2044">
        <v>216.243074</v>
      </c>
      <c r="E16" s="2113">
        <v>0.00021278433419380188</v>
      </c>
      <c r="F16" s="2044">
        <v>0.002250000000004204</v>
      </c>
      <c r="G16" s="2113">
        <v>0.0033981054486</v>
      </c>
      <c r="H16" s="2043">
        <v>0.00076457372593</v>
      </c>
      <c r="I16" s="2044">
        <v>0.00416267917453</v>
      </c>
    </row>
    <row r="17" ht="18" customHeight="1" x14ac:dyDescent="0.25">
      <c r="B17" s="2108" t="s">
        <v>1753</v>
      </c>
      <c r="C17" s="2109">
        <v>8176.1409553</v>
      </c>
      <c r="D17" s="2110">
        <v>1.4</v>
      </c>
      <c r="E17" s="2048">
        <v>0.000001712299246862276</v>
      </c>
      <c r="F17" s="2047">
        <v>0.0022500000000000003</v>
      </c>
      <c r="G17" s="2109">
        <v>0.000022</v>
      </c>
      <c r="H17" s="2111">
        <v>0.00000495</v>
      </c>
      <c r="I17" s="2076">
        <v>0.000026949999999999998</v>
      </c>
    </row>
    <row r="18" ht="18" customHeight="1" x14ac:dyDescent="0.25">
      <c r="B18" s="2108" t="s">
        <v>1754</v>
      </c>
      <c r="C18" s="2077">
        <v>1986.4057764</v>
      </c>
      <c r="D18" s="2076">
        <v>214.843074</v>
      </c>
      <c r="E18" s="2077">
        <v>0.0010815669011554239</v>
      </c>
      <c r="F18" s="2076">
        <v>0.0022500000000042313</v>
      </c>
      <c r="G18" s="2077">
        <v>0.0033761054486</v>
      </c>
      <c r="H18" s="2078">
        <v>0.00075962372593</v>
      </c>
      <c r="I18" s="2076">
        <v>0.00413572917453</v>
      </c>
    </row>
    <row r="19" ht="18" customHeight="1" x14ac:dyDescent="0.25">
      <c r="B19" s="2112" t="s">
        <v>1755</v>
      </c>
      <c r="C19" s="2113">
        <v>896.567357178</v>
      </c>
      <c r="D19" s="2044">
        <v>2541.0666667</v>
      </c>
      <c r="E19" s="2113">
        <v>0.02834217246814944</v>
      </c>
      <c r="F19" s="2044">
        <v>0.0022499999999715586</v>
      </c>
      <c r="G19" s="2113">
        <v>0.03993104761871</v>
      </c>
      <c r="H19" s="2043">
        <v>0.00898448571429</v>
      </c>
      <c r="I19" s="2044">
        <v>0.048915533333</v>
      </c>
    </row>
    <row r="20" ht="18" customHeight="1" x14ac:dyDescent="0.25">
      <c r="B20" s="2108" t="s">
        <v>1756</v>
      </c>
      <c r="C20" s="2109">
        <v>852.05860589</v>
      </c>
      <c r="D20" s="2110">
        <v>37.4</v>
      </c>
      <c r="E20" s="2048">
        <v>0.0004389369433181405</v>
      </c>
      <c r="F20" s="2047">
        <v>0.002250000000072922</v>
      </c>
      <c r="G20" s="2109">
        <v>0.00058771428571</v>
      </c>
      <c r="H20" s="2111">
        <v>0.00013223571429</v>
      </c>
      <c r="I20" s="2076">
        <v>0.00071995</v>
      </c>
    </row>
    <row r="21" ht="18" customHeight="1" x14ac:dyDescent="0.25">
      <c r="B21" s="2108" t="s">
        <v>1757</v>
      </c>
      <c r="C21" s="2077">
        <v>44.508751288</v>
      </c>
      <c r="D21" s="2076">
        <v>2503.6666667</v>
      </c>
      <c r="E21" s="2077">
        <v>0.5625111004451989</v>
      </c>
      <c r="F21" s="2076">
        <v>0.002249999999970044</v>
      </c>
      <c r="G21" s="2077">
        <v>0.039343333333</v>
      </c>
      <c r="H21" s="2078">
        <v>0.00885225</v>
      </c>
      <c r="I21" s="2076">
        <v>0.048195583332999996</v>
      </c>
    </row>
    <row r="22" ht="18" customHeight="1" x14ac:dyDescent="0.25">
      <c r="B22" s="2114" t="s">
        <v>1758</v>
      </c>
      <c r="C22" s="2115">
        <v>4319.22659714</v>
      </c>
      <c r="D22" s="2116">
        <v>39208.376576667004</v>
      </c>
      <c r="E22" s="2115">
        <v>0.09077638251843018</v>
      </c>
      <c r="F22" s="2116">
        <v>0.0022499999999013704</v>
      </c>
      <c r="G22" s="2115">
        <v>0.61613163191762</v>
      </c>
      <c r="H22" s="2117">
        <v>0.13862961717571</v>
      </c>
      <c r="I22" s="2116">
        <v>0.75476124909333</v>
      </c>
    </row>
    <row r="23" ht="18" customHeight="1" x14ac:dyDescent="0.25">
      <c r="B23" s="2108" t="s">
        <v>1759</v>
      </c>
      <c r="C23" s="2109">
        <v>3837.7463998</v>
      </c>
      <c r="D23" s="2110">
        <v>34.466666667</v>
      </c>
      <c r="E23" s="2048">
        <v>0.00008980965148849716</v>
      </c>
      <c r="F23" s="2047">
        <v>0.002249999999899112</v>
      </c>
      <c r="G23" s="2109">
        <v>0.00054161904762</v>
      </c>
      <c r="H23" s="2111">
        <v>0.00012186428571</v>
      </c>
      <c r="I23" s="2076">
        <v>0.00066348333333</v>
      </c>
    </row>
    <row r="24" ht="18" customHeight="1" x14ac:dyDescent="0.25">
      <c r="B24" s="2108" t="s">
        <v>1760</v>
      </c>
      <c r="C24" s="2077">
        <v>481.48019734</v>
      </c>
      <c r="D24" s="2076">
        <v>39173.90991</v>
      </c>
      <c r="E24" s="2077">
        <v>0.8136141450122031</v>
      </c>
      <c r="F24" s="2076">
        <v>0.002249999999901372</v>
      </c>
      <c r="G24" s="2077">
        <v>0.61559001287</v>
      </c>
      <c r="H24" s="2078">
        <v>0.13850775289</v>
      </c>
      <c r="I24" s="2076">
        <v>0.7540977657600001</v>
      </c>
    </row>
    <row r="25" ht="18" customHeight="1" x14ac:dyDescent="0.25">
      <c r="B25" s="2118" t="s">
        <v>1761</v>
      </c>
      <c r="C25" s="2115">
        <v>18.112285061</v>
      </c>
      <c r="D25" s="2116">
        <v>1131.8</v>
      </c>
      <c r="E25" s="2115">
        <v>0.6248797411044276</v>
      </c>
      <c r="F25" s="2116">
        <v>0.0022500000000160647</v>
      </c>
      <c r="G25" s="2115">
        <v>0.017785428571</v>
      </c>
      <c r="H25" s="2117">
        <v>0.0040017214286</v>
      </c>
      <c r="I25" s="2116">
        <v>0.0217871499996</v>
      </c>
    </row>
    <row r="26" ht="18" customHeight="1" x14ac:dyDescent="0.25">
      <c r="B26" s="2108" t="s">
        <v>1762</v>
      </c>
      <c r="C26" s="2077">
        <v>18.112285061</v>
      </c>
      <c r="D26" s="2076">
        <v>1131.8</v>
      </c>
      <c r="E26" s="2077">
        <v>0.6248797411044276</v>
      </c>
      <c r="F26" s="2076">
        <v>0.0022500000000160647</v>
      </c>
      <c r="G26" s="2077">
        <v>0.017785428571</v>
      </c>
      <c r="H26" s="2078">
        <v>0.0040017214286</v>
      </c>
      <c r="I26" s="2076">
        <v>0.0217871499996</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637.75502403</v>
      </c>
      <c r="K10" s="2145">
        <v>18.5497502884</v>
      </c>
      <c r="L10" s="2146">
        <v>0.5984954168427999</v>
      </c>
    </row>
    <row r="11" ht="18" customHeight="1" x14ac:dyDescent="0.25">
      <c r="B11" s="2149" t="s">
        <v>1784</v>
      </c>
      <c r="C11" s="2150"/>
      <c r="D11" s="2151" t="s">
        <v>1782</v>
      </c>
      <c r="E11" s="2152" t="s">
        <v>1783</v>
      </c>
      <c r="F11" s="2153" t="s">
        <v>113</v>
      </c>
      <c r="G11" s="2154" t="s">
        <v>113</v>
      </c>
      <c r="H11" s="2152" t="s">
        <v>113</v>
      </c>
      <c r="I11" s="2153" t="s">
        <v>113</v>
      </c>
      <c r="J11" s="2151">
        <v>637.75502403</v>
      </c>
      <c r="K11" s="2152">
        <v>3.0886425558</v>
      </c>
      <c r="L11" s="2153">
        <v>0.15313983823799998</v>
      </c>
      <c r="M11" s="2155"/>
    </row>
    <row r="12" ht="18" customHeight="1" x14ac:dyDescent="0.25">
      <c r="B12" s="2156" t="s">
        <v>1785</v>
      </c>
      <c r="C12" s="2157"/>
      <c r="D12" s="2158" t="s">
        <v>1782</v>
      </c>
      <c r="E12" s="2159" t="s">
        <v>1783</v>
      </c>
      <c r="F12" s="2160" t="s">
        <v>113</v>
      </c>
      <c r="G12" s="2158" t="s">
        <v>113</v>
      </c>
      <c r="H12" s="2159" t="s">
        <v>113</v>
      </c>
      <c r="I12" s="2161" t="s">
        <v>113</v>
      </c>
      <c r="J12" s="2158">
        <v>637.75502403</v>
      </c>
      <c r="K12" s="2159">
        <v>3.0886425558</v>
      </c>
      <c r="L12" s="2160">
        <v>0.15313983823799998</v>
      </c>
    </row>
    <row r="13" ht="18" customHeight="1" x14ac:dyDescent="0.25">
      <c r="B13" s="2162" t="s">
        <v>1786</v>
      </c>
      <c r="C13" s="2157"/>
      <c r="D13" s="2158" t="s">
        <v>1787</v>
      </c>
      <c r="E13" s="2158" t="s">
        <v>1788</v>
      </c>
      <c r="F13" s="2163">
        <v>356042.8044</v>
      </c>
      <c r="G13" s="2164" t="s">
        <v>167</v>
      </c>
      <c r="H13" s="2165">
        <v>0.004432191247508328</v>
      </c>
      <c r="I13" s="2166">
        <v>0.00024518504773354713</v>
      </c>
      <c r="J13" s="2158" t="s">
        <v>167</v>
      </c>
      <c r="K13" s="2158">
        <v>1.5780498014</v>
      </c>
      <c r="L13" s="2163">
        <v>0.087296371992</v>
      </c>
      <c r="M13" s="2155"/>
    </row>
    <row r="14" ht="18" customHeight="1" x14ac:dyDescent="0.25">
      <c r="B14" s="2162" t="s">
        <v>1520</v>
      </c>
      <c r="C14" s="2167"/>
      <c r="D14" s="2168" t="s">
        <v>1787</v>
      </c>
      <c r="E14" s="2169" t="s">
        <v>1788</v>
      </c>
      <c r="F14" s="2170">
        <v>356042.8044</v>
      </c>
      <c r="G14" s="2164" t="s">
        <v>167</v>
      </c>
      <c r="H14" s="2165">
        <v>0.004432191247508328</v>
      </c>
      <c r="I14" s="2166">
        <v>0.00024518504773354713</v>
      </c>
      <c r="J14" s="2168" t="s">
        <v>167</v>
      </c>
      <c r="K14" s="2169">
        <v>1.5780498014</v>
      </c>
      <c r="L14" s="2170">
        <v>0.087296371992</v>
      </c>
      <c r="M14" s="2155"/>
    </row>
    <row r="15" ht="18" customHeight="1" x14ac:dyDescent="0.25">
      <c r="B15" s="2162" t="s">
        <v>1789</v>
      </c>
      <c r="C15" s="2157"/>
      <c r="D15" s="2158" t="s">
        <v>1790</v>
      </c>
      <c r="E15" s="2158" t="s">
        <v>1791</v>
      </c>
      <c r="F15" s="2163">
        <v>12902.345556</v>
      </c>
      <c r="G15" s="2164">
        <v>49.42938640590227</v>
      </c>
      <c r="H15" s="2165">
        <v>0.11707892552122248</v>
      </c>
      <c r="I15" s="2166">
        <v>0.005103216772502322</v>
      </c>
      <c r="J15" s="2158">
        <v>637.75502403</v>
      </c>
      <c r="K15" s="2158">
        <v>1.5105927544</v>
      </c>
      <c r="L15" s="2163">
        <v>0.065843466246</v>
      </c>
      <c r="M15" s="2155"/>
    </row>
    <row r="16" ht="18" customHeight="1" x14ac:dyDescent="0.25">
      <c r="B16" s="2162" t="s">
        <v>1520</v>
      </c>
      <c r="C16" s="2167"/>
      <c r="D16" s="2168" t="s">
        <v>1790</v>
      </c>
      <c r="E16" s="2169" t="s">
        <v>1791</v>
      </c>
      <c r="F16" s="2170">
        <v>12902.345556</v>
      </c>
      <c r="G16" s="2164">
        <v>49.42938640590227</v>
      </c>
      <c r="H16" s="2165">
        <v>0.11707892552122248</v>
      </c>
      <c r="I16" s="2166">
        <v>0.005103216772502322</v>
      </c>
      <c r="J16" s="2168">
        <v>637.75502403</v>
      </c>
      <c r="K16" s="2169">
        <v>1.5105927544</v>
      </c>
      <c r="L16" s="2170">
        <v>0.065843466246</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5.933672039899999</v>
      </c>
      <c r="L22" s="2153">
        <v>0.183265299118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2.9409393493</v>
      </c>
      <c r="L23" s="2160">
        <v>0.16269026187</v>
      </c>
    </row>
    <row r="24" ht="18" customHeight="1" x14ac:dyDescent="0.25">
      <c r="B24" s="2162" t="s">
        <v>1797</v>
      </c>
      <c r="C24" s="2157"/>
      <c r="D24" s="2158" t="s">
        <v>1787</v>
      </c>
      <c r="E24" s="2158" t="s">
        <v>1788</v>
      </c>
      <c r="F24" s="2163">
        <v>625731.77644</v>
      </c>
      <c r="G24" s="2164" t="s">
        <v>167</v>
      </c>
      <c r="H24" s="2165">
        <v>0.00470000000005114</v>
      </c>
      <c r="I24" s="2166">
        <v>0.0002599999999929682</v>
      </c>
      <c r="J24" s="2158" t="s">
        <v>167</v>
      </c>
      <c r="K24" s="2158">
        <v>2.9409393493</v>
      </c>
      <c r="L24" s="2163">
        <v>0.16269026187</v>
      </c>
    </row>
    <row r="25" ht="18" customHeight="1" x14ac:dyDescent="0.25">
      <c r="B25" s="2162" t="s">
        <v>1520</v>
      </c>
      <c r="C25" s="2167"/>
      <c r="D25" s="2168" t="s">
        <v>1787</v>
      </c>
      <c r="E25" s="2169" t="s">
        <v>1788</v>
      </c>
      <c r="F25" s="2170">
        <v>625731.77644</v>
      </c>
      <c r="G25" s="2164" t="s">
        <v>167</v>
      </c>
      <c r="H25" s="2165">
        <v>0.00470000000005114</v>
      </c>
      <c r="I25" s="2166">
        <v>0.0002599999999929682</v>
      </c>
      <c r="J25" s="2168" t="s">
        <v>167</v>
      </c>
      <c r="K25" s="2169">
        <v>2.9409393493</v>
      </c>
      <c r="L25" s="2170">
        <v>0.16269026187</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2.9927326906</v>
      </c>
      <c r="L28" s="2160">
        <v>0.020575037248</v>
      </c>
    </row>
    <row r="29" ht="18" customHeight="1" x14ac:dyDescent="0.25">
      <c r="B29" s="2162" t="s">
        <v>1800</v>
      </c>
      <c r="C29" s="2157"/>
      <c r="D29" s="2158" t="s">
        <v>1787</v>
      </c>
      <c r="E29" s="2158" t="s">
        <v>1788</v>
      </c>
      <c r="F29" s="2163">
        <v>393780.61718</v>
      </c>
      <c r="G29" s="2158" t="s">
        <v>167</v>
      </c>
      <c r="H29" s="2159">
        <v>0.007600000000081263</v>
      </c>
      <c r="I29" s="2161">
        <v>0.000052250000000876126</v>
      </c>
      <c r="J29" s="2158" t="s">
        <v>167</v>
      </c>
      <c r="K29" s="2158">
        <v>2.9927326906</v>
      </c>
      <c r="L29" s="2163">
        <v>0.020575037248</v>
      </c>
      <c r="M29" s="2155"/>
    </row>
    <row r="30" ht="18" customHeight="1" x14ac:dyDescent="0.25">
      <c r="B30" s="2162" t="s">
        <v>1520</v>
      </c>
      <c r="C30" s="2167"/>
      <c r="D30" s="2168" t="s">
        <v>1787</v>
      </c>
      <c r="E30" s="2169" t="s">
        <v>1788</v>
      </c>
      <c r="F30" s="2170">
        <v>393780.61718</v>
      </c>
      <c r="G30" s="2164" t="s">
        <v>167</v>
      </c>
      <c r="H30" s="2165">
        <v>0.007600000000081263</v>
      </c>
      <c r="I30" s="2166">
        <v>0.000052250000000876126</v>
      </c>
      <c r="J30" s="2168" t="s">
        <v>167</v>
      </c>
      <c r="K30" s="2169">
        <v>2.9927326906</v>
      </c>
      <c r="L30" s="2170">
        <v>0.020575037248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7.2246028514</v>
      </c>
      <c r="L33" s="2153">
        <v>0.246258303703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4.0580578546</v>
      </c>
      <c r="L34" s="2160">
        <v>0.22448830685</v>
      </c>
    </row>
    <row r="35" ht="18" customHeight="1" x14ac:dyDescent="0.25">
      <c r="B35" s="2162" t="s">
        <v>1804</v>
      </c>
      <c r="C35" s="2157"/>
      <c r="D35" s="2158" t="s">
        <v>1787</v>
      </c>
      <c r="E35" s="2158" t="s">
        <v>1788</v>
      </c>
      <c r="F35" s="2163">
        <v>863416.56481</v>
      </c>
      <c r="G35" s="2164" t="s">
        <v>167</v>
      </c>
      <c r="H35" s="2165">
        <v>0.004699999999991893</v>
      </c>
      <c r="I35" s="2166">
        <v>0.0002599999999993051</v>
      </c>
      <c r="J35" s="2158" t="s">
        <v>167</v>
      </c>
      <c r="K35" s="2158">
        <v>4.0580578546</v>
      </c>
      <c r="L35" s="2163">
        <v>0.22448830685</v>
      </c>
      <c r="M35" s="2155"/>
    </row>
    <row r="36" ht="18" customHeight="1" x14ac:dyDescent="0.25">
      <c r="B36" s="2162" t="s">
        <v>1520</v>
      </c>
      <c r="C36" s="2167"/>
      <c r="D36" s="2168" t="s">
        <v>1787</v>
      </c>
      <c r="E36" s="2169" t="s">
        <v>1788</v>
      </c>
      <c r="F36" s="2170">
        <v>863416.56481</v>
      </c>
      <c r="G36" s="2164" t="s">
        <v>167</v>
      </c>
      <c r="H36" s="2165">
        <v>0.004699999999991893</v>
      </c>
      <c r="I36" s="2166">
        <v>0.0002599999999993051</v>
      </c>
      <c r="J36" s="2168" t="s">
        <v>167</v>
      </c>
      <c r="K36" s="2169">
        <v>4.0580578546</v>
      </c>
      <c r="L36" s="2170">
        <v>0.22448830685</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3.1665449968</v>
      </c>
      <c r="L39" s="2160">
        <v>0.021769996853</v>
      </c>
    </row>
    <row r="40" ht="18" customHeight="1" x14ac:dyDescent="0.25">
      <c r="B40" s="2162" t="s">
        <v>1807</v>
      </c>
      <c r="C40" s="2157"/>
      <c r="D40" s="2158" t="s">
        <v>1787</v>
      </c>
      <c r="E40" s="2158" t="s">
        <v>1788</v>
      </c>
      <c r="F40" s="2163">
        <v>416650.65748</v>
      </c>
      <c r="G40" s="2158" t="s">
        <v>167</v>
      </c>
      <c r="H40" s="2159">
        <v>0.007599999999884795</v>
      </c>
      <c r="I40" s="2161">
        <v>0.000052249999999207966</v>
      </c>
      <c r="J40" s="2158" t="s">
        <v>167</v>
      </c>
      <c r="K40" s="2158">
        <v>3.1665449968</v>
      </c>
      <c r="L40" s="2163">
        <v>0.021769996853</v>
      </c>
      <c r="M40" s="2155"/>
    </row>
    <row r="41" ht="18" customHeight="1" x14ac:dyDescent="0.25">
      <c r="B41" s="2162" t="s">
        <v>1520</v>
      </c>
      <c r="C41" s="2167"/>
      <c r="D41" s="2168" t="s">
        <v>1787</v>
      </c>
      <c r="E41" s="2169" t="s">
        <v>1788</v>
      </c>
      <c r="F41" s="2170">
        <v>416650.65748</v>
      </c>
      <c r="G41" s="2164" t="s">
        <v>167</v>
      </c>
      <c r="H41" s="2165">
        <v>0.007599999999884795</v>
      </c>
      <c r="I41" s="2166">
        <v>0.000052249999999207966</v>
      </c>
      <c r="J41" s="2168" t="s">
        <v>167</v>
      </c>
      <c r="K41" s="2169">
        <v>3.1665449968</v>
      </c>
      <c r="L41" s="2170">
        <v>0.021769996853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0.3195866007</v>
      </c>
      <c r="L44" s="2153">
        <v>0.0021971578798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0.3195866007</v>
      </c>
      <c r="L50" s="2160">
        <v>0.0021971578798</v>
      </c>
    </row>
    <row r="51" ht="18" customHeight="1" x14ac:dyDescent="0.25">
      <c r="B51" s="2162" t="s">
        <v>1814</v>
      </c>
      <c r="C51" s="2157"/>
      <c r="D51" s="2158" t="s">
        <v>1787</v>
      </c>
      <c r="E51" s="2158" t="s">
        <v>1788</v>
      </c>
      <c r="F51" s="2163">
        <v>42050.868514</v>
      </c>
      <c r="G51" s="2158" t="s">
        <v>167</v>
      </c>
      <c r="H51" s="2159">
        <v>0.007599999999847803</v>
      </c>
      <c r="I51" s="2161">
        <v>0.00005224999999865639</v>
      </c>
      <c r="J51" s="2158" t="s">
        <v>167</v>
      </c>
      <c r="K51" s="2158">
        <v>0.3195866007</v>
      </c>
      <c r="L51" s="2163">
        <v>0.0021971578798</v>
      </c>
      <c r="M51" s="2155"/>
    </row>
    <row r="52" ht="18" customHeight="1" x14ac:dyDescent="0.25">
      <c r="B52" s="2162" t="s">
        <v>1520</v>
      </c>
      <c r="C52" s="2167"/>
      <c r="D52" s="2168" t="s">
        <v>1787</v>
      </c>
      <c r="E52" s="2169" t="s">
        <v>1788</v>
      </c>
      <c r="F52" s="2170">
        <v>42050.868514</v>
      </c>
      <c r="G52" s="2164" t="s">
        <v>167</v>
      </c>
      <c r="H52" s="2165">
        <v>0.007599999999847803</v>
      </c>
      <c r="I52" s="2166">
        <v>0.00005224999999865639</v>
      </c>
      <c r="J52" s="2168" t="s">
        <v>167</v>
      </c>
      <c r="K52" s="2169">
        <v>0.3195866007</v>
      </c>
      <c r="L52" s="2170">
        <v>0.0021971578798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1.9604308806</v>
      </c>
      <c r="L55" s="2180">
        <v>0.013477962304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1.9604308806</v>
      </c>
      <c r="L61" s="2160">
        <v>0.013477962304</v>
      </c>
    </row>
    <row r="62" ht="18" customHeight="1" x14ac:dyDescent="0.25">
      <c r="B62" s="2162" t="s">
        <v>1821</v>
      </c>
      <c r="C62" s="2157"/>
      <c r="D62" s="2158" t="s">
        <v>1787</v>
      </c>
      <c r="E62" s="2158" t="s">
        <v>1788</v>
      </c>
      <c r="F62" s="2163">
        <v>257951.43165</v>
      </c>
      <c r="G62" s="2158" t="s">
        <v>167</v>
      </c>
      <c r="H62" s="2159">
        <v>0.007600000000232601</v>
      </c>
      <c r="I62" s="2161">
        <v>0.00005225000000111455</v>
      </c>
      <c r="J62" s="2158" t="s">
        <v>167</v>
      </c>
      <c r="K62" s="2158">
        <v>1.9604308806</v>
      </c>
      <c r="L62" s="2163">
        <v>0.013477962304</v>
      </c>
      <c r="M62" s="2155"/>
    </row>
    <row r="63" ht="18" customHeight="1" x14ac:dyDescent="0.25">
      <c r="B63" s="2162" t="s">
        <v>1520</v>
      </c>
      <c r="C63" s="2167"/>
      <c r="D63" s="2168" t="s">
        <v>1787</v>
      </c>
      <c r="E63" s="2169" t="s">
        <v>1788</v>
      </c>
      <c r="F63" s="2170">
        <v>257951.43165</v>
      </c>
      <c r="G63" s="2164" t="s">
        <v>167</v>
      </c>
      <c r="H63" s="2165">
        <v>0.007600000000232601</v>
      </c>
      <c r="I63" s="2166">
        <v>0.00005225000000111455</v>
      </c>
      <c r="J63" s="2168" t="s">
        <v>167</v>
      </c>
      <c r="K63" s="2169">
        <v>1.9604308806</v>
      </c>
      <c r="L63" s="2170">
        <v>0.013477962304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0.02281536</v>
      </c>
      <c r="L66" s="2180">
        <v>0.0001568556</v>
      </c>
    </row>
    <row r="67" ht="18" customHeight="1" x14ac:dyDescent="0.25">
      <c r="B67" s="2156" t="s">
        <v>1824</v>
      </c>
      <c r="C67" s="2157"/>
      <c r="D67" s="2158" t="s">
        <v>1782</v>
      </c>
      <c r="E67" s="2159" t="s">
        <v>1783</v>
      </c>
      <c r="F67" s="2160" t="s">
        <v>113</v>
      </c>
      <c r="G67" s="2158" t="s">
        <v>106</v>
      </c>
      <c r="H67" s="2159" t="s">
        <v>113</v>
      </c>
      <c r="I67" s="2161" t="s">
        <v>113</v>
      </c>
      <c r="J67" s="2158" t="s">
        <v>106</v>
      </c>
      <c r="K67" s="2159">
        <v>0.02281536</v>
      </c>
      <c r="L67" s="2160">
        <v>0.0001568556</v>
      </c>
    </row>
    <row r="68" ht="18" customHeight="1" x14ac:dyDescent="0.25">
      <c r="B68" s="2162" t="s">
        <v>1825</v>
      </c>
      <c r="C68" s="2157"/>
      <c r="D68" s="2158" t="s">
        <v>1787</v>
      </c>
      <c r="E68" s="2158" t="s">
        <v>1788</v>
      </c>
      <c r="F68" s="2163">
        <v>3002.0210526</v>
      </c>
      <c r="G68" s="2158" t="s">
        <v>106</v>
      </c>
      <c r="H68" s="2159">
        <v>0.007600000000079946</v>
      </c>
      <c r="I68" s="2161">
        <v>0.00005225000000054963</v>
      </c>
      <c r="J68" s="2158" t="s">
        <v>106</v>
      </c>
      <c r="K68" s="2158">
        <v>0.02281536</v>
      </c>
      <c r="L68" s="2163">
        <v>0.0001568556</v>
      </c>
      <c r="M68" s="2155"/>
    </row>
    <row r="69" ht="18" customHeight="1" x14ac:dyDescent="0.25">
      <c r="B69" s="2162" t="s">
        <v>1520</v>
      </c>
      <c r="C69" s="2167"/>
      <c r="D69" s="2168" t="s">
        <v>1787</v>
      </c>
      <c r="E69" s="2169" t="s">
        <v>1788</v>
      </c>
      <c r="F69" s="2170">
        <v>3002.0210526</v>
      </c>
      <c r="G69" s="2164" t="s">
        <v>106</v>
      </c>
      <c r="H69" s="2165">
        <v>0.007600000000079946</v>
      </c>
      <c r="I69" s="2166">
        <v>0.00005225000000054963</v>
      </c>
      <c r="J69" s="2168" t="s">
        <v>106</v>
      </c>
      <c r="K69" s="2169">
        <v>0.02281536</v>
      </c>
      <c r="L69" s="2170">
        <v>0.0001568556</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3943768.7719</v>
      </c>
      <c r="D11" s="2225">
        <v>-3256094.73219</v>
      </c>
      <c r="E11" s="2226"/>
      <c r="F11" s="2227">
        <v>687.674039653</v>
      </c>
      <c r="G11" s="2228">
        <v>-2521.471478687</v>
      </c>
      <c r="H11" s="100"/>
      <c r="I11" s="4"/>
      <c r="J11" s="4"/>
    </row>
    <row r="12" ht="18" customHeight="1" x14ac:dyDescent="0.25">
      <c r="B12" s="2229" t="s">
        <v>1852</v>
      </c>
      <c r="C12" s="2230">
        <v>2937191.8296</v>
      </c>
      <c r="D12" s="2231">
        <v>-2274692.6305</v>
      </c>
      <c r="E12" s="2232"/>
      <c r="F12" s="2233">
        <v>662.49919902</v>
      </c>
      <c r="G12" s="2234">
        <v>-2429.1637296999997</v>
      </c>
      <c r="H12" s="100"/>
      <c r="I12" s="4"/>
      <c r="J12" s="4"/>
    </row>
    <row r="13" ht="18" customHeight="1" x14ac:dyDescent="0.25">
      <c r="B13" s="2235" t="s">
        <v>1853</v>
      </c>
      <c r="C13" s="2236">
        <v>1547069.4725</v>
      </c>
      <c r="D13" s="2237">
        <v>-1271433.3754</v>
      </c>
      <c r="E13" s="2238" t="s">
        <v>113</v>
      </c>
      <c r="F13" s="2239">
        <v>275.63609703</v>
      </c>
      <c r="G13" s="2240">
        <v>-1010.6656891</v>
      </c>
      <c r="H13" s="100"/>
      <c r="I13" s="4"/>
      <c r="J13" s="4"/>
    </row>
    <row r="14" ht="18" customHeight="1" x14ac:dyDescent="0.25">
      <c r="B14" s="2235" t="s">
        <v>1854</v>
      </c>
      <c r="C14" s="2236">
        <v>1390122.3571</v>
      </c>
      <c r="D14" s="2237">
        <v>-1003259.2551</v>
      </c>
      <c r="E14" s="2241" t="s">
        <v>113</v>
      </c>
      <c r="F14" s="2239">
        <v>386.86310199</v>
      </c>
      <c r="G14" s="2240">
        <v>-1418.4980406</v>
      </c>
      <c r="H14" s="100"/>
      <c r="I14" s="4"/>
      <c r="J14" s="4"/>
    </row>
    <row r="15" ht="18" customHeight="1" x14ac:dyDescent="0.25">
      <c r="B15" s="2229" t="s">
        <v>1855</v>
      </c>
      <c r="C15" s="2242">
        <v>1006576.9423</v>
      </c>
      <c r="D15" s="2243">
        <v>-981402.10169</v>
      </c>
      <c r="E15" s="2244"/>
      <c r="F15" s="1019">
        <v>25.174840633</v>
      </c>
      <c r="G15" s="2245">
        <v>-92.307748987</v>
      </c>
      <c r="H15" s="100"/>
      <c r="I15" s="4"/>
      <c r="J15" s="4"/>
    </row>
    <row r="16" ht="18" customHeight="1" x14ac:dyDescent="0.25">
      <c r="B16" s="2246" t="s">
        <v>1856</v>
      </c>
      <c r="C16" s="2242">
        <v>1006576.9423</v>
      </c>
      <c r="D16" s="2243">
        <v>-981402.10169</v>
      </c>
      <c r="E16" s="2244"/>
      <c r="F16" s="1019">
        <v>25.174840633</v>
      </c>
      <c r="G16" s="2245">
        <v>-92.307748987</v>
      </c>
      <c r="H16" s="100"/>
      <c r="I16" s="4"/>
      <c r="J16" s="4"/>
    </row>
    <row r="17" ht="18" customHeight="1" x14ac:dyDescent="0.25">
      <c r="B17" s="2247" t="s">
        <v>1857</v>
      </c>
      <c r="C17" s="2236">
        <v>1006576.9423</v>
      </c>
      <c r="D17" s="2237">
        <v>-981402.10169</v>
      </c>
      <c r="E17" s="2241" t="s">
        <v>113</v>
      </c>
      <c r="F17" s="2239">
        <v>25.174840633</v>
      </c>
      <c r="G17" s="2240">
        <v>-92.307748987</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1923</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62</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2095.2660656031344</v>
      </c>
      <c r="D10" s="708">
        <v>611.6186336789158</v>
      </c>
      <c r="E10" s="708">
        <v>4.3461800802049755</v>
      </c>
      <c r="F10" s="708" t="s">
        <v>109</v>
      </c>
      <c r="G10" s="708" t="s">
        <v>109</v>
      </c>
      <c r="H10" s="708" t="s">
        <v>109</v>
      </c>
      <c r="I10" s="1056" t="s">
        <v>106</v>
      </c>
      <c r="J10" s="712">
        <v>20372.325529867092</v>
      </c>
    </row>
    <row r="11" ht="18" customHeight="1" x14ac:dyDescent="0.25">
      <c r="B11" s="2313" t="s">
        <v>1956</v>
      </c>
      <c r="C11" s="140"/>
      <c r="D11" s="37">
        <v>542.102579161692</v>
      </c>
      <c r="E11" s="140"/>
      <c r="F11" s="714" t="s">
        <v>106</v>
      </c>
      <c r="G11" s="714" t="s">
        <v>106</v>
      </c>
      <c r="H11" s="714" t="s">
        <v>106</v>
      </c>
      <c r="I11" s="749"/>
      <c r="J11" s="723">
        <v>15178.872216527376</v>
      </c>
    </row>
    <row r="12" ht="18" customHeight="1" x14ac:dyDescent="0.25">
      <c r="B12" s="25" t="s">
        <v>1957</v>
      </c>
      <c r="C12" s="140"/>
      <c r="D12" s="37">
        <v>542.102579161692</v>
      </c>
      <c r="E12" s="140"/>
      <c r="F12" s="2314" t="s">
        <v>106</v>
      </c>
      <c r="G12" s="2314" t="s">
        <v>106</v>
      </c>
      <c r="H12" s="2314" t="s">
        <v>106</v>
      </c>
      <c r="I12" s="47"/>
      <c r="J12" s="723">
        <v>15178.872216527376</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6.26649119604096</v>
      </c>
      <c r="E15" s="2321">
        <v>0.286176168749214</v>
      </c>
      <c r="F15" s="2321" t="s">
        <v>109</v>
      </c>
      <c r="G15" s="2321" t="s">
        <v>109</v>
      </c>
      <c r="H15" s="2322" t="s">
        <v>109</v>
      </c>
      <c r="I15" s="2323"/>
      <c r="J15" s="2324">
        <v>251.29843820768858</v>
      </c>
    </row>
    <row r="16" ht="18" customHeight="1" x14ac:dyDescent="0.25">
      <c r="B16" s="2325" t="s">
        <v>1961</v>
      </c>
      <c r="C16" s="2326"/>
      <c r="D16" s="37">
        <v>6.19381619375679</v>
      </c>
      <c r="E16" s="37">
        <v>0.286176168749214</v>
      </c>
      <c r="F16" s="167" t="s">
        <v>113</v>
      </c>
      <c r="G16" s="167" t="s">
        <v>113</v>
      </c>
      <c r="H16" s="167" t="s">
        <v>113</v>
      </c>
      <c r="I16" s="47"/>
      <c r="J16" s="723">
        <v>249.26353814373184</v>
      </c>
    </row>
    <row r="17" ht="18" customHeight="1" x14ac:dyDescent="0.25">
      <c r="B17" s="2327" t="s">
        <v>1962</v>
      </c>
      <c r="C17" s="2328"/>
      <c r="D17" s="39">
        <v>0.0726750022841699</v>
      </c>
      <c r="E17" s="39" t="s">
        <v>109</v>
      </c>
      <c r="F17" s="201" t="s">
        <v>106</v>
      </c>
      <c r="G17" s="201" t="s">
        <v>106</v>
      </c>
      <c r="H17" s="201" t="s">
        <v>106</v>
      </c>
      <c r="I17" s="80"/>
      <c r="J17" s="740">
        <v>2.034900063956757</v>
      </c>
    </row>
    <row r="18" ht="18" customHeight="1" x14ac:dyDescent="0.25">
      <c r="B18" s="2329" t="s">
        <v>1963</v>
      </c>
      <c r="C18" s="719">
        <v>2095.2660656031344</v>
      </c>
      <c r="D18" s="719">
        <v>2.070549308772893</v>
      </c>
      <c r="E18" s="719">
        <v>0.5579514299848598</v>
      </c>
      <c r="F18" s="719" t="s">
        <v>106</v>
      </c>
      <c r="G18" s="719" t="s">
        <v>106</v>
      </c>
      <c r="H18" s="927" t="s">
        <v>106</v>
      </c>
      <c r="I18" s="2330" t="s">
        <v>106</v>
      </c>
      <c r="J18" s="721">
        <v>2301.0985751947633</v>
      </c>
    </row>
    <row r="19" ht="18" customHeight="1" x14ac:dyDescent="0.25">
      <c r="B19" s="25" t="s">
        <v>1964</v>
      </c>
      <c r="C19" s="37">
        <v>2066.3461100309914</v>
      </c>
      <c r="D19" s="37">
        <v>0.016387931672052776</v>
      </c>
      <c r="E19" s="37">
        <v>0.5579514299848598</v>
      </c>
      <c r="F19" s="261" t="s">
        <v>106</v>
      </c>
      <c r="G19" s="261" t="s">
        <v>106</v>
      </c>
      <c r="H19" s="554" t="s">
        <v>106</v>
      </c>
      <c r="I19" s="2331" t="s">
        <v>106</v>
      </c>
      <c r="J19" s="723">
        <v>2214.662101063797</v>
      </c>
    </row>
    <row r="20" ht="18" customHeight="1" x14ac:dyDescent="0.25">
      <c r="B20" s="25" t="s">
        <v>1965</v>
      </c>
      <c r="C20" s="39">
        <v>28.9199555721429</v>
      </c>
      <c r="D20" s="39">
        <v>2.05416137710084</v>
      </c>
      <c r="E20" s="39" t="s">
        <v>106</v>
      </c>
      <c r="F20" s="201" t="s">
        <v>106</v>
      </c>
      <c r="G20" s="201" t="s">
        <v>106</v>
      </c>
      <c r="H20" s="1146" t="s">
        <v>106</v>
      </c>
      <c r="I20" s="2332" t="s">
        <v>106</v>
      </c>
      <c r="J20" s="740">
        <v>86.43647413096642</v>
      </c>
    </row>
    <row r="21" ht="18" customHeight="1" x14ac:dyDescent="0.25">
      <c r="B21" s="2318" t="s">
        <v>1966</v>
      </c>
      <c r="C21" s="2333"/>
      <c r="D21" s="719">
        <v>61.17901401240993</v>
      </c>
      <c r="E21" s="719">
        <v>3.5020524814709013</v>
      </c>
      <c r="F21" s="719" t="s">
        <v>106</v>
      </c>
      <c r="G21" s="719" t="s">
        <v>106</v>
      </c>
      <c r="H21" s="719" t="s">
        <v>106</v>
      </c>
      <c r="I21" s="745"/>
      <c r="J21" s="721">
        <v>2641.056299937267</v>
      </c>
    </row>
    <row r="22" ht="18" customHeight="1" x14ac:dyDescent="0.25">
      <c r="B22" s="25" t="s">
        <v>1967</v>
      </c>
      <c r="C22" s="2334"/>
      <c r="D22" s="37">
        <v>58.5684762212843</v>
      </c>
      <c r="E22" s="37">
        <v>3.3825036352565903</v>
      </c>
      <c r="F22" s="2314" t="s">
        <v>106</v>
      </c>
      <c r="G22" s="2314" t="s">
        <v>106</v>
      </c>
      <c r="H22" s="2314" t="s">
        <v>106</v>
      </c>
      <c r="I22" s="47"/>
      <c r="J22" s="723">
        <v>2536.280797538957</v>
      </c>
    </row>
    <row r="23" ht="18" customHeight="1" x14ac:dyDescent="0.25">
      <c r="B23" s="25" t="s">
        <v>1968</v>
      </c>
      <c r="C23" s="2334"/>
      <c r="D23" s="37">
        <v>2.61053779112563</v>
      </c>
      <c r="E23" s="37">
        <v>0.11954884621431083</v>
      </c>
      <c r="F23" s="2314" t="s">
        <v>106</v>
      </c>
      <c r="G23" s="2314" t="s">
        <v>106</v>
      </c>
      <c r="H23" s="2314" t="s">
        <v>106</v>
      </c>
      <c r="I23" s="47"/>
      <c r="J23" s="723">
        <v>104.77550239831001</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22645.64520152353</v>
      </c>
      <c r="D10" s="2357"/>
      <c r="E10" s="120">
        <v>0.02832062369547964</v>
      </c>
      <c r="F10" s="2358">
        <v>542.102579161692</v>
      </c>
      <c r="G10" s="2359">
        <v>-54.56154371</v>
      </c>
      <c r="H10" s="2360">
        <v>-44.674673222</v>
      </c>
      <c r="I10" s="364"/>
    </row>
    <row r="11" ht="18" customHeight="1" x14ac:dyDescent="0.25">
      <c r="B11" s="2361" t="s">
        <v>1997</v>
      </c>
      <c r="C11" s="119">
        <v>20424.155627916</v>
      </c>
      <c r="D11" s="2362">
        <v>1</v>
      </c>
      <c r="E11" s="119">
        <v>0.023225373307031824</v>
      </c>
      <c r="F11" s="2362">
        <v>375.122422007264</v>
      </c>
      <c r="G11" s="2363">
        <v>-54.56154371</v>
      </c>
      <c r="H11" s="2364">
        <v>-44.674673222</v>
      </c>
      <c r="I11" s="364"/>
    </row>
    <row r="12" ht="18" customHeight="1" x14ac:dyDescent="0.25">
      <c r="B12" s="2361" t="s">
        <v>1998</v>
      </c>
      <c r="C12" s="119">
        <v>2221.48957360753</v>
      </c>
      <c r="D12" s="2362">
        <v>0.5</v>
      </c>
      <c r="E12" s="119">
        <v>0.07516585229039133</v>
      </c>
      <c r="F12" s="2362">
        <v>166.980157154428</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1968.23959902696</v>
      </c>
      <c r="D10" s="124">
        <v>3.146881201261692</v>
      </c>
      <c r="E10" s="124">
        <v>0.14539701817334186</v>
      </c>
      <c r="F10" s="124">
        <v>6.19381619375679</v>
      </c>
      <c r="G10" s="124">
        <v>0.286176168749214</v>
      </c>
      <c r="H10" s="2393"/>
      <c r="I10" s="1005"/>
    </row>
    <row r="11" ht="18" customHeight="1" x14ac:dyDescent="0.25">
      <c r="B11" s="2394" t="s">
        <v>2023</v>
      </c>
      <c r="C11" s="2362">
        <v>1968.23959902696</v>
      </c>
      <c r="D11" s="119">
        <v>3.146881201261692</v>
      </c>
      <c r="E11" s="119">
        <v>0.14539701817334186</v>
      </c>
      <c r="F11" s="2362">
        <v>6.19381619375679</v>
      </c>
      <c r="G11" s="2362">
        <v>0.286176168749214</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36.3375011420849</v>
      </c>
      <c r="D14" s="119">
        <v>2</v>
      </c>
      <c r="E14" s="119" t="s">
        <v>109</v>
      </c>
      <c r="F14" s="119">
        <v>0.0726750022841699</v>
      </c>
      <c r="G14" s="119" t="s">
        <v>109</v>
      </c>
      <c r="H14" s="2400" t="s">
        <v>110</v>
      </c>
      <c r="I14" s="2401" t="s">
        <v>110</v>
      </c>
    </row>
    <row r="15" ht="18" customHeight="1" x14ac:dyDescent="0.25">
      <c r="B15" s="2394" t="s">
        <v>2027</v>
      </c>
      <c r="C15" s="993">
        <v>36.3375011420849</v>
      </c>
      <c r="D15" s="119">
        <v>2</v>
      </c>
      <c r="E15" s="119" t="s">
        <v>113</v>
      </c>
      <c r="F15" s="993">
        <v>0.0726750022841699</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2804.789109682909</v>
      </c>
      <c r="D10" s="428">
        <v>736.7206692643637</v>
      </c>
      <c r="E10" s="428">
        <v>0.005842839169432417</v>
      </c>
      <c r="F10" s="428">
        <v>0.19892812192498072</v>
      </c>
      <c r="G10" s="428">
        <v>2066.3461100309914</v>
      </c>
      <c r="H10" s="428">
        <v>0.016387931672052776</v>
      </c>
      <c r="I10" s="2439">
        <v>0.5579514299848598</v>
      </c>
    </row>
    <row r="11" ht="18" customHeight="1" x14ac:dyDescent="0.25">
      <c r="B11" s="2440" t="s">
        <v>2046</v>
      </c>
      <c r="C11" s="2441">
        <v>1796.0914198249989</v>
      </c>
      <c r="D11" s="428">
        <v>167.11205721863746</v>
      </c>
      <c r="E11" s="428">
        <v>0.0007399806682499544</v>
      </c>
      <c r="F11" s="428">
        <v>0.18469373531219563</v>
      </c>
      <c r="G11" s="428">
        <v>300.148532119699</v>
      </c>
      <c r="H11" s="2442">
        <v>0.001329072929080112</v>
      </c>
      <c r="I11" s="2443">
        <v>0.331726833289664</v>
      </c>
    </row>
    <row r="12" ht="18" customHeight="1" x14ac:dyDescent="0.25">
      <c r="B12" s="2394" t="s">
        <v>2047</v>
      </c>
      <c r="C12" s="466">
        <v>1686.9856872029</v>
      </c>
      <c r="D12" s="432">
        <v>177.9200229122033</v>
      </c>
      <c r="E12" s="432">
        <v>0.00018811007793301715</v>
      </c>
      <c r="F12" s="432">
        <v>0.09524134692086486</v>
      </c>
      <c r="G12" s="466">
        <v>300.148532119699</v>
      </c>
      <c r="H12" s="466">
        <v>0.000317339009091622</v>
      </c>
      <c r="I12" s="2444">
        <v>0.160670789085425</v>
      </c>
    </row>
    <row r="13" ht="18" customHeight="1" x14ac:dyDescent="0.25">
      <c r="B13" s="2394" t="s">
        <v>2048</v>
      </c>
      <c r="C13" s="432">
        <v>109.10573262209884</v>
      </c>
      <c r="D13" s="432"/>
      <c r="E13" s="432">
        <v>0.009272967567091596</v>
      </c>
      <c r="F13" s="432">
        <v>1.5678007020649658</v>
      </c>
      <c r="G13" s="432"/>
      <c r="H13" s="432">
        <v>0.00101173391998849</v>
      </c>
      <c r="I13" s="2445">
        <v>0.171056044204239</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104.302465978194</v>
      </c>
      <c r="D17" s="432" t="s">
        <v>114</v>
      </c>
      <c r="E17" s="432">
        <v>0.00970000000000008</v>
      </c>
      <c r="F17" s="432">
        <v>1.6400000000000083</v>
      </c>
      <c r="G17" s="466" t="s">
        <v>114</v>
      </c>
      <c r="H17" s="466">
        <v>0.00101173391998849</v>
      </c>
      <c r="I17" s="2444">
        <v>0.171056044204239</v>
      </c>
    </row>
    <row r="18" ht="18" customHeight="1" x14ac:dyDescent="0.25">
      <c r="B18" s="2446" t="s">
        <v>2053</v>
      </c>
      <c r="C18" s="2447">
        <v>4.80326664390485</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4.80326664390485</v>
      </c>
      <c r="D20" s="438" t="s">
        <v>114</v>
      </c>
      <c r="E20" s="438" t="s">
        <v>114</v>
      </c>
      <c r="F20" s="438" t="s">
        <v>114</v>
      </c>
      <c r="G20" s="2450" t="s">
        <v>114</v>
      </c>
      <c r="H20" s="2450" t="s">
        <v>114</v>
      </c>
      <c r="I20" s="2451" t="s">
        <v>114</v>
      </c>
    </row>
    <row r="21" ht="18" customHeight="1" x14ac:dyDescent="0.25">
      <c r="B21" s="2440" t="s">
        <v>2055</v>
      </c>
      <c r="C21" s="2447">
        <v>1008.69768985791</v>
      </c>
      <c r="D21" s="438">
        <v>2048.5286432271564</v>
      </c>
      <c r="E21" s="438">
        <v>0.01492901083682855</v>
      </c>
      <c r="F21" s="438">
        <v>0.2242739315949687</v>
      </c>
      <c r="G21" s="2447">
        <v>2066.3461100309914</v>
      </c>
      <c r="H21" s="2447">
        <v>0.015058858742972662</v>
      </c>
      <c r="I21" s="2448">
        <v>0.22622459669519585</v>
      </c>
    </row>
    <row r="22" ht="18" customHeight="1" x14ac:dyDescent="0.25">
      <c r="B22" s="2394" t="s">
        <v>2056</v>
      </c>
      <c r="C22" s="2452">
        <v>1008.69768985791</v>
      </c>
      <c r="D22" s="432">
        <v>993.011538189581</v>
      </c>
      <c r="E22" s="432">
        <v>0.0001944000000000003</v>
      </c>
      <c r="F22" s="432">
        <v>0.09842597507194119</v>
      </c>
      <c r="G22" s="2452">
        <v>1001.64844457408</v>
      </c>
      <c r="H22" s="2452">
        <v>0.000196090830908378</v>
      </c>
      <c r="I22" s="2453">
        <v>0.0992820536770793</v>
      </c>
    </row>
    <row r="23" ht="18" customHeight="1" x14ac:dyDescent="0.25">
      <c r="B23" s="2394" t="s">
        <v>2057</v>
      </c>
      <c r="C23" s="432"/>
      <c r="D23" s="432"/>
      <c r="E23" s="432"/>
      <c r="F23" s="432"/>
      <c r="G23" s="432">
        <v>1064.6976654569116</v>
      </c>
      <c r="H23" s="432">
        <v>0.014862767912064284</v>
      </c>
      <c r="I23" s="2445">
        <v>0.12694254301811655</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1227.8202</v>
      </c>
      <c r="D25" s="432">
        <v>811.3621577646189</v>
      </c>
      <c r="E25" s="432">
        <v>0.012092325746814802</v>
      </c>
      <c r="F25" s="432">
        <v>0.09704962945358367</v>
      </c>
      <c r="G25" s="2452">
        <v>996.206846818986</v>
      </c>
      <c r="H25" s="2452">
        <v>0.0148472018169193</v>
      </c>
      <c r="I25" s="2453">
        <v>0.119159495445625</v>
      </c>
    </row>
    <row r="26" ht="18" customHeight="1" x14ac:dyDescent="0.25">
      <c r="B26" s="2446" t="s">
        <v>2060</v>
      </c>
      <c r="C26" s="2452" t="s">
        <v>620</v>
      </c>
      <c r="D26" s="432" t="s">
        <v>620</v>
      </c>
      <c r="E26" s="432" t="s">
        <v>620</v>
      </c>
      <c r="F26" s="432" t="s">
        <v>620</v>
      </c>
      <c r="G26" s="2452">
        <v>68.4908186379257</v>
      </c>
      <c r="H26" s="2452">
        <v>0.0000155660951449831</v>
      </c>
      <c r="I26" s="2453">
        <v>0.00778304757249156</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640.821663829101</v>
      </c>
      <c r="D28" s="432">
        <v>45.12949109638011</v>
      </c>
      <c r="E28" s="432">
        <v>3.205511756307694</v>
      </c>
      <c r="F28" s="432" t="s">
        <v>106</v>
      </c>
      <c r="G28" s="432">
        <v>28.9199555721429</v>
      </c>
      <c r="H28" s="432">
        <v>2.05416137710084</v>
      </c>
      <c r="I28" s="2445" t="s">
        <v>106</v>
      </c>
    </row>
    <row r="29" ht="18" customHeight="1" x14ac:dyDescent="0.25">
      <c r="B29" s="2440" t="s">
        <v>2062</v>
      </c>
      <c r="C29" s="432">
        <v>626.440106457556</v>
      </c>
      <c r="D29" s="432" t="s">
        <v>106</v>
      </c>
      <c r="E29" s="432">
        <v>3.2178807947019905</v>
      </c>
      <c r="F29" s="432" t="s">
        <v>106</v>
      </c>
      <c r="G29" s="432" t="s">
        <v>106</v>
      </c>
      <c r="H29" s="432">
        <v>2.01580958760084</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626.440106457556</v>
      </c>
      <c r="D31" s="432" t="s">
        <v>106</v>
      </c>
      <c r="E31" s="432">
        <v>3.2178807947019905</v>
      </c>
      <c r="F31" s="432" t="s">
        <v>106</v>
      </c>
      <c r="G31" s="2455" t="s">
        <v>106</v>
      </c>
      <c r="H31" s="2455">
        <v>2.01580958760084</v>
      </c>
      <c r="I31" s="2456" t="s">
        <v>106</v>
      </c>
    </row>
    <row r="32" ht="18" customHeight="1" x14ac:dyDescent="0.25">
      <c r="B32" s="2457" t="s">
        <v>2065</v>
      </c>
      <c r="C32" s="2452">
        <v>626.440106457556</v>
      </c>
      <c r="D32" s="432" t="s">
        <v>106</v>
      </c>
      <c r="E32" s="432">
        <v>3.2178807947019905</v>
      </c>
      <c r="F32" s="432" t="s">
        <v>106</v>
      </c>
      <c r="G32" s="2452" t="s">
        <v>106</v>
      </c>
      <c r="H32" s="2452">
        <v>2.01580958760084</v>
      </c>
      <c r="I32" s="2458" t="s">
        <v>106</v>
      </c>
    </row>
    <row r="33" ht="18" customHeight="1" x14ac:dyDescent="0.25">
      <c r="B33" s="2440" t="s">
        <v>2066</v>
      </c>
      <c r="C33" s="432">
        <v>14.381557371545</v>
      </c>
      <c r="D33" s="432">
        <v>2010.9056915743506</v>
      </c>
      <c r="E33" s="432">
        <v>2.6667341032120704</v>
      </c>
      <c r="F33" s="432" t="s">
        <v>106</v>
      </c>
      <c r="G33" s="432">
        <v>28.9199555721429</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14.381557371545</v>
      </c>
      <c r="D35" s="432">
        <v>2010.9056915743506</v>
      </c>
      <c r="E35" s="432">
        <v>2.6667341032120704</v>
      </c>
      <c r="F35" s="432" t="s">
        <v>106</v>
      </c>
      <c r="G35" s="432">
        <v>28.9199555721429</v>
      </c>
      <c r="H35" s="432">
        <v>0.0383517895</v>
      </c>
      <c r="I35" s="2445" t="s">
        <v>106</v>
      </c>
    </row>
    <row r="36" ht="18" customHeight="1" x14ac:dyDescent="0.3">
      <c r="B36" s="2459" t="s">
        <v>2065</v>
      </c>
      <c r="C36" s="2460">
        <v>14.381557371545</v>
      </c>
      <c r="D36" s="438">
        <v>2010.9056915743506</v>
      </c>
      <c r="E36" s="438">
        <v>2.6667341032120704</v>
      </c>
      <c r="F36" s="438" t="s">
        <v>106</v>
      </c>
      <c r="G36" s="2460">
        <v>28.9199555721429</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59730836.058</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94.310488241</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1308.1053097</v>
      </c>
      <c r="D10" s="557" t="s">
        <v>113</v>
      </c>
      <c r="E10" s="557">
        <v>327.47216105</v>
      </c>
      <c r="F10" s="2482">
        <v>0.06997704354573518</v>
      </c>
      <c r="G10" s="2483">
        <v>0.00657308488893644</v>
      </c>
      <c r="H10" s="2484">
        <v>58.5684762212843</v>
      </c>
      <c r="I10" s="2485">
        <v>1.63305279173828</v>
      </c>
      <c r="J10" s="2485">
        <v>1.74945084351831</v>
      </c>
      <c r="K10" s="2486" t="s">
        <v>106</v>
      </c>
      <c r="L10" s="141">
        <v>-32.968865998</v>
      </c>
      <c r="N10" s="2478" t="s">
        <v>2098</v>
      </c>
      <c r="O10" s="2479">
        <v>1</v>
      </c>
    </row>
    <row r="11" ht="18" customHeight="1" x14ac:dyDescent="0.25">
      <c r="B11" s="2356" t="s">
        <v>1968</v>
      </c>
      <c r="C11" s="557">
        <v>316.00227675</v>
      </c>
      <c r="D11" s="557" t="s">
        <v>113</v>
      </c>
      <c r="E11" s="557" t="s">
        <v>113</v>
      </c>
      <c r="F11" s="574">
        <v>0.21393356742682273</v>
      </c>
      <c r="G11" s="574" t="s">
        <v>113</v>
      </c>
      <c r="H11" s="167">
        <v>2.61053779112563</v>
      </c>
      <c r="I11" s="167">
        <v>0.00858781971706583</v>
      </c>
      <c r="J11" s="167">
        <v>0.110961026497245</v>
      </c>
      <c r="K11" s="2487" t="s">
        <v>106</v>
      </c>
      <c r="L11" s="141">
        <v>-64.992956589</v>
      </c>
      <c r="N11" s="1136" t="s">
        <v>2099</v>
      </c>
      <c r="O11" s="2479">
        <v>1.0200145022</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34.423328208</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372920.16920212517</v>
      </c>
      <c r="D10" s="2527">
        <v>2902.095847513311</v>
      </c>
      <c r="E10" s="2527">
        <v>209.47137438631265</v>
      </c>
      <c r="F10" s="2527">
        <v>2882.1423592489214</v>
      </c>
      <c r="G10" s="2527">
        <v>2521.2363174390666</v>
      </c>
      <c r="H10" s="2527" t="s">
        <v>109</v>
      </c>
      <c r="I10" s="2527">
        <v>0.10941390628372659</v>
      </c>
      <c r="J10" s="2528">
        <v>0.000666325816570143</v>
      </c>
      <c r="K10" s="2527">
        <v>2006.2538981313228</v>
      </c>
      <c r="L10" s="2527">
        <v>8940.53466207936</v>
      </c>
      <c r="M10" s="2527">
        <v>3558.10171392798</v>
      </c>
      <c r="N10" s="2529">
        <v>948.5762790804459</v>
      </c>
      <c r="O10" s="2530">
        <v>517674.1004648732</v>
      </c>
    </row>
    <row r="11" ht="18" customHeight="1" x14ac:dyDescent="0.3">
      <c r="B11" s="2531" t="s">
        <v>2122</v>
      </c>
      <c r="C11" s="2532">
        <v>365676.3500035611</v>
      </c>
      <c r="D11" s="2533">
        <v>439.6001197639457</v>
      </c>
      <c r="E11" s="2533">
        <v>14.862682622657026</v>
      </c>
      <c r="F11" s="2534"/>
      <c r="G11" s="2534"/>
      <c r="H11" s="2535"/>
      <c r="I11" s="2534"/>
      <c r="J11" s="2535"/>
      <c r="K11" s="2533">
        <v>1819.4712690990286</v>
      </c>
      <c r="L11" s="2533">
        <v>7766.486136163245</v>
      </c>
      <c r="M11" s="2533">
        <v>1397.8064487504757</v>
      </c>
      <c r="N11" s="2536">
        <v>927.3907974713312</v>
      </c>
      <c r="O11" s="2537">
        <v>381923.7642519557</v>
      </c>
    </row>
    <row r="12" ht="18" customHeight="1" x14ac:dyDescent="0.3">
      <c r="B12" s="2538" t="s">
        <v>2123</v>
      </c>
      <c r="C12" s="2539">
        <v>361083.5048700856</v>
      </c>
      <c r="D12" s="2540">
        <v>227.57154263487374</v>
      </c>
      <c r="E12" s="2540">
        <v>14.765616946342284</v>
      </c>
      <c r="F12" s="49"/>
      <c r="G12" s="49"/>
      <c r="H12" s="49"/>
      <c r="I12" s="49"/>
      <c r="J12" s="49"/>
      <c r="K12" s="2540">
        <v>1814.0968616922194</v>
      </c>
      <c r="L12" s="2540">
        <v>7717.118619306773</v>
      </c>
      <c r="M12" s="2540">
        <v>1285.9342989205359</v>
      </c>
      <c r="N12" s="2541">
        <v>857.0505824849517</v>
      </c>
      <c r="O12" s="2542">
        <v>371368.3965546428</v>
      </c>
    </row>
    <row r="13" ht="18" customHeight="1" x14ac:dyDescent="0.3">
      <c r="B13" s="2543" t="s">
        <v>2124</v>
      </c>
      <c r="C13" s="2539">
        <v>59994.06697817795</v>
      </c>
      <c r="D13" s="2540">
        <v>1.9467840833130765</v>
      </c>
      <c r="E13" s="2540">
        <v>1.6240933401044706</v>
      </c>
      <c r="F13" s="49"/>
      <c r="G13" s="49"/>
      <c r="H13" s="49"/>
      <c r="I13" s="49"/>
      <c r="J13" s="49"/>
      <c r="K13" s="2540">
        <v>166.27540023060146</v>
      </c>
      <c r="L13" s="2540">
        <v>32.43094606179183</v>
      </c>
      <c r="M13" s="2540">
        <v>5.710416192978242</v>
      </c>
      <c r="N13" s="2541">
        <v>383.9182617378793</v>
      </c>
      <c r="O13" s="2544">
        <v>60478.9616676384</v>
      </c>
    </row>
    <row r="14" ht="18" customHeight="1" x14ac:dyDescent="0.3">
      <c r="B14" s="2543" t="s">
        <v>2125</v>
      </c>
      <c r="C14" s="2539">
        <v>69416.11578461381</v>
      </c>
      <c r="D14" s="2545">
        <v>3.8603330500291997</v>
      </c>
      <c r="E14" s="2545">
        <v>1.5093095404937917</v>
      </c>
      <c r="F14" s="520"/>
      <c r="G14" s="520"/>
      <c r="H14" s="520"/>
      <c r="I14" s="520"/>
      <c r="J14" s="49"/>
      <c r="K14" s="2545">
        <v>189.71723158589725</v>
      </c>
      <c r="L14" s="2545">
        <v>741.1994422848501</v>
      </c>
      <c r="M14" s="2545">
        <v>16.63136538403201</v>
      </c>
      <c r="N14" s="2546">
        <v>280.6589549940841</v>
      </c>
      <c r="O14" s="2547">
        <v>69924.17213824547</v>
      </c>
    </row>
    <row r="15" ht="18" customHeight="1" x14ac:dyDescent="0.3">
      <c r="B15" s="2543" t="s">
        <v>2126</v>
      </c>
      <c r="C15" s="2539">
        <v>131276.19476182095</v>
      </c>
      <c r="D15" s="2540">
        <v>29.610871578331718</v>
      </c>
      <c r="E15" s="2540">
        <v>6.485266582777282</v>
      </c>
      <c r="F15" s="49"/>
      <c r="G15" s="49"/>
      <c r="H15" s="49"/>
      <c r="I15" s="49"/>
      <c r="J15" s="49"/>
      <c r="K15" s="2540">
        <v>1161.2521153304137</v>
      </c>
      <c r="L15" s="2540">
        <v>4168.853574157986</v>
      </c>
      <c r="M15" s="2540">
        <v>670.7898354463864</v>
      </c>
      <c r="N15" s="2541">
        <v>107.95845793426402</v>
      </c>
      <c r="O15" s="2544">
        <v>133823.89481045023</v>
      </c>
    </row>
    <row r="16" ht="18" customHeight="1" x14ac:dyDescent="0.3">
      <c r="B16" s="2543" t="s">
        <v>2127</v>
      </c>
      <c r="C16" s="2539">
        <v>99415.2695989731</v>
      </c>
      <c r="D16" s="2540">
        <v>192.12131887511478</v>
      </c>
      <c r="E16" s="2540">
        <v>5.122581692041435</v>
      </c>
      <c r="F16" s="49"/>
      <c r="G16" s="49"/>
      <c r="H16" s="49"/>
      <c r="I16" s="49"/>
      <c r="J16" s="49"/>
      <c r="K16" s="2540">
        <v>293.0844604291682</v>
      </c>
      <c r="L16" s="2540">
        <v>2759.1703058374655</v>
      </c>
      <c r="M16" s="2540">
        <v>592.2993342998009</v>
      </c>
      <c r="N16" s="2541">
        <v>83.4004299457215</v>
      </c>
      <c r="O16" s="2544">
        <v>106152.15067586729</v>
      </c>
    </row>
    <row r="17" ht="18" customHeight="1" x14ac:dyDescent="0.3">
      <c r="B17" s="2543" t="s">
        <v>2128</v>
      </c>
      <c r="C17" s="2539">
        <v>981.8577464998679</v>
      </c>
      <c r="D17" s="2540">
        <v>0.03223504808494661</v>
      </c>
      <c r="E17" s="2540">
        <v>0.024365790925305275</v>
      </c>
      <c r="F17" s="49"/>
      <c r="G17" s="49"/>
      <c r="H17" s="49"/>
      <c r="I17" s="49"/>
      <c r="J17" s="49"/>
      <c r="K17" s="2540">
        <v>3.76765411613865</v>
      </c>
      <c r="L17" s="2540">
        <v>15.46435096468</v>
      </c>
      <c r="M17" s="2540">
        <v>0.503347597338324</v>
      </c>
      <c r="N17" s="2541">
        <v>1.11447787300294</v>
      </c>
      <c r="O17" s="2544">
        <v>989.2172624414522</v>
      </c>
    </row>
    <row r="18" ht="18" customHeight="1" x14ac:dyDescent="0.3">
      <c r="B18" s="2538" t="s">
        <v>107</v>
      </c>
      <c r="C18" s="2539">
        <v>4592.845133475514</v>
      </c>
      <c r="D18" s="2540">
        <v>212.02857712907198</v>
      </c>
      <c r="E18" s="2540">
        <v>0.09706567631474158</v>
      </c>
      <c r="F18" s="49"/>
      <c r="G18" s="49"/>
      <c r="H18" s="49"/>
      <c r="I18" s="49"/>
      <c r="J18" s="49"/>
      <c r="K18" s="2540">
        <v>5.374407406809185</v>
      </c>
      <c r="L18" s="2540">
        <v>49.36751685647101</v>
      </c>
      <c r="M18" s="2540">
        <v>111.87214982993996</v>
      </c>
      <c r="N18" s="2541">
        <v>70.3402149863795</v>
      </c>
      <c r="O18" s="2544">
        <v>10555.367697312935</v>
      </c>
    </row>
    <row r="19" ht="18" customHeight="1" x14ac:dyDescent="0.3">
      <c r="B19" s="2543" t="s">
        <v>2129</v>
      </c>
      <c r="C19" s="2548" t="s">
        <v>109</v>
      </c>
      <c r="D19" s="2549">
        <v>150.00113622831225</v>
      </c>
      <c r="E19" s="2540" t="s">
        <v>110</v>
      </c>
      <c r="F19" s="49"/>
      <c r="G19" s="49"/>
      <c r="H19" s="49"/>
      <c r="I19" s="49"/>
      <c r="J19" s="49"/>
      <c r="K19" s="2540" t="s">
        <v>110</v>
      </c>
      <c r="L19" s="2540">
        <v>30.0493514602611</v>
      </c>
      <c r="M19" s="2540">
        <v>21.609110363747085</v>
      </c>
      <c r="N19" s="2541" t="s">
        <v>110</v>
      </c>
      <c r="O19" s="2544">
        <v>4200.031814392743</v>
      </c>
    </row>
    <row r="20" ht="18" customHeight="1" x14ac:dyDescent="0.3">
      <c r="B20" s="2550" t="s">
        <v>2130</v>
      </c>
      <c r="C20" s="2548">
        <v>4592.845133475514</v>
      </c>
      <c r="D20" s="2551">
        <v>62.02744090075973</v>
      </c>
      <c r="E20" s="2540">
        <v>0.09706567631474158</v>
      </c>
      <c r="F20" s="520"/>
      <c r="G20" s="520"/>
      <c r="H20" s="520"/>
      <c r="I20" s="520"/>
      <c r="J20" s="49"/>
      <c r="K20" s="2545">
        <v>5.374407406809185</v>
      </c>
      <c r="L20" s="2545">
        <v>19.318165396209913</v>
      </c>
      <c r="M20" s="2545">
        <v>90.26303946619288</v>
      </c>
      <c r="N20" s="2546">
        <v>70.3402149863795</v>
      </c>
      <c r="O20" s="2547">
        <v>6355.3358829201925</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37671.76345485106</v>
      </c>
      <c r="D22" s="2557">
        <v>10.03530984259164</v>
      </c>
      <c r="E22" s="2533">
        <v>88.66320931950365</v>
      </c>
      <c r="F22" s="2533">
        <v>2882.1423592489214</v>
      </c>
      <c r="G22" s="2533">
        <v>2521.2363174390666</v>
      </c>
      <c r="H22" s="2533" t="s">
        <v>109</v>
      </c>
      <c r="I22" s="2533">
        <v>0.10941390628372659</v>
      </c>
      <c r="J22" s="2533">
        <v>0.000666325816570143</v>
      </c>
      <c r="K22" s="2533">
        <v>13.7948065192482</v>
      </c>
      <c r="L22" s="2533">
        <v>797.7337212869381</v>
      </c>
      <c r="M22" s="2533">
        <v>666.0170542477996</v>
      </c>
      <c r="N22" s="2536">
        <v>20.74964310153368</v>
      </c>
      <c r="O22" s="2537">
        <v>69433.83592011445</v>
      </c>
    </row>
    <row r="23" ht="18" customHeight="1" x14ac:dyDescent="0.3">
      <c r="B23" s="2538" t="s">
        <v>2133</v>
      </c>
      <c r="C23" s="2548">
        <v>12166.338571338936</v>
      </c>
      <c r="D23" s="2549" t="s">
        <v>106</v>
      </c>
      <c r="E23" s="2540" t="s">
        <v>106</v>
      </c>
      <c r="F23" s="193"/>
      <c r="G23" s="193"/>
      <c r="H23" s="193"/>
      <c r="I23" s="193"/>
      <c r="J23" s="49"/>
      <c r="K23" s="2558" t="s">
        <v>106</v>
      </c>
      <c r="L23" s="2558" t="s">
        <v>106</v>
      </c>
      <c r="M23" s="2558" t="s">
        <v>106</v>
      </c>
      <c r="N23" s="2559" t="s">
        <v>105</v>
      </c>
      <c r="O23" s="2542">
        <v>12166.338571338936</v>
      </c>
    </row>
    <row r="24" ht="18" customHeight="1" x14ac:dyDescent="0.3">
      <c r="B24" s="2538" t="s">
        <v>924</v>
      </c>
      <c r="C24" s="2548">
        <v>9472.433220319466</v>
      </c>
      <c r="D24" s="2549">
        <v>5.300550174782358</v>
      </c>
      <c r="E24" s="2540">
        <v>88.25051020396751</v>
      </c>
      <c r="F24" s="2540">
        <v>741.6646400000001</v>
      </c>
      <c r="G24" s="2540">
        <v>247.4514</v>
      </c>
      <c r="H24" s="2540" t="s">
        <v>106</v>
      </c>
      <c r="I24" s="2540">
        <v>0.0057</v>
      </c>
      <c r="J24" s="2560" t="s">
        <v>109</v>
      </c>
      <c r="K24" s="2540">
        <v>10.0863579995467</v>
      </c>
      <c r="L24" s="2540">
        <v>7.6579035566853335</v>
      </c>
      <c r="M24" s="2540">
        <v>34.750709452469785</v>
      </c>
      <c r="N24" s="2541">
        <v>11.72845323630276</v>
      </c>
      <c r="O24" s="2544">
        <v>34130.29986926476</v>
      </c>
    </row>
    <row r="25" ht="18" customHeight="1" x14ac:dyDescent="0.3">
      <c r="B25" s="2538" t="s">
        <v>658</v>
      </c>
      <c r="C25" s="2548">
        <v>14938.56500694564</v>
      </c>
      <c r="D25" s="2549">
        <v>4.687633170232516</v>
      </c>
      <c r="E25" s="2540" t="s">
        <v>106</v>
      </c>
      <c r="F25" s="2540" t="s">
        <v>113</v>
      </c>
      <c r="G25" s="2540">
        <v>1616.455279565214</v>
      </c>
      <c r="H25" s="2540" t="s">
        <v>113</v>
      </c>
      <c r="I25" s="2540">
        <v>0.0360171225</v>
      </c>
      <c r="J25" s="2540" t="s">
        <v>106</v>
      </c>
      <c r="K25" s="2540">
        <v>1.72881196115392</v>
      </c>
      <c r="L25" s="2540">
        <v>777.425030984822</v>
      </c>
      <c r="M25" s="2540">
        <v>1.5809175352688083</v>
      </c>
      <c r="N25" s="2541">
        <v>6.026843024859664</v>
      </c>
      <c r="O25" s="2544">
        <v>17532.676394027367</v>
      </c>
    </row>
    <row r="26" ht="18" customHeight="1" x14ac:dyDescent="0.3">
      <c r="B26" s="2538" t="s">
        <v>2134</v>
      </c>
      <c r="C26" s="2548">
        <v>1051.4120882933387</v>
      </c>
      <c r="D26" s="2561">
        <v>0.0471264975767666</v>
      </c>
      <c r="E26" s="2560">
        <v>0.00980958484256139</v>
      </c>
      <c r="F26" s="49"/>
      <c r="G26" s="49"/>
      <c r="H26" s="49"/>
      <c r="I26" s="49"/>
      <c r="J26" s="49"/>
      <c r="K26" s="2540">
        <v>1.80498038566031</v>
      </c>
      <c r="L26" s="2540">
        <v>7.19274959965551</v>
      </c>
      <c r="M26" s="2540">
        <v>336.91010103082016</v>
      </c>
      <c r="N26" s="2541">
        <v>0.153607750842907</v>
      </c>
      <c r="O26" s="2544">
        <v>1055.331170208767</v>
      </c>
    </row>
    <row r="27" ht="18" customHeight="1" x14ac:dyDescent="0.3">
      <c r="B27" s="2538" t="s">
        <v>2135</v>
      </c>
      <c r="C27" s="928"/>
      <c r="D27" s="2554"/>
      <c r="E27" s="2560" t="s">
        <v>106</v>
      </c>
      <c r="F27" s="2545">
        <v>11.452761260610128</v>
      </c>
      <c r="G27" s="2545">
        <v>420.6430360009639</v>
      </c>
      <c r="H27" s="2545" t="s">
        <v>106</v>
      </c>
      <c r="I27" s="2545">
        <v>0.00365783651716669</v>
      </c>
      <c r="J27" s="2560">
        <v>0.000666325816570143</v>
      </c>
      <c r="K27" s="520"/>
      <c r="L27" s="520"/>
      <c r="M27" s="520"/>
      <c r="N27" s="1514"/>
      <c r="O27" s="2547">
        <v>528.7828010617706</v>
      </c>
    </row>
    <row r="28" ht="18" customHeight="1" x14ac:dyDescent="0.3">
      <c r="B28" s="2538" t="s">
        <v>2136</v>
      </c>
      <c r="C28" s="928"/>
      <c r="D28" s="2554"/>
      <c r="E28" s="520"/>
      <c r="F28" s="2545">
        <v>2129.0249579883116</v>
      </c>
      <c r="G28" s="2545"/>
      <c r="H28" s="2545"/>
      <c r="I28" s="2545"/>
      <c r="J28" s="2560"/>
      <c r="K28" s="520"/>
      <c r="L28" s="520"/>
      <c r="M28" s="520"/>
      <c r="N28" s="1514"/>
      <c r="O28" s="2547">
        <v>2129.0249579883116</v>
      </c>
    </row>
    <row r="29" ht="18" customHeight="1" x14ac:dyDescent="0.3">
      <c r="B29" s="2538" t="s">
        <v>683</v>
      </c>
      <c r="C29" s="2562">
        <v>42.97084</v>
      </c>
      <c r="D29" s="2563" t="s">
        <v>106</v>
      </c>
      <c r="E29" s="2564">
        <v>0.402889530693579</v>
      </c>
      <c r="F29" s="2545" t="s">
        <v>106</v>
      </c>
      <c r="G29" s="2545">
        <v>236.6866018728893</v>
      </c>
      <c r="H29" s="2545"/>
      <c r="I29" s="2545">
        <v>0.06403894726655988</v>
      </c>
      <c r="J29" s="2560"/>
      <c r="K29" s="2564" t="s">
        <v>113</v>
      </c>
      <c r="L29" s="2564" t="s">
        <v>113</v>
      </c>
      <c r="M29" s="2564">
        <v>258.365229402455</v>
      </c>
      <c r="N29" s="2565" t="s">
        <v>106</v>
      </c>
      <c r="O29" s="2547">
        <v>1891.3384282708448</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0.1746561728872708</v>
      </c>
      <c r="L30" s="2569">
        <v>5.45803714577528</v>
      </c>
      <c r="M30" s="2569">
        <v>34.41009682678589</v>
      </c>
      <c r="N30" s="2571">
        <v>2.8407390895283533</v>
      </c>
      <c r="O30" s="2572">
        <v>0.0437279536774862</v>
      </c>
    </row>
    <row r="31" ht="18" customHeight="1" x14ac:dyDescent="0.3">
      <c r="B31" s="2573" t="s">
        <v>2138</v>
      </c>
      <c r="C31" s="2574">
        <v>1904.410277084737</v>
      </c>
      <c r="D31" s="2575">
        <v>1742.0699460224585</v>
      </c>
      <c r="E31" s="2576">
        <v>95.46280826881043</v>
      </c>
      <c r="F31" s="2577"/>
      <c r="G31" s="2577"/>
      <c r="H31" s="2577"/>
      <c r="I31" s="2577"/>
      <c r="J31" s="2577"/>
      <c r="K31" s="2578">
        <v>164.84226707440214</v>
      </c>
      <c r="L31" s="2578">
        <v>87.0171625019779</v>
      </c>
      <c r="M31" s="2578">
        <v>412.677847695305</v>
      </c>
      <c r="N31" s="2579">
        <v>0.435838507581048</v>
      </c>
      <c r="O31" s="2580">
        <v>75980.01295694834</v>
      </c>
    </row>
    <row r="32" ht="18" customHeight="1" x14ac:dyDescent="0.3">
      <c r="B32" s="2581" t="s">
        <v>2139</v>
      </c>
      <c r="C32" s="928"/>
      <c r="D32" s="2582">
        <v>1500.5089509471914</v>
      </c>
      <c r="E32" s="193"/>
      <c r="F32" s="1587"/>
      <c r="G32" s="1587"/>
      <c r="H32" s="736"/>
      <c r="I32" s="1587"/>
      <c r="J32" s="736"/>
      <c r="K32" s="193"/>
      <c r="L32" s="193"/>
      <c r="M32" s="193"/>
      <c r="N32" s="745"/>
      <c r="O32" s="2542">
        <v>42014.25062652136</v>
      </c>
    </row>
    <row r="33" ht="18" customHeight="1" x14ac:dyDescent="0.3">
      <c r="B33" s="2581" t="s">
        <v>2140</v>
      </c>
      <c r="C33" s="928"/>
      <c r="D33" s="2549">
        <v>235.22268926188715</v>
      </c>
      <c r="E33" s="2549">
        <v>13.988573799406659</v>
      </c>
      <c r="F33" s="1587"/>
      <c r="G33" s="1587"/>
      <c r="H33" s="1587"/>
      <c r="I33" s="1587"/>
      <c r="J33" s="1587"/>
      <c r="K33" s="49"/>
      <c r="L33" s="49"/>
      <c r="M33" s="2583">
        <v>236.0632971089964</v>
      </c>
      <c r="N33" s="722"/>
      <c r="O33" s="2544">
        <v>10293.207356175604</v>
      </c>
    </row>
    <row r="34" ht="18" customHeight="1" x14ac:dyDescent="0.3">
      <c r="B34" s="2581" t="s">
        <v>2141</v>
      </c>
      <c r="C34" s="928"/>
      <c r="D34" s="2549">
        <v>3.45190030377143</v>
      </c>
      <c r="E34" s="49"/>
      <c r="F34" s="1587"/>
      <c r="G34" s="1587"/>
      <c r="H34" s="1587"/>
      <c r="I34" s="1587"/>
      <c r="J34" s="1587"/>
      <c r="K34" s="49"/>
      <c r="L34" s="49"/>
      <c r="M34" s="2583" t="s">
        <v>106</v>
      </c>
      <c r="N34" s="722"/>
      <c r="O34" s="2544">
        <v>96.65320850560003</v>
      </c>
    </row>
    <row r="35" ht="18" customHeight="1" x14ac:dyDescent="0.3">
      <c r="B35" s="2581" t="s">
        <v>2142</v>
      </c>
      <c r="C35" s="2584"/>
      <c r="D35" s="2549" t="s">
        <v>106</v>
      </c>
      <c r="E35" s="2549">
        <v>81.39940173396948</v>
      </c>
      <c r="F35" s="1587"/>
      <c r="G35" s="1587"/>
      <c r="H35" s="1587"/>
      <c r="I35" s="1587"/>
      <c r="J35" s="1587"/>
      <c r="K35" s="2583">
        <v>160.228555520697</v>
      </c>
      <c r="L35" s="2583" t="s">
        <v>106</v>
      </c>
      <c r="M35" s="2583">
        <v>174.096766168098</v>
      </c>
      <c r="N35" s="722"/>
      <c r="O35" s="2544">
        <v>21570.841459501913</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2.8864055096085677</v>
      </c>
      <c r="E37" s="2549">
        <v>0.07483273543429624</v>
      </c>
      <c r="F37" s="1587"/>
      <c r="G37" s="1587"/>
      <c r="H37" s="1587"/>
      <c r="I37" s="1587"/>
      <c r="J37" s="1587"/>
      <c r="K37" s="2583">
        <v>4.61371155370515</v>
      </c>
      <c r="L37" s="2583">
        <v>87.0171625019779</v>
      </c>
      <c r="M37" s="2583">
        <v>2.51778441821059</v>
      </c>
      <c r="N37" s="2585">
        <v>0.435838507581048</v>
      </c>
      <c r="O37" s="2544">
        <v>100.6500291591284</v>
      </c>
    </row>
    <row r="38" ht="18" customHeight="1" x14ac:dyDescent="0.3">
      <c r="B38" s="2586" t="s">
        <v>1052</v>
      </c>
      <c r="C38" s="2562">
        <v>994.619003275214</v>
      </c>
      <c r="D38" s="2587"/>
      <c r="E38" s="2587"/>
      <c r="F38" s="2554"/>
      <c r="G38" s="2554"/>
      <c r="H38" s="2554"/>
      <c r="I38" s="2554"/>
      <c r="J38" s="2554"/>
      <c r="K38" s="49"/>
      <c r="L38" s="49"/>
      <c r="M38" s="49"/>
      <c r="N38" s="1514"/>
      <c r="O38" s="2547">
        <v>994.619003275214</v>
      </c>
    </row>
    <row r="39" ht="18" customHeight="1" x14ac:dyDescent="0.3">
      <c r="B39" s="2586" t="s">
        <v>1053</v>
      </c>
      <c r="C39" s="2588">
        <v>784.208071428571</v>
      </c>
      <c r="D39" s="2587"/>
      <c r="E39" s="2587"/>
      <c r="F39" s="2554"/>
      <c r="G39" s="2554"/>
      <c r="H39" s="2554"/>
      <c r="I39" s="2554"/>
      <c r="J39" s="2554"/>
      <c r="K39" s="49"/>
      <c r="L39" s="49"/>
      <c r="M39" s="49"/>
      <c r="N39" s="1514"/>
      <c r="O39" s="2547">
        <v>784.208071428571</v>
      </c>
    </row>
    <row r="40" ht="18" customHeight="1" x14ac:dyDescent="0.3">
      <c r="B40" s="2586" t="s">
        <v>2145</v>
      </c>
      <c r="C40" s="2588">
        <v>125.583202380952</v>
      </c>
      <c r="D40" s="2587"/>
      <c r="E40" s="2587"/>
      <c r="F40" s="2554"/>
      <c r="G40" s="2554"/>
      <c r="H40" s="2554"/>
      <c r="I40" s="2554"/>
      <c r="J40" s="2554"/>
      <c r="K40" s="49"/>
      <c r="L40" s="49"/>
      <c r="M40" s="49"/>
      <c r="N40" s="1514"/>
      <c r="O40" s="2547">
        <v>125.583202380952</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-34427.62059897488</v>
      </c>
      <c r="D42" s="2557">
        <v>98.7718382054</v>
      </c>
      <c r="E42" s="2533">
        <v>6.13649409513656</v>
      </c>
      <c r="F42" s="2577"/>
      <c r="G42" s="2577"/>
      <c r="H42" s="2577"/>
      <c r="I42" s="2577"/>
      <c r="J42" s="2577"/>
      <c r="K42" s="2592">
        <v>8.1455554386439</v>
      </c>
      <c r="L42" s="2592">
        <v>289.2976421272</v>
      </c>
      <c r="M42" s="2593">
        <v>1081.6003632344</v>
      </c>
      <c r="N42" s="2594"/>
      <c r="O42" s="2537">
        <v>-30035.83819401249</v>
      </c>
    </row>
    <row r="43" ht="18" customHeight="1" x14ac:dyDescent="0.3">
      <c r="B43" s="2581" t="s">
        <v>2148</v>
      </c>
      <c r="C43" s="2595">
        <v>-55824.25454291094</v>
      </c>
      <c r="D43" s="2596">
        <v>3.0886425558</v>
      </c>
      <c r="E43" s="2597">
        <v>0.1634706715713</v>
      </c>
      <c r="F43" s="2554"/>
      <c r="G43" s="2554"/>
      <c r="H43" s="2554"/>
      <c r="I43" s="2554"/>
      <c r="J43" s="2554"/>
      <c r="K43" s="2583">
        <v>1.5754270577</v>
      </c>
      <c r="L43" s="2583">
        <v>55.915302489</v>
      </c>
      <c r="M43" s="2598">
        <v>2.6467955344</v>
      </c>
      <c r="N43" s="2599"/>
      <c r="O43" s="2600">
        <v>-55694.45282338214</v>
      </c>
    </row>
    <row r="44" ht="18" customHeight="1" x14ac:dyDescent="0.3">
      <c r="B44" s="2581" t="s">
        <v>2149</v>
      </c>
      <c r="C44" s="2595">
        <v>20831.877507834888</v>
      </c>
      <c r="D44" s="2601">
        <v>5.9342880399</v>
      </c>
      <c r="E44" s="2601">
        <v>4.881306532478</v>
      </c>
      <c r="F44" s="1587"/>
      <c r="G44" s="1587"/>
      <c r="H44" s="1587"/>
      <c r="I44" s="1587"/>
      <c r="J44" s="1587"/>
      <c r="K44" s="2583">
        <v>2.62083596125</v>
      </c>
      <c r="L44" s="2583">
        <v>93.139711121</v>
      </c>
      <c r="M44" s="2583" t="s">
        <v>110</v>
      </c>
      <c r="N44" s="2602"/>
      <c r="O44" s="2544">
        <v>22291.58380405876</v>
      </c>
    </row>
    <row r="45" ht="18" customHeight="1" x14ac:dyDescent="0.3">
      <c r="B45" s="2581" t="s">
        <v>2150</v>
      </c>
      <c r="C45" s="2595">
        <v>-3634.3331993836755</v>
      </c>
      <c r="D45" s="2601">
        <v>7.6394081014</v>
      </c>
      <c r="E45" s="2601">
        <v>0.25042098287753</v>
      </c>
      <c r="F45" s="1587"/>
      <c r="G45" s="1587"/>
      <c r="H45" s="1587"/>
      <c r="I45" s="1587"/>
      <c r="J45" s="1587"/>
      <c r="K45" s="2583">
        <v>3.3770795806600002</v>
      </c>
      <c r="L45" s="2583">
        <v>120.09284115599999</v>
      </c>
      <c r="M45" s="2583" t="s">
        <v>110</v>
      </c>
      <c r="N45" s="2602"/>
      <c r="O45" s="2544">
        <v>-3354.0682120819297</v>
      </c>
    </row>
    <row r="46" ht="18" customHeight="1" x14ac:dyDescent="0.3">
      <c r="B46" s="2581" t="s">
        <v>2151</v>
      </c>
      <c r="C46" s="2595">
        <v>549.2873030883833</v>
      </c>
      <c r="D46" s="2601">
        <v>0.3195866007</v>
      </c>
      <c r="E46" s="2601">
        <v>0.051112691212799995</v>
      </c>
      <c r="F46" s="1587"/>
      <c r="G46" s="1587"/>
      <c r="H46" s="1587"/>
      <c r="I46" s="1587"/>
      <c r="J46" s="1587"/>
      <c r="K46" s="2583">
        <v>0.079411563371</v>
      </c>
      <c r="L46" s="2583">
        <v>2.7963827562</v>
      </c>
      <c r="M46" s="2583" t="s">
        <v>106</v>
      </c>
      <c r="N46" s="2602"/>
      <c r="O46" s="2544">
        <v>571.7805910793752</v>
      </c>
    </row>
    <row r="47" ht="18" customHeight="1" x14ac:dyDescent="0.3">
      <c r="B47" s="2581" t="s">
        <v>2152</v>
      </c>
      <c r="C47" s="2595">
        <v>4999.7078111167875</v>
      </c>
      <c r="D47" s="2601">
        <v>1.9604308806</v>
      </c>
      <c r="E47" s="2603">
        <v>0.7682392113973301</v>
      </c>
      <c r="F47" s="1587"/>
      <c r="G47" s="1587"/>
      <c r="H47" s="1587"/>
      <c r="I47" s="1587"/>
      <c r="J47" s="1587"/>
      <c r="K47" s="2583">
        <v>0.48713206612</v>
      </c>
      <c r="L47" s="2583">
        <v>17.153770205</v>
      </c>
      <c r="M47" s="2583" t="s">
        <v>106</v>
      </c>
      <c r="N47" s="722"/>
      <c r="O47" s="2544">
        <v>5258.183266793881</v>
      </c>
    </row>
    <row r="48" ht="18" customHeight="1" x14ac:dyDescent="0.3">
      <c r="B48" s="2581" t="s">
        <v>2153</v>
      </c>
      <c r="C48" s="2595">
        <v>109.79466666667665</v>
      </c>
      <c r="D48" s="2604">
        <v>0.02281536</v>
      </c>
      <c r="E48" s="2605">
        <v>0.021944005599599997</v>
      </c>
      <c r="F48" s="2554"/>
      <c r="G48" s="2554"/>
      <c r="H48" s="2554"/>
      <c r="I48" s="2554"/>
      <c r="J48" s="2554"/>
      <c r="K48" s="2583">
        <v>0.0056692095429</v>
      </c>
      <c r="L48" s="2583">
        <v>0.1996344</v>
      </c>
      <c r="M48" s="2583" t="s">
        <v>106</v>
      </c>
      <c r="N48" s="1514"/>
      <c r="O48" s="2547">
        <v>116.24865823057065</v>
      </c>
    </row>
    <row r="49" ht="18" customHeight="1" x14ac:dyDescent="0.3">
      <c r="B49" s="2581" t="s">
        <v>2154</v>
      </c>
      <c r="C49" s="2606">
        <v>-2521.471478687</v>
      </c>
      <c r="D49" s="2554"/>
      <c r="E49" s="2554"/>
      <c r="F49" s="2554"/>
      <c r="G49" s="2554"/>
      <c r="H49" s="2554"/>
      <c r="I49" s="2554"/>
      <c r="J49" s="2554"/>
      <c r="K49" s="2554"/>
      <c r="L49" s="2554"/>
      <c r="M49" s="2554"/>
      <c r="N49" s="2607"/>
      <c r="O49" s="2547">
        <v>-2521.471478687</v>
      </c>
    </row>
    <row r="50" ht="18" customHeight="1" x14ac:dyDescent="0.3">
      <c r="B50" s="2589" t="s">
        <v>2155</v>
      </c>
      <c r="C50" s="2608">
        <v>1061.7713333</v>
      </c>
      <c r="D50" s="2609">
        <v>79.806666667</v>
      </c>
      <c r="E50" s="2609" t="s">
        <v>109</v>
      </c>
      <c r="F50" s="280"/>
      <c r="G50" s="280"/>
      <c r="H50" s="280"/>
      <c r="I50" s="280"/>
      <c r="J50" s="280"/>
      <c r="K50" s="2610" t="s">
        <v>113</v>
      </c>
      <c r="L50" s="2610" t="s">
        <v>113</v>
      </c>
      <c r="M50" s="2610">
        <v>1078.9535677</v>
      </c>
      <c r="N50" s="2611"/>
      <c r="O50" s="2572">
        <v>3296.3579999760004</v>
      </c>
    </row>
    <row r="51" ht="18" customHeight="1" x14ac:dyDescent="0.3">
      <c r="B51" s="2612" t="s">
        <v>2156</v>
      </c>
      <c r="C51" s="2556">
        <v>2095.2660656031344</v>
      </c>
      <c r="D51" s="2575">
        <v>611.6186336789158</v>
      </c>
      <c r="E51" s="2576">
        <v>4.3461800802049755</v>
      </c>
      <c r="F51" s="2577"/>
      <c r="G51" s="2577"/>
      <c r="H51" s="2577"/>
      <c r="I51" s="2577"/>
      <c r="J51" s="2577"/>
      <c r="K51" s="2578" t="s">
        <v>109</v>
      </c>
      <c r="L51" s="2578" t="s">
        <v>109</v>
      </c>
      <c r="M51" s="2578" t="s">
        <v>109</v>
      </c>
      <c r="N51" s="2579" t="s">
        <v>106</v>
      </c>
      <c r="O51" s="2613">
        <v>20372.325529867092</v>
      </c>
    </row>
    <row r="52" ht="18" customHeight="1" x14ac:dyDescent="0.3">
      <c r="B52" s="2614" t="s">
        <v>2157</v>
      </c>
      <c r="C52" s="2584"/>
      <c r="D52" s="2575">
        <v>542.102579161692</v>
      </c>
      <c r="E52" s="193"/>
      <c r="F52" s="2577"/>
      <c r="G52" s="2577"/>
      <c r="H52" s="2577"/>
      <c r="I52" s="2577"/>
      <c r="J52" s="2577"/>
      <c r="K52" s="2578" t="s">
        <v>106</v>
      </c>
      <c r="L52" s="2578" t="s">
        <v>106</v>
      </c>
      <c r="M52" s="2578" t="s">
        <v>106</v>
      </c>
      <c r="N52" s="745"/>
      <c r="O52" s="2615">
        <v>15178.872216527376</v>
      </c>
    </row>
    <row r="53" ht="18" customHeight="1" x14ac:dyDescent="0.3">
      <c r="B53" s="2581" t="s">
        <v>2158</v>
      </c>
      <c r="C53" s="2584"/>
      <c r="D53" s="2582">
        <v>6.26649119604096</v>
      </c>
      <c r="E53" s="2558">
        <v>0.286176168749214</v>
      </c>
      <c r="F53" s="1587"/>
      <c r="G53" s="1587"/>
      <c r="H53" s="1587"/>
      <c r="I53" s="1587"/>
      <c r="J53" s="1587"/>
      <c r="K53" s="2583" t="s">
        <v>109</v>
      </c>
      <c r="L53" s="2583" t="s">
        <v>109</v>
      </c>
      <c r="M53" s="2583" t="s">
        <v>109</v>
      </c>
      <c r="N53" s="745"/>
      <c r="O53" s="2542">
        <v>251.29843820768858</v>
      </c>
    </row>
    <row r="54" ht="18" customHeight="1" x14ac:dyDescent="0.3">
      <c r="B54" s="2581" t="s">
        <v>2159</v>
      </c>
      <c r="C54" s="2574">
        <v>2095.2660656031344</v>
      </c>
      <c r="D54" s="2549">
        <v>2.070549308772893</v>
      </c>
      <c r="E54" s="2549">
        <v>0.5579514299848598</v>
      </c>
      <c r="F54" s="1587"/>
      <c r="G54" s="1587"/>
      <c r="H54" s="1587"/>
      <c r="I54" s="1587"/>
      <c r="J54" s="1587"/>
      <c r="K54" s="2583" t="s">
        <v>106</v>
      </c>
      <c r="L54" s="2583" t="s">
        <v>106</v>
      </c>
      <c r="M54" s="2583" t="s">
        <v>106</v>
      </c>
      <c r="N54" s="2585" t="s">
        <v>106</v>
      </c>
      <c r="O54" s="2616">
        <v>2301.0985751947633</v>
      </c>
    </row>
    <row r="55" ht="18" customHeight="1" x14ac:dyDescent="0.3">
      <c r="B55" s="2581" t="s">
        <v>2160</v>
      </c>
      <c r="C55" s="928"/>
      <c r="D55" s="2549">
        <v>61.17901401240993</v>
      </c>
      <c r="E55" s="2549">
        <v>3.5020524814709013</v>
      </c>
      <c r="F55" s="1587"/>
      <c r="G55" s="1587"/>
      <c r="H55" s="1587"/>
      <c r="I55" s="1587"/>
      <c r="J55" s="1587"/>
      <c r="K55" s="2583" t="s">
        <v>106</v>
      </c>
      <c r="L55" s="2583" t="s">
        <v>106</v>
      </c>
      <c r="M55" s="2583" t="s">
        <v>106</v>
      </c>
      <c r="N55" s="745"/>
      <c r="O55" s="2616">
        <v>2641.056299937267</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19399.090696117975</v>
      </c>
      <c r="D60" s="2540">
        <v>0.7663775182525755</v>
      </c>
      <c r="E60" s="2540">
        <v>0.5177244116112175</v>
      </c>
      <c r="F60" s="49"/>
      <c r="G60" s="49"/>
      <c r="H60" s="49"/>
      <c r="I60" s="49"/>
      <c r="J60" s="49"/>
      <c r="K60" s="2540">
        <v>232.2232102953669</v>
      </c>
      <c r="L60" s="2540">
        <v>20.38170090853177</v>
      </c>
      <c r="M60" s="2540">
        <v>5.83447062793806</v>
      </c>
      <c r="N60" s="2541">
        <v>121.29208726788004</v>
      </c>
      <c r="O60" s="2544">
        <v>19557.74623570602</v>
      </c>
    </row>
    <row r="61" ht="18" customHeight="1" x14ac:dyDescent="0.3">
      <c r="B61" s="2543" t="s">
        <v>127</v>
      </c>
      <c r="C61" s="2548">
        <v>11861.236751546048</v>
      </c>
      <c r="D61" s="2558">
        <v>0.08416865149720039</v>
      </c>
      <c r="E61" s="2558">
        <v>0.3228075925382536</v>
      </c>
      <c r="F61" s="49"/>
      <c r="G61" s="49"/>
      <c r="H61" s="49"/>
      <c r="I61" s="49"/>
      <c r="J61" s="193"/>
      <c r="K61" s="2558">
        <v>42.3005553919449</v>
      </c>
      <c r="L61" s="2558">
        <v>11.07897259634</v>
      </c>
      <c r="M61" s="2558">
        <v>1.6383433297948</v>
      </c>
      <c r="N61" s="2559">
        <v>3.75364199040503</v>
      </c>
      <c r="O61" s="2542">
        <v>11949.137485810608</v>
      </c>
    </row>
    <row r="62" ht="18" customHeight="1" x14ac:dyDescent="0.3">
      <c r="B62" s="2543" t="s">
        <v>2164</v>
      </c>
      <c r="C62" s="2548">
        <v>7537.853944571927</v>
      </c>
      <c r="D62" s="2540">
        <v>0.6822088667553751</v>
      </c>
      <c r="E62" s="2540">
        <v>0.19491681907296393</v>
      </c>
      <c r="F62" s="49"/>
      <c r="G62" s="49"/>
      <c r="H62" s="49"/>
      <c r="I62" s="49"/>
      <c r="J62" s="49"/>
      <c r="K62" s="2540">
        <v>189.922654903422</v>
      </c>
      <c r="L62" s="2540">
        <v>9.30272831219177</v>
      </c>
      <c r="M62" s="2540">
        <v>4.19612729814326</v>
      </c>
      <c r="N62" s="2541">
        <v>117.538445277475</v>
      </c>
      <c r="O62" s="2544">
        <v>7608.608749895413</v>
      </c>
    </row>
    <row r="63" ht="18" customHeight="1" x14ac:dyDescent="0.3">
      <c r="B63" s="2625" t="s">
        <v>129</v>
      </c>
      <c r="C63" s="2548">
        <v>1.44909</v>
      </c>
      <c r="D63" s="2540" t="s">
        <v>114</v>
      </c>
      <c r="E63" s="2540" t="s">
        <v>114</v>
      </c>
      <c r="F63" s="49"/>
      <c r="G63" s="49"/>
      <c r="H63" s="49"/>
      <c r="I63" s="49"/>
      <c r="J63" s="49"/>
      <c r="K63" s="2540" t="s">
        <v>114</v>
      </c>
      <c r="L63" s="2540" t="s">
        <v>114</v>
      </c>
      <c r="M63" s="2540" t="s">
        <v>114</v>
      </c>
      <c r="N63" s="2541" t="s">
        <v>114</v>
      </c>
      <c r="O63" s="2544">
        <v>1.44909</v>
      </c>
    </row>
    <row r="64" ht="18" customHeight="1" x14ac:dyDescent="0.3">
      <c r="B64" s="2626" t="s">
        <v>130</v>
      </c>
      <c r="C64" s="2553">
        <v>48660.06952141209</v>
      </c>
      <c r="D64" s="290"/>
      <c r="E64" s="290"/>
      <c r="F64" s="520"/>
      <c r="G64" s="520"/>
      <c r="H64" s="520"/>
      <c r="I64" s="520"/>
      <c r="J64" s="290"/>
      <c r="K64" s="290"/>
      <c r="L64" s="290"/>
      <c r="M64" s="290"/>
      <c r="N64" s="2599"/>
      <c r="O64" s="2600">
        <v>48660.06952141209</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1488.10112145742</v>
      </c>
      <c r="D69" s="2637"/>
      <c r="E69" s="2638"/>
      <c r="F69" s="2638"/>
      <c r="G69" s="2638"/>
      <c r="H69" s="2638"/>
      <c r="I69" s="2638"/>
      <c r="J69" s="2638"/>
      <c r="K69" s="2638"/>
      <c r="L69" s="2638"/>
      <c r="M69" s="2638"/>
      <c r="N69" s="2639"/>
      <c r="O69" s="2640">
        <v>1488.10112145742</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372920.16920212517</v>
      </c>
      <c r="D10" s="2527">
        <v>81258.68373037272</v>
      </c>
      <c r="E10" s="2527">
        <v>55509.91421237285</v>
      </c>
      <c r="F10" s="2527">
        <v>2882.1423592489214</v>
      </c>
      <c r="G10" s="2527">
        <v>2521.2363174390666</v>
      </c>
      <c r="H10" s="2527" t="s">
        <v>109</v>
      </c>
      <c r="I10" s="2656">
        <v>2571.226797667575</v>
      </c>
      <c r="J10" s="2656">
        <v>10.727845646779302</v>
      </c>
      <c r="K10" s="2529">
        <v>517674.1004648732</v>
      </c>
      <c r="M10" s="1642"/>
    </row>
    <row r="11" ht="18" customHeight="1" x14ac:dyDescent="0.25">
      <c r="B11" s="2657" t="s">
        <v>2122</v>
      </c>
      <c r="C11" s="2592">
        <v>365676.3500035611</v>
      </c>
      <c r="D11" s="2592">
        <v>12308.80335339048</v>
      </c>
      <c r="E11" s="2592">
        <v>3938.610895004112</v>
      </c>
      <c r="F11" s="2534"/>
      <c r="G11" s="2534"/>
      <c r="H11" s="2658"/>
      <c r="I11" s="2658"/>
      <c r="J11" s="2659"/>
      <c r="K11" s="2660">
        <v>381923.7642519557</v>
      </c>
      <c r="L11" s="135"/>
    </row>
    <row r="12" ht="18" customHeight="1" x14ac:dyDescent="0.25">
      <c r="B12" s="2661" t="s">
        <v>156</v>
      </c>
      <c r="C12" s="2583">
        <v>361083.5048700856</v>
      </c>
      <c r="D12" s="2583">
        <v>6372.003193776464</v>
      </c>
      <c r="E12" s="2583">
        <v>3912.8884907807055</v>
      </c>
      <c r="F12" s="49"/>
      <c r="G12" s="49"/>
      <c r="H12" s="49"/>
      <c r="I12" s="1361"/>
      <c r="J12" s="1361"/>
      <c r="K12" s="2662">
        <v>371368.3965546428</v>
      </c>
      <c r="L12" s="135"/>
    </row>
    <row r="13" ht="18" customHeight="1" x14ac:dyDescent="0.25">
      <c r="B13" s="2663" t="s">
        <v>2124</v>
      </c>
      <c r="C13" s="2583">
        <v>59994.06697817795</v>
      </c>
      <c r="D13" s="2583">
        <v>54.50995433276614</v>
      </c>
      <c r="E13" s="2583">
        <v>430.38473512768473</v>
      </c>
      <c r="F13" s="49"/>
      <c r="G13" s="49"/>
      <c r="H13" s="49"/>
      <c r="I13" s="1361"/>
      <c r="J13" s="1361"/>
      <c r="K13" s="2662">
        <v>60478.9616676384</v>
      </c>
      <c r="L13" s="135"/>
    </row>
    <row r="14" ht="18" customHeight="1" x14ac:dyDescent="0.25">
      <c r="B14" s="2663" t="s">
        <v>2184</v>
      </c>
      <c r="C14" s="2583">
        <v>69416.11578461381</v>
      </c>
      <c r="D14" s="2583">
        <v>108.08932540081759</v>
      </c>
      <c r="E14" s="2583">
        <v>399.9670282308548</v>
      </c>
      <c r="F14" s="49"/>
      <c r="G14" s="49"/>
      <c r="H14" s="49"/>
      <c r="I14" s="1361"/>
      <c r="J14" s="1361"/>
      <c r="K14" s="2662">
        <v>69924.17213824547</v>
      </c>
      <c r="L14" s="135"/>
    </row>
    <row r="15" ht="18" customHeight="1" x14ac:dyDescent="0.25">
      <c r="B15" s="2663" t="s">
        <v>2126</v>
      </c>
      <c r="C15" s="2583">
        <v>131276.19476182095</v>
      </c>
      <c r="D15" s="2583">
        <v>829.1044041932881</v>
      </c>
      <c r="E15" s="2583">
        <v>1718.5956444359797</v>
      </c>
      <c r="F15" s="49"/>
      <c r="G15" s="49"/>
      <c r="H15" s="49"/>
      <c r="I15" s="1361"/>
      <c r="J15" s="1361"/>
      <c r="K15" s="2662">
        <v>133823.89481045023</v>
      </c>
      <c r="L15" s="135"/>
    </row>
    <row r="16" ht="18" customHeight="1" x14ac:dyDescent="0.25">
      <c r="B16" s="2663" t="s">
        <v>2127</v>
      </c>
      <c r="C16" s="2583">
        <v>99415.2695989731</v>
      </c>
      <c r="D16" s="2583">
        <v>5379.3969285032135</v>
      </c>
      <c r="E16" s="2583">
        <v>1357.4841483909804</v>
      </c>
      <c r="F16" s="49"/>
      <c r="G16" s="49"/>
      <c r="H16" s="49"/>
      <c r="I16" s="1361"/>
      <c r="J16" s="1361"/>
      <c r="K16" s="2662">
        <v>106152.15067586729</v>
      </c>
      <c r="L16" s="135"/>
    </row>
    <row r="17" ht="18" customHeight="1" x14ac:dyDescent="0.25">
      <c r="B17" s="2663" t="s">
        <v>2128</v>
      </c>
      <c r="C17" s="2583">
        <v>981.8577464998679</v>
      </c>
      <c r="D17" s="2583">
        <v>0.9025813463785051</v>
      </c>
      <c r="E17" s="2583">
        <v>6.456934595205898</v>
      </c>
      <c r="F17" s="49"/>
      <c r="G17" s="49"/>
      <c r="H17" s="49"/>
      <c r="I17" s="1361"/>
      <c r="J17" s="1361"/>
      <c r="K17" s="2662">
        <v>989.2172624414522</v>
      </c>
      <c r="L17" s="135"/>
    </row>
    <row r="18" ht="18" customHeight="1" x14ac:dyDescent="0.25">
      <c r="B18" s="2661" t="s">
        <v>107</v>
      </c>
      <c r="C18" s="2583">
        <v>4592.845133475514</v>
      </c>
      <c r="D18" s="2583">
        <v>5936.800159614016</v>
      </c>
      <c r="E18" s="2583">
        <v>25.72240422340652</v>
      </c>
      <c r="F18" s="49"/>
      <c r="G18" s="49"/>
      <c r="H18" s="49"/>
      <c r="I18" s="1361"/>
      <c r="J18" s="1361"/>
      <c r="K18" s="2662">
        <v>10555.367697312935</v>
      </c>
      <c r="L18" s="135"/>
    </row>
    <row r="19" ht="18" customHeight="1" x14ac:dyDescent="0.25">
      <c r="B19" s="2663" t="s">
        <v>2129</v>
      </c>
      <c r="C19" s="2583" t="s">
        <v>109</v>
      </c>
      <c r="D19" s="2583">
        <v>4200.031814392743</v>
      </c>
      <c r="E19" s="2583" t="s">
        <v>110</v>
      </c>
      <c r="F19" s="49"/>
      <c r="G19" s="49"/>
      <c r="H19" s="49"/>
      <c r="I19" s="1361"/>
      <c r="J19" s="1361"/>
      <c r="K19" s="2662">
        <v>4200.031814392743</v>
      </c>
      <c r="L19" s="135"/>
    </row>
    <row r="20" ht="18" customHeight="1" x14ac:dyDescent="0.25">
      <c r="B20" s="2664" t="s">
        <v>2130</v>
      </c>
      <c r="C20" s="2583">
        <v>4592.845133475514</v>
      </c>
      <c r="D20" s="2583">
        <v>1736.7683452212723</v>
      </c>
      <c r="E20" s="2583">
        <v>25.72240422340652</v>
      </c>
      <c r="F20" s="49"/>
      <c r="G20" s="49"/>
      <c r="H20" s="49"/>
      <c r="I20" s="1361"/>
      <c r="J20" s="1361"/>
      <c r="K20" s="2662">
        <v>6355.3358829201925</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37671.76345485106</v>
      </c>
      <c r="D22" s="2592">
        <v>280.9886755925659</v>
      </c>
      <c r="E22" s="2592">
        <v>23495.750469668466</v>
      </c>
      <c r="F22" s="2592">
        <v>2882.1423592489214</v>
      </c>
      <c r="G22" s="2592">
        <v>2521.2363174390666</v>
      </c>
      <c r="H22" s="2592" t="s">
        <v>109</v>
      </c>
      <c r="I22" s="2592">
        <v>2571.226797667575</v>
      </c>
      <c r="J22" s="2667">
        <v>10.727845646779302</v>
      </c>
      <c r="K22" s="2660">
        <v>69433.83592011445</v>
      </c>
      <c r="L22" s="135"/>
    </row>
    <row r="23" ht="18" customHeight="1" x14ac:dyDescent="0.25">
      <c r="B23" s="2668" t="s">
        <v>2133</v>
      </c>
      <c r="C23" s="2583">
        <v>12166.338571338936</v>
      </c>
      <c r="D23" s="2583" t="s">
        <v>106</v>
      </c>
      <c r="E23" s="2583" t="s">
        <v>106</v>
      </c>
      <c r="F23" s="49"/>
      <c r="G23" s="49"/>
      <c r="H23" s="49"/>
      <c r="I23" s="1361"/>
      <c r="J23" s="1361"/>
      <c r="K23" s="2662">
        <v>12166.338571338936</v>
      </c>
      <c r="L23" s="135"/>
    </row>
    <row r="24" ht="18" customHeight="1" x14ac:dyDescent="0.25">
      <c r="B24" s="2668" t="s">
        <v>924</v>
      </c>
      <c r="C24" s="2583">
        <v>9472.433220319466</v>
      </c>
      <c r="D24" s="2583">
        <v>148.41540489390601</v>
      </c>
      <c r="E24" s="2583">
        <v>23386.38520405139</v>
      </c>
      <c r="F24" s="2560">
        <v>741.6646400000001</v>
      </c>
      <c r="G24" s="2560">
        <v>247.4514</v>
      </c>
      <c r="H24" s="2560" t="s">
        <v>106</v>
      </c>
      <c r="I24" s="2669">
        <v>133.95000000000002</v>
      </c>
      <c r="J24" s="2669" t="s">
        <v>109</v>
      </c>
      <c r="K24" s="2662">
        <v>34130.29986926476</v>
      </c>
      <c r="L24" s="135"/>
    </row>
    <row r="25" ht="18" customHeight="1" x14ac:dyDescent="0.25">
      <c r="B25" s="2668" t="s">
        <v>658</v>
      </c>
      <c r="C25" s="2583">
        <v>14938.56500694564</v>
      </c>
      <c r="D25" s="2583">
        <v>131.25372876651045</v>
      </c>
      <c r="E25" s="2583" t="s">
        <v>106</v>
      </c>
      <c r="F25" s="2560" t="s">
        <v>113</v>
      </c>
      <c r="G25" s="2583">
        <v>1616.455279565214</v>
      </c>
      <c r="H25" s="2583" t="s">
        <v>113</v>
      </c>
      <c r="I25" s="2583">
        <v>846.4023787499999</v>
      </c>
      <c r="J25" s="2583" t="s">
        <v>106</v>
      </c>
      <c r="K25" s="2662">
        <v>17532.676394027367</v>
      </c>
      <c r="L25" s="135"/>
    </row>
    <row r="26" ht="18" customHeight="1" x14ac:dyDescent="0.25">
      <c r="B26" s="2670" t="s">
        <v>2186</v>
      </c>
      <c r="C26" s="2583">
        <v>1051.4120882933387</v>
      </c>
      <c r="D26" s="2560">
        <v>1.3195419321494648</v>
      </c>
      <c r="E26" s="2560">
        <v>2.5995399832787682</v>
      </c>
      <c r="F26" s="49"/>
      <c r="G26" s="49"/>
      <c r="H26" s="49"/>
      <c r="I26" s="1361"/>
      <c r="J26" s="1361"/>
      <c r="K26" s="2662">
        <v>1055.331170208767</v>
      </c>
      <c r="L26" s="135"/>
    </row>
    <row r="27" ht="18" customHeight="1" x14ac:dyDescent="0.25">
      <c r="B27" s="2670" t="s">
        <v>2187</v>
      </c>
      <c r="C27" s="49"/>
      <c r="D27" s="49"/>
      <c r="E27" s="2560" t="s">
        <v>106</v>
      </c>
      <c r="F27" s="2583">
        <v>11.452761260610128</v>
      </c>
      <c r="G27" s="2583">
        <v>420.6430360009639</v>
      </c>
      <c r="H27" s="2583" t="s">
        <v>106</v>
      </c>
      <c r="I27" s="2583">
        <v>85.9591581534172</v>
      </c>
      <c r="J27" s="2669">
        <v>10.727845646779302</v>
      </c>
      <c r="K27" s="2662">
        <v>528.7828010617706</v>
      </c>
      <c r="L27" s="135"/>
    </row>
    <row r="28" ht="18" customHeight="1" x14ac:dyDescent="0.25">
      <c r="B28" s="2670" t="s">
        <v>2188</v>
      </c>
      <c r="C28" s="49"/>
      <c r="D28" s="49"/>
      <c r="E28" s="49"/>
      <c r="F28" s="2583">
        <v>2129.0249579883116</v>
      </c>
      <c r="G28" s="2583"/>
      <c r="H28" s="2583"/>
      <c r="I28" s="2583"/>
      <c r="J28" s="2669"/>
      <c r="K28" s="2662">
        <v>2129.0249579883116</v>
      </c>
      <c r="L28" s="135"/>
    </row>
    <row r="29" ht="18" customHeight="1" x14ac:dyDescent="0.25">
      <c r="B29" s="2670" t="s">
        <v>2189</v>
      </c>
      <c r="C29" s="2583">
        <v>42.97084</v>
      </c>
      <c r="D29" s="2583" t="s">
        <v>106</v>
      </c>
      <c r="E29" s="2583">
        <v>106.76572563379844</v>
      </c>
      <c r="F29" s="2583" t="s">
        <v>106</v>
      </c>
      <c r="G29" s="2583">
        <v>236.6866018728893</v>
      </c>
      <c r="H29" s="2583"/>
      <c r="I29" s="2583">
        <v>1504.9152607641572</v>
      </c>
      <c r="J29" s="2669"/>
      <c r="K29" s="2662">
        <v>1891.3384282708448</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1904.410277084737</v>
      </c>
      <c r="D31" s="2592">
        <v>48777.958488628836</v>
      </c>
      <c r="E31" s="2592">
        <v>25297.644191234765</v>
      </c>
      <c r="F31" s="2534"/>
      <c r="G31" s="2534"/>
      <c r="H31" s="2534"/>
      <c r="I31" s="2659"/>
      <c r="J31" s="2659"/>
      <c r="K31" s="2660">
        <v>75980.01295694834</v>
      </c>
      <c r="L31" s="135"/>
    </row>
    <row r="32" ht="18" customHeight="1" x14ac:dyDescent="0.25">
      <c r="B32" s="2661" t="s">
        <v>2139</v>
      </c>
      <c r="C32" s="49"/>
      <c r="D32" s="2583">
        <v>42014.25062652136</v>
      </c>
      <c r="E32" s="49"/>
      <c r="F32" s="49"/>
      <c r="G32" s="49"/>
      <c r="H32" s="49"/>
      <c r="I32" s="1361"/>
      <c r="J32" s="1361"/>
      <c r="K32" s="2662">
        <v>42014.25062652136</v>
      </c>
      <c r="L32" s="135"/>
    </row>
    <row r="33" ht="18" customHeight="1" x14ac:dyDescent="0.25">
      <c r="B33" s="2661" t="s">
        <v>2140</v>
      </c>
      <c r="C33" s="49"/>
      <c r="D33" s="2583">
        <v>6586.23529933284</v>
      </c>
      <c r="E33" s="2583">
        <v>3706.9720568427647</v>
      </c>
      <c r="F33" s="49"/>
      <c r="G33" s="49"/>
      <c r="H33" s="49"/>
      <c r="I33" s="1361"/>
      <c r="J33" s="1361"/>
      <c r="K33" s="2662">
        <v>10293.207356175604</v>
      </c>
      <c r="L33" s="135"/>
    </row>
    <row r="34" ht="18" customHeight="1" x14ac:dyDescent="0.25">
      <c r="B34" s="2661" t="s">
        <v>2141</v>
      </c>
      <c r="C34" s="49"/>
      <c r="D34" s="2583">
        <v>96.65320850560003</v>
      </c>
      <c r="E34" s="49"/>
      <c r="F34" s="49"/>
      <c r="G34" s="49"/>
      <c r="H34" s="49"/>
      <c r="I34" s="1361"/>
      <c r="J34" s="1361"/>
      <c r="K34" s="2662">
        <v>96.65320850560003</v>
      </c>
      <c r="L34" s="135"/>
    </row>
    <row r="35" ht="18" customHeight="1" x14ac:dyDescent="0.25">
      <c r="B35" s="2661" t="s">
        <v>2142</v>
      </c>
      <c r="C35" s="2673"/>
      <c r="D35" s="2583" t="s">
        <v>106</v>
      </c>
      <c r="E35" s="2583">
        <v>21570.841459501913</v>
      </c>
      <c r="F35" s="49"/>
      <c r="G35" s="49"/>
      <c r="H35" s="49"/>
      <c r="I35" s="1361"/>
      <c r="J35" s="1361"/>
      <c r="K35" s="2662">
        <v>21570.841459501913</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80.81935426903989</v>
      </c>
      <c r="E37" s="2583">
        <v>19.830674890088503</v>
      </c>
      <c r="F37" s="49"/>
      <c r="G37" s="49"/>
      <c r="H37" s="49"/>
      <c r="I37" s="1361"/>
      <c r="J37" s="1361"/>
      <c r="K37" s="2662">
        <v>100.6500291591284</v>
      </c>
      <c r="L37" s="135"/>
    </row>
    <row r="38" ht="18" customHeight="1" x14ac:dyDescent="0.25">
      <c r="B38" s="2661" t="s">
        <v>1052</v>
      </c>
      <c r="C38" s="2560">
        <v>994.619003275214</v>
      </c>
      <c r="D38" s="2674"/>
      <c r="E38" s="2674"/>
      <c r="F38" s="49"/>
      <c r="G38" s="49"/>
      <c r="H38" s="49"/>
      <c r="I38" s="1361"/>
      <c r="J38" s="1361"/>
      <c r="K38" s="2662">
        <v>994.619003275214</v>
      </c>
      <c r="L38" s="135"/>
    </row>
    <row r="39" ht="18" customHeight="1" x14ac:dyDescent="0.25">
      <c r="B39" s="2661" t="s">
        <v>1053</v>
      </c>
      <c r="C39" s="2560">
        <v>784.208071428571</v>
      </c>
      <c r="D39" s="2674"/>
      <c r="E39" s="2674"/>
      <c r="F39" s="49"/>
      <c r="G39" s="49"/>
      <c r="H39" s="49"/>
      <c r="I39" s="1361"/>
      <c r="J39" s="1361"/>
      <c r="K39" s="2662">
        <v>784.208071428571</v>
      </c>
      <c r="L39" s="135"/>
    </row>
    <row r="40" ht="18" customHeight="1" x14ac:dyDescent="0.25">
      <c r="B40" s="2661" t="s">
        <v>1054</v>
      </c>
      <c r="C40" s="2560">
        <v>125.583202380952</v>
      </c>
      <c r="D40" s="2674"/>
      <c r="E40" s="2674"/>
      <c r="F40" s="49"/>
      <c r="G40" s="49"/>
      <c r="H40" s="49"/>
      <c r="I40" s="1361"/>
      <c r="J40" s="1361"/>
      <c r="K40" s="2662">
        <v>125.583202380952</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-34427.62059897488</v>
      </c>
      <c r="D42" s="2676">
        <v>2765.6114697512003</v>
      </c>
      <c r="E42" s="2676">
        <v>1626.1709352111884</v>
      </c>
      <c r="F42" s="2534"/>
      <c r="G42" s="2534"/>
      <c r="H42" s="2534"/>
      <c r="I42" s="2659"/>
      <c r="J42" s="2659"/>
      <c r="K42" s="2660">
        <v>-30035.83819401249</v>
      </c>
      <c r="L42" s="135"/>
    </row>
    <row r="43" ht="18" customHeight="1" x14ac:dyDescent="0.25">
      <c r="B43" s="2661" t="s">
        <v>1416</v>
      </c>
      <c r="C43" s="2560">
        <v>-55824.25454291094</v>
      </c>
      <c r="D43" s="2560">
        <v>86.4819915624</v>
      </c>
      <c r="E43" s="2560">
        <v>43.319727966394495</v>
      </c>
      <c r="F43" s="49"/>
      <c r="G43" s="49"/>
      <c r="H43" s="49"/>
      <c r="I43" s="1361"/>
      <c r="J43" s="1361"/>
      <c r="K43" s="2662">
        <v>-55694.45282338214</v>
      </c>
      <c r="L43" s="135"/>
    </row>
    <row r="44" ht="18" customHeight="1" x14ac:dyDescent="0.25">
      <c r="B44" s="2661" t="s">
        <v>1419</v>
      </c>
      <c r="C44" s="2560">
        <v>20831.877507834888</v>
      </c>
      <c r="D44" s="2560">
        <v>166.16006511720002</v>
      </c>
      <c r="E44" s="2560">
        <v>1293.54623110667</v>
      </c>
      <c r="F44" s="49"/>
      <c r="G44" s="49"/>
      <c r="H44" s="49"/>
      <c r="I44" s="1361"/>
      <c r="J44" s="1361"/>
      <c r="K44" s="2662">
        <v>22291.58380405876</v>
      </c>
      <c r="L44" s="135"/>
    </row>
    <row r="45" ht="18" customHeight="1" x14ac:dyDescent="0.25">
      <c r="B45" s="2661" t="s">
        <v>1422</v>
      </c>
      <c r="C45" s="2560">
        <v>-3634.3331993836755</v>
      </c>
      <c r="D45" s="2560">
        <v>213.9034268392</v>
      </c>
      <c r="E45" s="2560">
        <v>66.36156046254546</v>
      </c>
      <c r="F45" s="49"/>
      <c r="G45" s="49"/>
      <c r="H45" s="49"/>
      <c r="I45" s="1361"/>
      <c r="J45" s="1361"/>
      <c r="K45" s="2662">
        <v>-3354.0682120819297</v>
      </c>
      <c r="L45" s="135"/>
    </row>
    <row r="46" ht="18" customHeight="1" x14ac:dyDescent="0.25">
      <c r="B46" s="2661" t="s">
        <v>2192</v>
      </c>
      <c r="C46" s="2560">
        <v>549.2873030883833</v>
      </c>
      <c r="D46" s="2560">
        <v>8.9484248196</v>
      </c>
      <c r="E46" s="2560">
        <v>13.544863171391999</v>
      </c>
      <c r="F46" s="49"/>
      <c r="G46" s="49"/>
      <c r="H46" s="49"/>
      <c r="I46" s="1361"/>
      <c r="J46" s="1361"/>
      <c r="K46" s="2662">
        <v>571.7805910793752</v>
      </c>
      <c r="L46" s="135"/>
    </row>
    <row r="47" ht="18" customHeight="1" x14ac:dyDescent="0.25">
      <c r="B47" s="2661" t="s">
        <v>2193</v>
      </c>
      <c r="C47" s="2560">
        <v>4999.7078111167875</v>
      </c>
      <c r="D47" s="2560">
        <v>54.892064656799995</v>
      </c>
      <c r="E47" s="2560">
        <v>203.58339102029248</v>
      </c>
      <c r="F47" s="49"/>
      <c r="G47" s="49"/>
      <c r="H47" s="49"/>
      <c r="I47" s="1361"/>
      <c r="J47" s="1361"/>
      <c r="K47" s="2662">
        <v>5258.183266793881</v>
      </c>
      <c r="L47" s="135"/>
    </row>
    <row r="48" ht="18" customHeight="1" x14ac:dyDescent="0.25">
      <c r="B48" s="2661" t="s">
        <v>2194</v>
      </c>
      <c r="C48" s="2560">
        <v>109.79466666667665</v>
      </c>
      <c r="D48" s="2560">
        <v>0.63883008</v>
      </c>
      <c r="E48" s="2560">
        <v>5.815161483893999</v>
      </c>
      <c r="F48" s="49"/>
      <c r="G48" s="49"/>
      <c r="H48" s="49"/>
      <c r="I48" s="1361"/>
      <c r="J48" s="1361"/>
      <c r="K48" s="2662">
        <v>116.24865823057065</v>
      </c>
      <c r="L48" s="135"/>
    </row>
    <row r="49" ht="18" customHeight="1" x14ac:dyDescent="0.25">
      <c r="B49" s="2661" t="s">
        <v>2195</v>
      </c>
      <c r="C49" s="2560">
        <v>-2521.471478687</v>
      </c>
      <c r="D49" s="2554"/>
      <c r="E49" s="2554"/>
      <c r="F49" s="49"/>
      <c r="G49" s="49"/>
      <c r="H49" s="49"/>
      <c r="I49" s="1361"/>
      <c r="J49" s="1361"/>
      <c r="K49" s="2662">
        <v>-2521.471478687</v>
      </c>
      <c r="L49" s="135"/>
    </row>
    <row r="50" ht="18" customHeight="1" x14ac:dyDescent="0.25">
      <c r="B50" s="2675" t="s">
        <v>2196</v>
      </c>
      <c r="C50" s="2570">
        <v>1061.7713333</v>
      </c>
      <c r="D50" s="2570">
        <v>2234.5866666760003</v>
      </c>
      <c r="E50" s="2570" t="s">
        <v>109</v>
      </c>
      <c r="F50" s="278"/>
      <c r="G50" s="278"/>
      <c r="H50" s="278"/>
      <c r="I50" s="1380"/>
      <c r="J50" s="1380"/>
      <c r="K50" s="2666">
        <v>3296.3579999760004</v>
      </c>
      <c r="L50" s="135"/>
    </row>
    <row r="51" ht="18" customHeight="1" x14ac:dyDescent="0.25">
      <c r="B51" s="2657" t="s">
        <v>2156</v>
      </c>
      <c r="C51" s="2676">
        <v>2095.2660656031344</v>
      </c>
      <c r="D51" s="2676">
        <v>17125.32174300964</v>
      </c>
      <c r="E51" s="2676">
        <v>1151.7377212543186</v>
      </c>
      <c r="F51" s="2534"/>
      <c r="G51" s="2534"/>
      <c r="H51" s="2534"/>
      <c r="I51" s="2659"/>
      <c r="J51" s="2659"/>
      <c r="K51" s="2660">
        <v>20372.325529867092</v>
      </c>
      <c r="L51" s="135"/>
    </row>
    <row r="52" ht="18" customHeight="1" x14ac:dyDescent="0.25">
      <c r="B52" s="2661" t="s">
        <v>2197</v>
      </c>
      <c r="C52" s="49"/>
      <c r="D52" s="2560">
        <v>15178.872216527376</v>
      </c>
      <c r="E52" s="49"/>
      <c r="F52" s="49"/>
      <c r="G52" s="49"/>
      <c r="H52" s="49"/>
      <c r="I52" s="1361"/>
      <c r="J52" s="1361"/>
      <c r="K52" s="2662">
        <v>15178.872216527376</v>
      </c>
      <c r="L52" s="135"/>
    </row>
    <row r="53" ht="18" customHeight="1" x14ac:dyDescent="0.25">
      <c r="B53" s="2661" t="s">
        <v>2198</v>
      </c>
      <c r="C53" s="49"/>
      <c r="D53" s="2560">
        <v>175.46175348914687</v>
      </c>
      <c r="E53" s="2560">
        <v>75.8366847185417</v>
      </c>
      <c r="F53" s="49"/>
      <c r="G53" s="49"/>
      <c r="H53" s="49"/>
      <c r="I53" s="1361"/>
      <c r="J53" s="1361"/>
      <c r="K53" s="2662">
        <v>251.29843820768858</v>
      </c>
      <c r="L53" s="135"/>
    </row>
    <row r="54" ht="18" customHeight="1" x14ac:dyDescent="0.25">
      <c r="B54" s="2677" t="s">
        <v>2199</v>
      </c>
      <c r="C54" s="2560">
        <v>2095.2660656031344</v>
      </c>
      <c r="D54" s="2560">
        <v>57.975380645640996</v>
      </c>
      <c r="E54" s="2560">
        <v>147.85712894598785</v>
      </c>
      <c r="F54" s="49"/>
      <c r="G54" s="49"/>
      <c r="H54" s="49"/>
      <c r="I54" s="1361"/>
      <c r="J54" s="1361"/>
      <c r="K54" s="2662">
        <v>2301.0985751947633</v>
      </c>
      <c r="L54" s="135"/>
    </row>
    <row r="55" ht="18" customHeight="1" x14ac:dyDescent="0.25">
      <c r="B55" s="2661" t="s">
        <v>2200</v>
      </c>
      <c r="C55" s="49"/>
      <c r="D55" s="2560">
        <v>1713.012392347478</v>
      </c>
      <c r="E55" s="2560">
        <v>928.0439075897889</v>
      </c>
      <c r="F55" s="49"/>
      <c r="G55" s="49"/>
      <c r="H55" s="49"/>
      <c r="I55" s="1361"/>
      <c r="J55" s="1361"/>
      <c r="K55" s="2662">
        <v>2641.056299937267</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19399.090696117975</v>
      </c>
      <c r="D60" s="2540">
        <v>21.458570511072114</v>
      </c>
      <c r="E60" s="2540">
        <v>137.19696907697264</v>
      </c>
      <c r="F60" s="49"/>
      <c r="G60" s="49"/>
      <c r="H60" s="556"/>
      <c r="I60" s="1362"/>
      <c r="J60" s="1362"/>
      <c r="K60" s="2541">
        <v>19557.74623570602</v>
      </c>
    </row>
    <row r="61" ht="18" customHeight="1" x14ac:dyDescent="0.25">
      <c r="B61" s="2686" t="s">
        <v>127</v>
      </c>
      <c r="C61" s="2558">
        <v>11861.236751546048</v>
      </c>
      <c r="D61" s="2558">
        <v>2.3567222419216107</v>
      </c>
      <c r="E61" s="2558">
        <v>85.5440120226372</v>
      </c>
      <c r="F61" s="49"/>
      <c r="G61" s="49"/>
      <c r="H61" s="49"/>
      <c r="I61" s="1353"/>
      <c r="J61" s="1353"/>
      <c r="K61" s="2559">
        <v>11949.137485810608</v>
      </c>
    </row>
    <row r="62" ht="18" customHeight="1" x14ac:dyDescent="0.25">
      <c r="B62" s="2686" t="s">
        <v>2164</v>
      </c>
      <c r="C62" s="2540">
        <v>7537.853944571927</v>
      </c>
      <c r="D62" s="2540">
        <v>19.1018482691505</v>
      </c>
      <c r="E62" s="2540">
        <v>51.652957054335445</v>
      </c>
      <c r="F62" s="49"/>
      <c r="G62" s="49"/>
      <c r="H62" s="49"/>
      <c r="I62" s="1362"/>
      <c r="J62" s="1362"/>
      <c r="K62" s="2541">
        <v>7608.608749895413</v>
      </c>
    </row>
    <row r="63" ht="18" customHeight="1" x14ac:dyDescent="0.25">
      <c r="B63" s="2685" t="s">
        <v>129</v>
      </c>
      <c r="C63" s="2540">
        <v>1.44909</v>
      </c>
      <c r="D63" s="2540" t="s">
        <v>114</v>
      </c>
      <c r="E63" s="2540" t="s">
        <v>114</v>
      </c>
      <c r="F63" s="49"/>
      <c r="G63" s="49"/>
      <c r="H63" s="556"/>
      <c r="I63" s="1353"/>
      <c r="J63" s="1353"/>
      <c r="K63" s="2559">
        <v>1.44909</v>
      </c>
    </row>
    <row r="64" ht="18" customHeight="1" x14ac:dyDescent="0.25">
      <c r="B64" s="2685" t="s">
        <v>130</v>
      </c>
      <c r="C64" s="2540">
        <v>48660.06952141209</v>
      </c>
      <c r="D64" s="49"/>
      <c r="E64" s="49"/>
      <c r="F64" s="49"/>
      <c r="G64" s="49"/>
      <c r="H64" s="49"/>
      <c r="I64" s="1361"/>
      <c r="J64" s="1361"/>
      <c r="K64" s="2541">
        <v>48660.06952141209</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1488.10112145742</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547709.9386588857</v>
      </c>
    </row>
    <row r="72" ht="18" customHeight="1" x14ac:dyDescent="0.25" s="184" customFormat="1">
      <c r="B72" s="2704"/>
      <c r="C72" s="2705"/>
      <c r="D72" s="2705"/>
      <c r="E72" s="2705"/>
      <c r="F72" s="2705"/>
      <c r="G72" s="2705"/>
      <c r="H72" s="2705"/>
      <c r="I72" s="2705"/>
      <c r="J72" s="2706" t="s">
        <v>2207</v>
      </c>
      <c r="K72" s="2707">
        <v>517674.1004648732</v>
      </c>
    </row>
    <row r="73" ht="18" customHeight="1" x14ac:dyDescent="0.25" s="184" customFormat="1">
      <c r="B73" s="2704"/>
      <c r="C73" s="2705"/>
      <c r="D73" s="2705"/>
      <c r="E73" s="2705"/>
      <c r="F73" s="2705"/>
      <c r="G73" s="2705"/>
      <c r="H73" s="2705"/>
      <c r="I73" s="2705"/>
      <c r="J73" s="2706" t="s">
        <v>2208</v>
      </c>
      <c r="K73" s="2707">
        <v>549198.0397803431</v>
      </c>
    </row>
    <row r="74" ht="18" customHeight="1" x14ac:dyDescent="0.25" s="184" customFormat="1">
      <c r="B74" s="2708"/>
      <c r="C74" s="2709"/>
      <c r="D74" s="2709"/>
      <c r="E74" s="2709"/>
      <c r="F74" s="2709"/>
      <c r="G74" s="2709"/>
      <c r="H74" s="2709"/>
      <c r="I74" s="2709"/>
      <c r="J74" s="2710" t="s">
        <v>2209</v>
      </c>
      <c r="K74" s="2711">
        <v>519162.2015863306</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1488.10112145742</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1488.10112145742</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c r="F36" s="2835"/>
      <c r="G36" s="2836"/>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t="s">
        <v>2300</v>
      </c>
      <c r="F48" s="2835" t="s">
        <v>2300</v>
      </c>
      <c r="G48" s="2836"/>
    </row>
    <row r="49" ht="18" customHeight="1" x14ac:dyDescent="0.3">
      <c r="B49" s="2833" t="s">
        <v>2315</v>
      </c>
      <c r="C49" s="2837" t="s">
        <v>2302</v>
      </c>
      <c r="D49" s="2835" t="s">
        <v>2300</v>
      </c>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t="s">
        <v>2300</v>
      </c>
      <c r="F64" s="2835" t="s">
        <v>2300</v>
      </c>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t="s">
        <v>2300</v>
      </c>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t="s">
        <v>2300</v>
      </c>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c r="E134" s="2835"/>
      <c r="F134" s="2835"/>
      <c r="G134" s="2836"/>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t="s">
        <v>2300</v>
      </c>
      <c r="E170" s="2835"/>
      <c r="F170" s="2835" t="s">
        <v>2300</v>
      </c>
      <c r="G170" s="2836" t="s">
        <v>2300</v>
      </c>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c r="F175" s="2835"/>
      <c r="G175" s="2836"/>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t="s">
        <v>2300</v>
      </c>
      <c r="E198" s="2835" t="s">
        <v>2300</v>
      </c>
      <c r="F198" s="2835"/>
      <c r="G198" s="2836" t="s">
        <v>2300</v>
      </c>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t="s">
        <v>2300</v>
      </c>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t="s">
        <v>2300</v>
      </c>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2624</v>
      </c>
      <c r="L1" s="100" t="s">
        <v>62</v>
      </c>
    </row>
    <row r="2" ht="18.9" customHeight="1" x14ac:dyDescent="0.25">
      <c r="B2" s="5" t="s">
        <v>2625</v>
      </c>
      <c r="L2" s="100" t="s">
        <v>64</v>
      </c>
    </row>
    <row r="3" ht="18.9" customHeight="1" x14ac:dyDescent="0.25">
      <c r="B3" s="5" t="s">
        <v>2626</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1923</v>
      </c>
      <c r="K8" s="3090" t="s">
        <v>62</v>
      </c>
      <c r="L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4" t="s">
        <v>343</v>
      </c>
      <c r="L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8">
        <v>-0.36070503523025005</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099">
        <v>381923.7642519557</v>
      </c>
      <c r="L11" s="3100">
        <v>3.99034876585336</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2">
        <v>4.469985793367499</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1">
        <v>60478.9616676384</v>
      </c>
      <c r="L13" s="3102">
        <v>-8.782946930967565</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1">
        <v>69924.17213824547</v>
      </c>
      <c r="L14" s="3102">
        <v>8.416581244358696</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2">
        <v>9.77477471996794</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2">
        <v>8.016524694740308</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2">
        <v>-78.0114793702747</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2">
        <v>-10.471220072510546</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1">
        <v>4200.031814392743</v>
      </c>
      <c r="L19" s="3102">
        <v>-22.040715212141343</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2">
        <v>-0.7358351698361013</v>
      </c>
    </row>
    <row r="21" ht="18" customHeight="1" x14ac:dyDescent="0.3">
      <c r="B21" s="3103" t="s">
        <v>2131</v>
      </c>
      <c r="C21" s="3104"/>
      <c r="D21" s="3104"/>
      <c r="E21" s="3104" t="s">
        <v>106</v>
      </c>
      <c r="F21" s="3104" t="s">
        <v>106</v>
      </c>
      <c r="G21" s="3104" t="s">
        <v>106</v>
      </c>
      <c r="H21" s="3104" t="s">
        <v>106</v>
      </c>
      <c r="I21" s="3104" t="s">
        <v>106</v>
      </c>
      <c r="J21" s="3104" t="s">
        <v>106</v>
      </c>
      <c r="K21" s="3104" t="s">
        <v>106</v>
      </c>
      <c r="L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6">
        <v>69433.83592011445</v>
      </c>
      <c r="L22" s="3107">
        <v>-7.6397034536459545</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2">
        <v>-18.55949192832456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2">
        <v>-3.860778935268675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2">
        <v>-19.539913248548732</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2">
        <v>2.7426062494334364</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2">
        <v>88.79654291506014</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1">
        <v>2129.0249579883116</v>
      </c>
      <c r="L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2">
        <v>15.360913458528971</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099">
        <v>75980.01295694834</v>
      </c>
      <c r="L31" s="3100">
        <v>-2.7654990172760843</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2">
        <v>-3.16603394379303</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2">
        <v>2.267204262660521</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1">
        <v>96.65320850560003</v>
      </c>
      <c r="L34" s="3102">
        <v>26.387441322367668</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2">
        <v>-4.601176524916956</v>
      </c>
    </row>
    <row r="36" ht="18" customHeight="1" x14ac:dyDescent="0.25">
      <c r="B36" s="2581" t="s">
        <v>2143</v>
      </c>
      <c r="C36" s="3101"/>
      <c r="D36" s="3101"/>
      <c r="E36" s="3101" t="s">
        <v>106</v>
      </c>
      <c r="F36" s="3101" t="s">
        <v>106</v>
      </c>
      <c r="G36" s="3101" t="s">
        <v>106</v>
      </c>
      <c r="H36" s="3101" t="s">
        <v>106</v>
      </c>
      <c r="I36" s="3101" t="s">
        <v>106</v>
      </c>
      <c r="J36" s="3101" t="s">
        <v>106</v>
      </c>
      <c r="K36" s="3101" t="s">
        <v>106</v>
      </c>
      <c r="L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1">
        <v>100.6500291591284</v>
      </c>
      <c r="L37" s="3102">
        <v>5.250895479586648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5">
        <v>8.663451881957474</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5">
        <v>-9.288849182077064</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4">
        <v>125.583202380952</v>
      </c>
      <c r="L40" s="3105">
        <v>0.544213158147417</v>
      </c>
    </row>
    <row r="41" ht="18" customHeight="1" x14ac:dyDescent="0.3">
      <c r="B41" s="2589" t="s">
        <v>2146</v>
      </c>
      <c r="C41" s="3104"/>
      <c r="D41" s="3104"/>
      <c r="E41" s="3104" t="s">
        <v>106</v>
      </c>
      <c r="F41" s="3104" t="s">
        <v>106</v>
      </c>
      <c r="G41" s="3104" t="s">
        <v>106</v>
      </c>
      <c r="H41" s="3104" t="s">
        <v>106</v>
      </c>
      <c r="I41" s="3104" t="s">
        <v>106</v>
      </c>
      <c r="J41" s="3104" t="s">
        <v>106</v>
      </c>
      <c r="K41" s="3104" t="s">
        <v>106</v>
      </c>
      <c r="L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7">
        <v>64.22822966771342</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2">
        <v>36.793399220178095</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2">
        <v>-15.356833130610287</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1">
        <v>-3354.0682120819297</v>
      </c>
      <c r="L45" s="3102">
        <v>-29.403469758433253</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1">
        <v>571.7805910793752</v>
      </c>
      <c r="L46" s="3102">
        <v>6.967620222563046</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1">
        <v>5258.183266793881</v>
      </c>
      <c r="L47" s="3102">
        <v>-5.758162465668405</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2">
        <v>-8.682640833271584</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4">
        <v>-2521.471478687</v>
      </c>
      <c r="L49" s="3105">
        <v>-53.31480592870573</v>
      </c>
    </row>
    <row r="50" ht="18" customHeight="1" x14ac:dyDescent="0.3">
      <c r="B50" s="2589" t="s">
        <v>2637</v>
      </c>
      <c r="C50" s="3108"/>
      <c r="D50" s="3108"/>
      <c r="E50" s="3108" t="s">
        <v>109</v>
      </c>
      <c r="F50" s="3108" t="s">
        <v>109</v>
      </c>
      <c r="G50" s="3108" t="s">
        <v>109</v>
      </c>
      <c r="H50" s="3108" t="s">
        <v>109</v>
      </c>
      <c r="I50" s="3108">
        <v>3766.426666676</v>
      </c>
      <c r="J50" s="3108">
        <v>4238.737</v>
      </c>
      <c r="K50" s="3108">
        <v>3296.3579999760004</v>
      </c>
      <c r="L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100">
        <v>18.096327445393335</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2">
        <v>21.853981031443922</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2">
        <v>45.09809650080855</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2">
        <v>-4.060847742881077</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2">
        <v>18.84322366460822</v>
      </c>
    </row>
    <row r="56" ht="18" customHeight="1" x14ac:dyDescent="0.3">
      <c r="B56" s="2586" t="s">
        <v>2639</v>
      </c>
      <c r="C56" s="3104"/>
      <c r="D56" s="3104"/>
      <c r="E56" s="3104" t="s">
        <v>106</v>
      </c>
      <c r="F56" s="3104" t="s">
        <v>106</v>
      </c>
      <c r="G56" s="3104" t="s">
        <v>106</v>
      </c>
      <c r="H56" s="3104" t="s">
        <v>106</v>
      </c>
      <c r="I56" s="3104" t="s">
        <v>106</v>
      </c>
      <c r="J56" s="3104" t="s">
        <v>106</v>
      </c>
      <c r="K56" s="3104" t="s">
        <v>106</v>
      </c>
      <c r="L56" s="3105"/>
    </row>
    <row r="57" ht="18" customHeight="1" x14ac:dyDescent="0.3">
      <c r="B57" s="3111" t="s">
        <v>2255</v>
      </c>
      <c r="C57" s="3112"/>
      <c r="D57" s="3112"/>
      <c r="E57" s="3112" t="s">
        <v>343</v>
      </c>
      <c r="F57" s="3112" t="s">
        <v>343</v>
      </c>
      <c r="G57" s="3112" t="s">
        <v>343</v>
      </c>
      <c r="H57" s="3112" t="s">
        <v>343</v>
      </c>
      <c r="I57" s="3112" t="s">
        <v>343</v>
      </c>
      <c r="J57" s="3112" t="s">
        <v>343</v>
      </c>
      <c r="K57" s="3112" t="s">
        <v>343</v>
      </c>
      <c r="L57" s="3113"/>
    </row>
    <row r="58" ht="18" customHeight="1" x14ac:dyDescent="0.3">
      <c r="B58" s="3114"/>
      <c r="C58" s="3115"/>
      <c r="D58" s="3115"/>
      <c r="E58" s="3115"/>
      <c r="F58" s="3115"/>
      <c r="G58" s="3115"/>
      <c r="H58" s="3115"/>
      <c r="I58" s="3115"/>
      <c r="J58" s="3115"/>
      <c r="K58" s="3115"/>
      <c r="L58" s="3115"/>
    </row>
    <row r="59" ht="18" customHeight="1" x14ac:dyDescent="0.25">
      <c r="B59" s="3116" t="s">
        <v>2640</v>
      </c>
      <c r="C59" s="3117"/>
      <c r="D59" s="3118"/>
      <c r="E59" s="3118"/>
      <c r="F59" s="3118"/>
      <c r="G59" s="3118"/>
      <c r="H59" s="3118"/>
      <c r="I59" s="3118"/>
      <c r="J59" s="3118"/>
      <c r="K59" s="3118"/>
      <c r="L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2">
        <v>11.486409832982059</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2">
        <v>26.45365882682404</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2">
        <v>-5.98876900647554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2">
        <v>116.99460916442051</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2">
        <v>10.563505560252231</v>
      </c>
    </row>
    <row r="65" ht="18" customHeight="1" x14ac:dyDescent="0.25">
      <c r="B65" s="2625" t="s">
        <v>2165</v>
      </c>
      <c r="C65" s="3101"/>
      <c r="D65" s="3101"/>
      <c r="E65" s="3101" t="s">
        <v>106</v>
      </c>
      <c r="F65" s="3101" t="s">
        <v>106</v>
      </c>
      <c r="G65" s="3101" t="s">
        <v>106</v>
      </c>
      <c r="H65" s="3101" t="s">
        <v>106</v>
      </c>
      <c r="I65" s="3101" t="s">
        <v>106</v>
      </c>
      <c r="J65" s="3101" t="s">
        <v>106</v>
      </c>
      <c r="K65" s="3101" t="s">
        <v>106</v>
      </c>
      <c r="L65" s="3102"/>
    </row>
    <row r="66" ht="18" customHeight="1" x14ac:dyDescent="0.25">
      <c r="B66" s="2626" t="s">
        <v>2166</v>
      </c>
      <c r="C66" s="3104"/>
      <c r="D66" s="3104"/>
      <c r="E66" s="3104" t="s">
        <v>114</v>
      </c>
      <c r="F66" s="3104" t="s">
        <v>114</v>
      </c>
      <c r="G66" s="3104" t="s">
        <v>114</v>
      </c>
      <c r="H66" s="3104" t="s">
        <v>114</v>
      </c>
      <c r="I66" s="3104" t="s">
        <v>114</v>
      </c>
      <c r="J66" s="3104" t="s">
        <v>114</v>
      </c>
      <c r="K66" s="3104" t="s">
        <v>114</v>
      </c>
      <c r="L66" s="3105"/>
    </row>
    <row r="67" ht="18" customHeight="1" x14ac:dyDescent="0.3">
      <c r="B67" s="3120" t="s">
        <v>2204</v>
      </c>
      <c r="C67" s="3108"/>
      <c r="D67" s="3108"/>
      <c r="E67" s="3108" t="s">
        <v>110</v>
      </c>
      <c r="F67" s="3108" t="s">
        <v>110</v>
      </c>
      <c r="G67" s="3108" t="s">
        <v>110</v>
      </c>
      <c r="H67" s="3108" t="s">
        <v>110</v>
      </c>
      <c r="I67" s="3108" t="s">
        <v>110</v>
      </c>
      <c r="J67" s="3108" t="s">
        <v>110</v>
      </c>
      <c r="K67" s="3108" t="s">
        <v>110</v>
      </c>
      <c r="L67" s="3109" t="s">
        <v>2633</v>
      </c>
    </row>
    <row r="68" ht="18" customHeight="1" x14ac:dyDescent="0.3">
      <c r="C68" s="2682"/>
      <c r="D68" s="2682"/>
      <c r="E68" s="2682"/>
      <c r="F68" s="2682"/>
      <c r="G68" s="2682"/>
      <c r="H68" s="2682"/>
      <c r="I68" s="2682"/>
      <c r="J68" s="2682"/>
      <c r="K68" s="2682"/>
      <c r="L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1">
        <v>1488.10112145742</v>
      </c>
      <c r="L69" s="3122">
        <v>-10.196698233762614</v>
      </c>
    </row>
    <row r="70" ht="18" customHeight="1" x14ac:dyDescent="0.3">
      <c r="B70" s="3123"/>
      <c r="C70" s="3115"/>
      <c r="D70" s="3115"/>
      <c r="E70" s="3115"/>
      <c r="F70" s="3115"/>
      <c r="G70" s="3115"/>
      <c r="H70" s="3115"/>
      <c r="I70" s="3115"/>
      <c r="J70" s="3115"/>
      <c r="K70" s="3115"/>
      <c r="L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4">
        <v>547709.9386588857</v>
      </c>
      <c r="L71" s="3125">
        <v>1.8356331518132076</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2">
        <v>-0.36070503523025005</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1">
        <v>549198.0397803431</v>
      </c>
      <c r="L73" s="3102">
        <v>1.7986756103052406</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9">
        <v>-0.39197660020492997</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76"/>
      <c r="L1" s="100" t="s">
        <v>62</v>
      </c>
    </row>
    <row r="2" ht="18.9" customHeight="1" x14ac:dyDescent="0.25">
      <c r="B2" s="5" t="s">
        <v>2646</v>
      </c>
      <c r="C2" s="176"/>
      <c r="D2" s="176"/>
      <c r="E2" s="176"/>
      <c r="F2" s="176"/>
      <c r="G2" s="176"/>
      <c r="H2" s="176"/>
      <c r="I2" s="176"/>
      <c r="J2" s="176"/>
      <c r="K2" s="176"/>
      <c r="L2" s="100" t="s">
        <v>64</v>
      </c>
    </row>
    <row r="3" ht="18.9" customHeight="1" x14ac:dyDescent="0.25">
      <c r="B3" s="5" t="s">
        <v>2647</v>
      </c>
      <c r="C3" s="176"/>
      <c r="D3" s="176"/>
      <c r="E3" s="176"/>
      <c r="F3" s="176"/>
      <c r="G3" s="176"/>
      <c r="H3" s="176"/>
      <c r="I3" s="176"/>
      <c r="J3" s="176"/>
      <c r="K3" s="176"/>
      <c r="L3" s="100" t="s">
        <v>65</v>
      </c>
    </row>
    <row r="4" hidden="1" ht="15.75" customHeight="1" x14ac:dyDescent="0.25">
      <c r="B4" s="5"/>
      <c r="C4" s="176"/>
      <c r="D4" s="176"/>
      <c r="E4" s="176"/>
      <c r="F4" s="176"/>
      <c r="G4" s="176"/>
      <c r="H4" s="176"/>
      <c r="I4" s="176"/>
      <c r="J4" s="176"/>
      <c r="K4" s="176"/>
      <c r="L4" s="100"/>
    </row>
    <row r="5" hidden="1" ht="15.75" customHeight="1" x14ac:dyDescent="0.25">
      <c r="B5" s="5"/>
      <c r="C5" s="176"/>
      <c r="D5" s="176"/>
      <c r="E5" s="176"/>
      <c r="F5" s="176"/>
      <c r="G5" s="176"/>
      <c r="H5" s="176"/>
      <c r="I5" s="176"/>
      <c r="J5" s="176"/>
      <c r="K5" s="176"/>
      <c r="L5" s="100"/>
    </row>
    <row r="6" hidden="1" ht="15.75" customHeight="1" x14ac:dyDescent="0.25">
      <c r="B6" s="5"/>
      <c r="C6" s="176"/>
      <c r="D6" s="176"/>
      <c r="E6" s="176"/>
      <c r="F6" s="176"/>
      <c r="G6" s="176"/>
      <c r="H6" s="176"/>
      <c r="I6" s="176"/>
      <c r="J6" s="176"/>
      <c r="K6" s="176"/>
      <c r="L6" s="100"/>
    </row>
    <row r="7" ht="12.75" customHeight="1" x14ac:dyDescent="0.3">
      <c r="B7" s="6" t="s">
        <v>66</v>
      </c>
      <c r="C7" s="176"/>
      <c r="D7" s="176"/>
      <c r="E7" s="176"/>
      <c r="F7" s="176"/>
      <c r="G7" s="176"/>
      <c r="H7" s="176"/>
      <c r="I7" s="176"/>
      <c r="J7" s="176"/>
      <c r="K7" s="176"/>
      <c r="L7" s="176"/>
    </row>
    <row r="8" ht="60" customHeight="1" x14ac:dyDescent="0.25">
      <c r="B8" s="3129" t="s">
        <v>67</v>
      </c>
      <c r="C8" s="3089" t="s">
        <v>2627</v>
      </c>
      <c r="D8" s="3089" t="s">
        <v>2628</v>
      </c>
      <c r="E8" s="3090" t="s">
        <v>1918</v>
      </c>
      <c r="F8" s="3090" t="s">
        <v>1919</v>
      </c>
      <c r="G8" s="3090" t="s">
        <v>1920</v>
      </c>
      <c r="H8" s="3090" t="s">
        <v>1921</v>
      </c>
      <c r="I8" s="3090" t="s">
        <v>1922</v>
      </c>
      <c r="J8" s="3090" t="s">
        <v>1923</v>
      </c>
      <c r="K8" s="3090" t="s">
        <v>62</v>
      </c>
      <c r="L8" s="3091" t="s">
        <v>2629</v>
      </c>
      <c r="M8" s="2927"/>
    </row>
    <row r="9" ht="18" customHeight="1" x14ac:dyDescent="0.3">
      <c r="B9" s="3130"/>
      <c r="C9" s="3093" t="s">
        <v>76</v>
      </c>
      <c r="D9" s="3093"/>
      <c r="E9" s="3094" t="s">
        <v>343</v>
      </c>
      <c r="F9" s="3094" t="s">
        <v>343</v>
      </c>
      <c r="G9" s="3094" t="s">
        <v>343</v>
      </c>
      <c r="H9" s="3094" t="s">
        <v>343</v>
      </c>
      <c r="I9" s="3094" t="s">
        <v>343</v>
      </c>
      <c r="J9" s="3094" t="s">
        <v>343</v>
      </c>
      <c r="K9" s="3094" t="s">
        <v>343</v>
      </c>
      <c r="L9" s="3095" t="s">
        <v>968</v>
      </c>
      <c r="M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100">
        <v>4.38154516490751</v>
      </c>
      <c r="M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2">
        <v>4.369923875981477</v>
      </c>
      <c r="M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1">
        <v>59994.06697817795</v>
      </c>
      <c r="L12" s="3102">
        <v>-8.852250224425488</v>
      </c>
      <c r="M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1">
        <v>69416.11578461381</v>
      </c>
      <c r="L13" s="3102">
        <v>8.52797408790225</v>
      </c>
      <c r="M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2">
        <v>9.41851693090483</v>
      </c>
      <c r="M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1">
        <v>99415.2695989731</v>
      </c>
      <c r="L15" s="3102">
        <v>8.3634234148433</v>
      </c>
      <c r="M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2">
        <v>-78.00618888886241</v>
      </c>
      <c r="M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2">
        <v>5.303367099076911</v>
      </c>
      <c r="M17" s="2927"/>
    </row>
    <row r="18" ht="18" customHeight="1" x14ac:dyDescent="0.25">
      <c r="B18" s="2543" t="s">
        <v>2129</v>
      </c>
      <c r="C18" s="3101"/>
      <c r="D18" s="3101"/>
      <c r="E18" s="3101" t="s">
        <v>109</v>
      </c>
      <c r="F18" s="3101" t="s">
        <v>109</v>
      </c>
      <c r="G18" s="3101" t="s">
        <v>109</v>
      </c>
      <c r="H18" s="3101" t="s">
        <v>109</v>
      </c>
      <c r="I18" s="3101" t="s">
        <v>109</v>
      </c>
      <c r="J18" s="3101" t="s">
        <v>109</v>
      </c>
      <c r="K18" s="3101" t="s">
        <v>109</v>
      </c>
      <c r="L18" s="3102"/>
      <c r="M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1">
        <v>4592.845133475514</v>
      </c>
      <c r="L19" s="3102">
        <v>5.303367099076911</v>
      </c>
      <c r="M19" s="2927"/>
    </row>
    <row r="20" ht="18" customHeight="1" x14ac:dyDescent="0.3">
      <c r="B20" s="2552" t="s">
        <v>2131</v>
      </c>
      <c r="C20" s="3104"/>
      <c r="D20" s="3104"/>
      <c r="E20" s="3104" t="s">
        <v>106</v>
      </c>
      <c r="F20" s="3104" t="s">
        <v>106</v>
      </c>
      <c r="G20" s="3104" t="s">
        <v>106</v>
      </c>
      <c r="H20" s="3104" t="s">
        <v>106</v>
      </c>
      <c r="I20" s="3104" t="s">
        <v>106</v>
      </c>
      <c r="J20" s="3104" t="s">
        <v>106</v>
      </c>
      <c r="K20" s="3104" t="s">
        <v>106</v>
      </c>
      <c r="L20" s="3105"/>
      <c r="M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6">
        <v>37671.76345485106</v>
      </c>
      <c r="L21" s="3107">
        <v>-11.444689212547484</v>
      </c>
      <c r="M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2">
        <v>-18.55949192832456</v>
      </c>
      <c r="M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2">
        <v>6.813571323684433</v>
      </c>
      <c r="M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2">
        <v>-15.501403155802814</v>
      </c>
      <c r="M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2">
        <v>2.6436269158774928</v>
      </c>
      <c r="M25" s="2927"/>
    </row>
    <row r="26" ht="18" customHeight="1" x14ac:dyDescent="0.25">
      <c r="B26" s="2538" t="s">
        <v>2135</v>
      </c>
      <c r="C26" s="1001"/>
      <c r="D26" s="1001"/>
      <c r="E26" s="1001"/>
      <c r="F26" s="1001"/>
      <c r="G26" s="1001"/>
      <c r="H26" s="1001"/>
      <c r="I26" s="1001"/>
      <c r="J26" s="1001"/>
      <c r="K26" s="1001"/>
      <c r="L26" s="1374"/>
      <c r="M26" s="2927"/>
    </row>
    <row r="27" ht="18" customHeight="1" x14ac:dyDescent="0.25">
      <c r="B27" s="2538" t="s">
        <v>2136</v>
      </c>
      <c r="C27" s="1001"/>
      <c r="D27" s="1001"/>
      <c r="E27" s="1001"/>
      <c r="F27" s="1001"/>
      <c r="G27" s="1001"/>
      <c r="H27" s="1001"/>
      <c r="I27" s="1001"/>
      <c r="J27" s="1001"/>
      <c r="K27" s="1001"/>
      <c r="L27" s="1374"/>
      <c r="M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2">
        <v>44.138439967530076</v>
      </c>
      <c r="M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9">
        <v>0</v>
      </c>
      <c r="M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099">
        <v>1904.410277084737</v>
      </c>
      <c r="L30" s="3100">
        <v>-0.017064763066067416</v>
      </c>
      <c r="M30" s="2927"/>
    </row>
    <row r="31" ht="18" customHeight="1" x14ac:dyDescent="0.25">
      <c r="B31" s="2581" t="s">
        <v>2139</v>
      </c>
      <c r="C31" s="1001"/>
      <c r="D31" s="1001"/>
      <c r="E31" s="1001"/>
      <c r="F31" s="1001"/>
      <c r="G31" s="1001"/>
      <c r="H31" s="1001"/>
      <c r="I31" s="1001"/>
      <c r="J31" s="1001"/>
      <c r="K31" s="1001"/>
      <c r="L31" s="1374"/>
      <c r="M31" s="2927"/>
    </row>
    <row r="32" ht="18" customHeight="1" x14ac:dyDescent="0.25">
      <c r="B32" s="2581" t="s">
        <v>2140</v>
      </c>
      <c r="C32" s="1001"/>
      <c r="D32" s="1001"/>
      <c r="E32" s="1001"/>
      <c r="F32" s="1001"/>
      <c r="G32" s="1001"/>
      <c r="H32" s="1001"/>
      <c r="I32" s="1001"/>
      <c r="J32" s="1001"/>
      <c r="K32" s="1001"/>
      <c r="L32" s="1374"/>
      <c r="M32" s="2927"/>
    </row>
    <row r="33" ht="18" customHeight="1" x14ac:dyDescent="0.25">
      <c r="B33" s="2581" t="s">
        <v>2141</v>
      </c>
      <c r="C33" s="1001"/>
      <c r="D33" s="1001"/>
      <c r="E33" s="1001"/>
      <c r="F33" s="1001"/>
      <c r="G33" s="1001"/>
      <c r="H33" s="1001"/>
      <c r="I33" s="1001"/>
      <c r="J33" s="1001"/>
      <c r="K33" s="1001"/>
      <c r="L33" s="1374"/>
      <c r="M33" s="2927"/>
    </row>
    <row r="34" ht="18" customHeight="1" x14ac:dyDescent="0.25">
      <c r="B34" s="2581" t="s">
        <v>2142</v>
      </c>
      <c r="C34" s="1001"/>
      <c r="D34" s="1001"/>
      <c r="E34" s="1001"/>
      <c r="F34" s="1001"/>
      <c r="G34" s="1001"/>
      <c r="H34" s="1001"/>
      <c r="I34" s="1001"/>
      <c r="J34" s="1001"/>
      <c r="K34" s="1001"/>
      <c r="L34" s="1374"/>
      <c r="M34" s="2927"/>
    </row>
    <row r="35" ht="18" customHeight="1" x14ac:dyDescent="0.25">
      <c r="B35" s="2581" t="s">
        <v>2143</v>
      </c>
      <c r="C35" s="1001"/>
      <c r="D35" s="1001"/>
      <c r="E35" s="1001"/>
      <c r="F35" s="1001"/>
      <c r="G35" s="1001"/>
      <c r="H35" s="1001"/>
      <c r="I35" s="1001"/>
      <c r="J35" s="1001"/>
      <c r="K35" s="1001"/>
      <c r="L35" s="1374"/>
      <c r="M35" s="2927"/>
    </row>
    <row r="36" ht="18" customHeight="1" x14ac:dyDescent="0.25">
      <c r="B36" s="2581" t="s">
        <v>2144</v>
      </c>
      <c r="C36" s="1001"/>
      <c r="D36" s="1001"/>
      <c r="E36" s="1001"/>
      <c r="F36" s="1001"/>
      <c r="G36" s="1001"/>
      <c r="H36" s="1001"/>
      <c r="I36" s="1001"/>
      <c r="J36" s="1001"/>
      <c r="K36" s="1001"/>
      <c r="L36" s="1374"/>
      <c r="M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5">
        <v>8.663451881957474</v>
      </c>
      <c r="M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5">
        <v>-9.288849182077064</v>
      </c>
      <c r="M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4">
        <v>125.583202380952</v>
      </c>
      <c r="L39" s="3105">
        <v>0.544213158147417</v>
      </c>
      <c r="M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5"/>
      <c r="M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7">
        <v>64.05961242262951</v>
      </c>
      <c r="M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2">
        <v>36.18996225835554</v>
      </c>
      <c r="M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2">
        <v>-14.96103524585889</v>
      </c>
      <c r="M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2">
        <v>-27.753191405281807</v>
      </c>
      <c r="M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2">
        <v>6.43336383024995</v>
      </c>
      <c r="M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2">
        <v>-5.726182905345916</v>
      </c>
      <c r="M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2">
        <v>-8.718448969637857</v>
      </c>
      <c r="M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4">
        <v>-2521.471478687</v>
      </c>
      <c r="L48" s="3105">
        <v>-53.31480592870573</v>
      </c>
      <c r="M48" s="2927"/>
    </row>
    <row r="49" ht="18" customHeight="1" x14ac:dyDescent="0.3">
      <c r="B49" s="2589" t="s">
        <v>2637</v>
      </c>
      <c r="C49" s="3108"/>
      <c r="D49" s="3108"/>
      <c r="E49" s="3108" t="s">
        <v>109</v>
      </c>
      <c r="F49" s="3108" t="s">
        <v>109</v>
      </c>
      <c r="G49" s="3108" t="s">
        <v>109</v>
      </c>
      <c r="H49" s="3108" t="s">
        <v>109</v>
      </c>
      <c r="I49" s="3108">
        <v>1034</v>
      </c>
      <c r="J49" s="3108">
        <v>1217.425</v>
      </c>
      <c r="K49" s="3108">
        <v>1061.7713333</v>
      </c>
      <c r="L49" s="3109" t="s">
        <v>2633</v>
      </c>
      <c r="M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100">
        <v>-4.509230189352228</v>
      </c>
      <c r="M50" s="2927"/>
    </row>
    <row r="51" ht="18" customHeight="1" x14ac:dyDescent="0.25">
      <c r="B51" s="2581" t="s">
        <v>2638</v>
      </c>
      <c r="C51" s="1001"/>
      <c r="D51" s="1001"/>
      <c r="E51" s="1001"/>
      <c r="F51" s="1001"/>
      <c r="G51" s="1001"/>
      <c r="H51" s="1001"/>
      <c r="I51" s="1001"/>
      <c r="J51" s="1001"/>
      <c r="K51" s="1001"/>
      <c r="L51" s="1374"/>
      <c r="M51" s="2927"/>
    </row>
    <row r="52" ht="18" customHeight="1" x14ac:dyDescent="0.25">
      <c r="B52" s="2581" t="s">
        <v>2198</v>
      </c>
      <c r="C52" s="1001"/>
      <c r="D52" s="1001"/>
      <c r="E52" s="1001"/>
      <c r="F52" s="1001"/>
      <c r="G52" s="1001"/>
      <c r="H52" s="1001"/>
      <c r="I52" s="1001"/>
      <c r="J52" s="1001"/>
      <c r="K52" s="1001"/>
      <c r="L52" s="1374"/>
      <c r="M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2">
        <v>-4.509230189352228</v>
      </c>
      <c r="M53" s="2927"/>
    </row>
    <row r="54" ht="18" customHeight="1" x14ac:dyDescent="0.25">
      <c r="B54" s="2581" t="s">
        <v>2160</v>
      </c>
      <c r="C54" s="1001"/>
      <c r="D54" s="1001"/>
      <c r="E54" s="1001"/>
      <c r="F54" s="1001"/>
      <c r="G54" s="1001"/>
      <c r="H54" s="1001"/>
      <c r="I54" s="1001"/>
      <c r="J54" s="1001"/>
      <c r="K54" s="1001"/>
      <c r="L54" s="1374"/>
      <c r="M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5" t="s">
        <v>2633</v>
      </c>
      <c r="M55" s="2927"/>
    </row>
    <row r="56" ht="18" customHeight="1" x14ac:dyDescent="0.3">
      <c r="B56" s="3111" t="s">
        <v>2649</v>
      </c>
      <c r="C56" s="3112"/>
      <c r="D56" s="3112"/>
      <c r="E56" s="3112" t="s">
        <v>343</v>
      </c>
      <c r="F56" s="3112" t="s">
        <v>343</v>
      </c>
      <c r="G56" s="3112" t="s">
        <v>343</v>
      </c>
      <c r="H56" s="3112" t="s">
        <v>343</v>
      </c>
      <c r="I56" s="3112" t="s">
        <v>343</v>
      </c>
      <c r="J56" s="3112" t="s">
        <v>343</v>
      </c>
      <c r="K56" s="3112" t="s">
        <v>343</v>
      </c>
      <c r="L56" s="3113"/>
      <c r="M56" s="2927"/>
    </row>
    <row r="57" ht="18" customHeight="1" x14ac:dyDescent="0.3">
      <c r="B57" s="3114"/>
      <c r="C57" s="3115"/>
      <c r="D57" s="3115"/>
      <c r="E57" s="3115"/>
      <c r="F57" s="3115"/>
      <c r="G57" s="3115"/>
      <c r="H57" s="3115"/>
      <c r="I57" s="3115"/>
      <c r="J57" s="3115"/>
      <c r="K57" s="3115"/>
      <c r="L57" s="3115"/>
      <c r="M57" s="135"/>
    </row>
    <row r="58" ht="18" customHeight="1" x14ac:dyDescent="0.25">
      <c r="B58" s="2672" t="s">
        <v>2640</v>
      </c>
      <c r="C58" s="1025"/>
      <c r="D58" s="1025"/>
      <c r="E58" s="1025"/>
      <c r="F58" s="1025"/>
      <c r="G58" s="1025"/>
      <c r="H58" s="1025"/>
      <c r="I58" s="1025"/>
      <c r="J58" s="1025"/>
      <c r="K58" s="1025"/>
      <c r="L58" s="3133"/>
      <c r="M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2">
        <v>11.514859958763386</v>
      </c>
      <c r="M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2">
        <v>26.48216681395005</v>
      </c>
      <c r="M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2">
        <v>-5.990408905808345</v>
      </c>
      <c r="M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2">
        <v>116.99460916442051</v>
      </c>
      <c r="M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2">
        <v>10.563505560252231</v>
      </c>
      <c r="M63" s="2927"/>
    </row>
    <row r="64" ht="18" customHeight="1" x14ac:dyDescent="0.25">
      <c r="B64" s="2625" t="s">
        <v>2165</v>
      </c>
      <c r="C64" s="3101"/>
      <c r="D64" s="3101"/>
      <c r="E64" s="3101" t="s">
        <v>106</v>
      </c>
      <c r="F64" s="3101" t="s">
        <v>106</v>
      </c>
      <c r="G64" s="3101" t="s">
        <v>106</v>
      </c>
      <c r="H64" s="3101" t="s">
        <v>106</v>
      </c>
      <c r="I64" s="3101" t="s">
        <v>106</v>
      </c>
      <c r="J64" s="3101" t="s">
        <v>106</v>
      </c>
      <c r="K64" s="3101" t="s">
        <v>106</v>
      </c>
      <c r="L64" s="3102"/>
      <c r="M64" s="2927"/>
    </row>
    <row r="65" ht="18" customHeight="1" x14ac:dyDescent="0.25">
      <c r="B65" s="2626" t="s">
        <v>2166</v>
      </c>
      <c r="C65" s="3104"/>
      <c r="D65" s="3104"/>
      <c r="E65" s="3104" t="s">
        <v>114</v>
      </c>
      <c r="F65" s="3104" t="s">
        <v>114</v>
      </c>
      <c r="G65" s="3104" t="s">
        <v>114</v>
      </c>
      <c r="H65" s="3104" t="s">
        <v>114</v>
      </c>
      <c r="I65" s="3104" t="s">
        <v>114</v>
      </c>
      <c r="J65" s="3104" t="s">
        <v>114</v>
      </c>
      <c r="K65" s="3104" t="s">
        <v>114</v>
      </c>
      <c r="L65" s="3105"/>
      <c r="M65" s="135"/>
    </row>
    <row r="66" ht="18" customHeight="1" x14ac:dyDescent="0.3">
      <c r="B66" s="3120" t="s">
        <v>2650</v>
      </c>
      <c r="C66" s="3134"/>
      <c r="D66" s="3134"/>
      <c r="E66" s="3134"/>
      <c r="F66" s="3134"/>
      <c r="G66" s="3134"/>
      <c r="H66" s="3134"/>
      <c r="I66" s="3134"/>
      <c r="J66" s="3134"/>
      <c r="K66" s="3134"/>
      <c r="L66" s="3135"/>
    </row>
    <row r="67" ht="18" customHeight="1" x14ac:dyDescent="0.3">
      <c r="C67" s="2682"/>
      <c r="D67" s="2682"/>
      <c r="E67" s="2682"/>
      <c r="F67" s="2682"/>
      <c r="G67" s="2682"/>
      <c r="H67" s="2682"/>
      <c r="I67" s="2682"/>
      <c r="J67" s="2682"/>
      <c r="K67" s="2682"/>
      <c r="L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1">
        <v>1488.10112145742</v>
      </c>
      <c r="L68" s="3122">
        <v>-10.196698233762614</v>
      </c>
    </row>
    <row r="69" ht="18" customHeight="1" x14ac:dyDescent="0.3">
      <c r="C69" s="2682"/>
      <c r="D69" s="2682"/>
      <c r="E69" s="2682"/>
      <c r="F69" s="2682"/>
      <c r="G69" s="2682"/>
      <c r="H69" s="2682"/>
      <c r="I69" s="2682"/>
      <c r="J69" s="2682"/>
      <c r="K69" s="2682"/>
      <c r="L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5">
        <v>2.6152970030657663</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2">
        <v>-0.8141254836156122</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2">
        <v>2.562037815825878</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9">
        <v>-0.8552959860660752</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L1" s="100" t="s">
        <v>62</v>
      </c>
    </row>
    <row r="2" ht="18.9" customHeight="1" x14ac:dyDescent="0.25">
      <c r="B2" s="5" t="s">
        <v>2655</v>
      </c>
      <c r="L2" s="100" t="s">
        <v>64</v>
      </c>
    </row>
    <row r="3" ht="18.9" customHeight="1" x14ac:dyDescent="0.25">
      <c r="B3" s="5" t="s">
        <v>2656</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62</v>
      </c>
      <c r="L8" s="3091" t="s">
        <v>2629</v>
      </c>
      <c r="M8" s="2927"/>
    </row>
    <row r="9" ht="18" customHeight="1" x14ac:dyDescent="0.3">
      <c r="B9" s="3138"/>
      <c r="C9" s="3093" t="s">
        <v>76</v>
      </c>
      <c r="D9" s="3093"/>
      <c r="E9" s="3094" t="s">
        <v>343</v>
      </c>
      <c r="F9" s="3094" t="s">
        <v>343</v>
      </c>
      <c r="G9" s="3094" t="s">
        <v>343</v>
      </c>
      <c r="H9" s="3094" t="s">
        <v>343</v>
      </c>
      <c r="I9" s="3094" t="s">
        <v>343</v>
      </c>
      <c r="J9" s="3094" t="s">
        <v>343</v>
      </c>
      <c r="K9" s="3094" t="s">
        <v>343</v>
      </c>
      <c r="L9" s="3095" t="s">
        <v>968</v>
      </c>
      <c r="M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099">
        <v>439.6001197639457</v>
      </c>
      <c r="L10" s="3100">
        <v>-11.570219697069996</v>
      </c>
      <c r="M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2">
        <v>-2.185416723834988</v>
      </c>
      <c r="M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2">
        <v>-34.19322801925034</v>
      </c>
      <c r="M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2">
        <v>-0.7809916171210014</v>
      </c>
      <c r="M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2">
        <v>-24.327836920231118</v>
      </c>
      <c r="M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2">
        <v>2.9812229148616405</v>
      </c>
      <c r="M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2">
        <v>-72.43998821367053</v>
      </c>
      <c r="M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2">
        <v>-19.826353827945308</v>
      </c>
      <c r="M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2">
        <v>-22.04071521214135</v>
      </c>
      <c r="M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1">
        <v>62.02744090075973</v>
      </c>
      <c r="L19" s="3102">
        <v>-13.913072430349091</v>
      </c>
      <c r="M19" s="2927"/>
    </row>
    <row r="20" ht="18" customHeight="1" x14ac:dyDescent="0.3">
      <c r="B20" s="3103" t="s">
        <v>2131</v>
      </c>
      <c r="C20" s="3139"/>
      <c r="D20" s="3139"/>
      <c r="E20" s="3139"/>
      <c r="F20" s="3139"/>
      <c r="G20" s="3139"/>
      <c r="H20" s="3139"/>
      <c r="I20" s="3139"/>
      <c r="J20" s="3139"/>
      <c r="K20" s="3139"/>
      <c r="L20" s="3140"/>
      <c r="M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7">
        <v>-1.2901916592516227</v>
      </c>
      <c r="M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2" t="s">
        <v>2633</v>
      </c>
      <c r="M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2">
        <v>18.473712590665126</v>
      </c>
      <c r="M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2">
        <v>-16.808154772944906</v>
      </c>
      <c r="M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2">
        <v>-18.3525482227919</v>
      </c>
      <c r="M25" s="2927"/>
    </row>
    <row r="26" ht="18" customHeight="1" x14ac:dyDescent="0.25">
      <c r="B26" s="2538" t="s">
        <v>2135</v>
      </c>
      <c r="C26" s="1001"/>
      <c r="D26" s="1001"/>
      <c r="E26" s="1001"/>
      <c r="F26" s="1001"/>
      <c r="G26" s="1001"/>
      <c r="H26" s="1001"/>
      <c r="I26" s="1001"/>
      <c r="J26" s="1001"/>
      <c r="K26" s="1001"/>
      <c r="L26" s="1374"/>
      <c r="M26" s="2927"/>
    </row>
    <row r="27" ht="18" customHeight="1" x14ac:dyDescent="0.25">
      <c r="B27" s="2538" t="s">
        <v>2136</v>
      </c>
      <c r="C27" s="1001"/>
      <c r="D27" s="1001"/>
      <c r="E27" s="1001"/>
      <c r="F27" s="1001"/>
      <c r="G27" s="1001"/>
      <c r="H27" s="1001"/>
      <c r="I27" s="1001"/>
      <c r="J27" s="1001"/>
      <c r="K27" s="1001"/>
      <c r="L27" s="1374"/>
      <c r="M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2" t="s">
        <v>2633</v>
      </c>
      <c r="M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9" t="s">
        <v>2633</v>
      </c>
      <c r="M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100">
        <v>-1.9585936532828812</v>
      </c>
      <c r="M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2">
        <v>-3.166033943793034</v>
      </c>
      <c r="M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2">
        <v>6.037745947720715</v>
      </c>
      <c r="M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1">
        <v>3.45190030377143</v>
      </c>
      <c r="L33" s="3102">
        <v>26.38744132236767</v>
      </c>
      <c r="M33" s="2927"/>
    </row>
    <row r="34" ht="18" customHeight="1" x14ac:dyDescent="0.25">
      <c r="B34" s="2581" t="s">
        <v>2142</v>
      </c>
      <c r="C34" s="3101"/>
      <c r="D34" s="3101"/>
      <c r="E34" s="3101" t="s">
        <v>106</v>
      </c>
      <c r="F34" s="3101" t="s">
        <v>106</v>
      </c>
      <c r="G34" s="3101" t="s">
        <v>106</v>
      </c>
      <c r="H34" s="3101" t="s">
        <v>106</v>
      </c>
      <c r="I34" s="3101" t="s">
        <v>106</v>
      </c>
      <c r="J34" s="3101" t="s">
        <v>106</v>
      </c>
      <c r="K34" s="3101" t="s">
        <v>106</v>
      </c>
      <c r="L34" s="3102"/>
      <c r="M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2"/>
      <c r="M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2">
        <v>5.25089547958667</v>
      </c>
      <c r="M36" s="2927"/>
    </row>
    <row r="37" ht="18" customHeight="1" x14ac:dyDescent="0.25">
      <c r="B37" s="2586" t="s">
        <v>1052</v>
      </c>
      <c r="C37" s="3139"/>
      <c r="D37" s="3139"/>
      <c r="E37" s="3139"/>
      <c r="F37" s="3139"/>
      <c r="G37" s="3139"/>
      <c r="H37" s="3139"/>
      <c r="I37" s="3139"/>
      <c r="J37" s="3139"/>
      <c r="K37" s="3139"/>
      <c r="L37" s="3140"/>
      <c r="M37" s="2927"/>
    </row>
    <row r="38" ht="18" customHeight="1" x14ac:dyDescent="0.25">
      <c r="B38" s="2586" t="s">
        <v>1053</v>
      </c>
      <c r="C38" s="3139"/>
      <c r="D38" s="3139"/>
      <c r="E38" s="3139"/>
      <c r="F38" s="3139"/>
      <c r="G38" s="3139"/>
      <c r="H38" s="3139"/>
      <c r="I38" s="3139"/>
      <c r="J38" s="3139"/>
      <c r="K38" s="3139"/>
      <c r="L38" s="3140"/>
      <c r="M38" s="2927"/>
    </row>
    <row r="39" ht="18" customHeight="1" x14ac:dyDescent="0.25">
      <c r="B39" s="2586" t="s">
        <v>2145</v>
      </c>
      <c r="C39" s="3139"/>
      <c r="D39" s="3139"/>
      <c r="E39" s="3139"/>
      <c r="F39" s="3139"/>
      <c r="G39" s="3139"/>
      <c r="H39" s="3139"/>
      <c r="I39" s="3139"/>
      <c r="J39" s="3139"/>
      <c r="K39" s="3139"/>
      <c r="L39" s="3140"/>
      <c r="M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5"/>
      <c r="M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6">
        <v>98.7718382054</v>
      </c>
      <c r="L41" s="3107">
        <v>339.4526140584574</v>
      </c>
      <c r="M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2">
        <v>-52.527322925219856</v>
      </c>
      <c r="M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2">
        <v>2.1411826008125914</v>
      </c>
      <c r="M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1">
        <v>7.6394081014</v>
      </c>
      <c r="L44" s="3102">
        <v>-0.8133072655200139</v>
      </c>
      <c r="M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1">
        <v>0.3195866007</v>
      </c>
      <c r="L45" s="3102">
        <v>-10.704149079658418</v>
      </c>
      <c r="M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1">
        <v>1.9604308806</v>
      </c>
      <c r="L46" s="3102">
        <v>-5.381943196068297</v>
      </c>
      <c r="M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1">
        <v>0.02281536</v>
      </c>
      <c r="L47" s="3102">
        <v>-19.047619047619047</v>
      </c>
      <c r="M47" s="2927"/>
    </row>
    <row r="48" ht="18" customHeight="1" x14ac:dyDescent="0.25">
      <c r="B48" s="2581" t="s">
        <v>2195</v>
      </c>
      <c r="C48" s="3139"/>
      <c r="D48" s="3139"/>
      <c r="E48" s="3139"/>
      <c r="F48" s="3139"/>
      <c r="G48" s="3139"/>
      <c r="H48" s="3139"/>
      <c r="I48" s="3139"/>
      <c r="J48" s="3139"/>
      <c r="K48" s="3139"/>
      <c r="L48" s="3140"/>
      <c r="M48" s="2927"/>
    </row>
    <row r="49" ht="18" customHeight="1" x14ac:dyDescent="0.3">
      <c r="B49" s="2589" t="s">
        <v>2637</v>
      </c>
      <c r="C49" s="3108"/>
      <c r="D49" s="3108"/>
      <c r="E49" s="3108" t="s">
        <v>109</v>
      </c>
      <c r="F49" s="3108" t="s">
        <v>109</v>
      </c>
      <c r="G49" s="3108" t="s">
        <v>109</v>
      </c>
      <c r="H49" s="3108" t="s">
        <v>109</v>
      </c>
      <c r="I49" s="3108">
        <v>97.586666667</v>
      </c>
      <c r="J49" s="3108">
        <v>107.904</v>
      </c>
      <c r="K49" s="3108">
        <v>79.806666667</v>
      </c>
      <c r="L49" s="3109" t="s">
        <v>2633</v>
      </c>
      <c r="M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099">
        <v>611.6186336789158</v>
      </c>
      <c r="L50" s="3100">
        <v>22.88961827275963</v>
      </c>
      <c r="M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1">
        <v>542.102579161692</v>
      </c>
      <c r="L51" s="3102">
        <v>21.85398103144393</v>
      </c>
      <c r="M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1">
        <v>6.26649119604096</v>
      </c>
      <c r="L52" s="3102">
        <v>56.23442620401785</v>
      </c>
      <c r="M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2">
        <v>8.007644852671843</v>
      </c>
      <c r="M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1">
        <v>61.17901401240993</v>
      </c>
      <c r="L54" s="3102">
        <v>30.47145715536894</v>
      </c>
      <c r="M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5"/>
      <c r="M55" s="2927"/>
    </row>
    <row r="56" ht="18" customHeight="1" x14ac:dyDescent="0.3">
      <c r="B56" s="3111" t="s">
        <v>2255</v>
      </c>
      <c r="C56" s="3112"/>
      <c r="D56" s="3112"/>
      <c r="E56" s="3112" t="s">
        <v>343</v>
      </c>
      <c r="F56" s="3112" t="s">
        <v>343</v>
      </c>
      <c r="G56" s="3112" t="s">
        <v>343</v>
      </c>
      <c r="H56" s="3112" t="s">
        <v>343</v>
      </c>
      <c r="I56" s="3112" t="s">
        <v>343</v>
      </c>
      <c r="J56" s="3112" t="s">
        <v>343</v>
      </c>
      <c r="K56" s="3112" t="s">
        <v>343</v>
      </c>
      <c r="L56" s="3113"/>
      <c r="M56" s="2927"/>
    </row>
    <row r="57" ht="18" customHeight="1" x14ac:dyDescent="0.3">
      <c r="B57" s="3141"/>
      <c r="C57" s="3142"/>
      <c r="D57" s="3142"/>
      <c r="E57" s="3142"/>
      <c r="F57" s="3142"/>
      <c r="G57" s="3142"/>
      <c r="H57" s="3142"/>
      <c r="I57" s="3142"/>
      <c r="J57" s="3142"/>
      <c r="K57" s="3142"/>
      <c r="L57" s="3142"/>
      <c r="M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5">
        <v>0.7718090299713711</v>
      </c>
      <c r="M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5">
        <v>3.486263889512805</v>
      </c>
      <c r="M59" s="2927"/>
    </row>
    <row r="60" ht="18" customHeight="1" x14ac:dyDescent="0.3">
      <c r="B60" s="3141"/>
      <c r="C60" s="3142"/>
      <c r="D60" s="3142"/>
      <c r="E60" s="3142"/>
      <c r="F60" s="3142"/>
      <c r="G60" s="3142"/>
      <c r="H60" s="3142"/>
      <c r="I60" s="3142"/>
      <c r="J60" s="3142"/>
      <c r="K60" s="3142"/>
      <c r="L60" s="3142"/>
      <c r="M60" s="135"/>
    </row>
    <row r="61" ht="18" customHeight="1" x14ac:dyDescent="0.25">
      <c r="B61" s="3116" t="s">
        <v>2640</v>
      </c>
      <c r="C61" s="1025"/>
      <c r="D61" s="1025"/>
      <c r="E61" s="1025"/>
      <c r="F61" s="1025"/>
      <c r="G61" s="1025"/>
      <c r="H61" s="1025"/>
      <c r="I61" s="1025"/>
      <c r="J61" s="1025"/>
      <c r="K61" s="1025"/>
      <c r="L61" s="3133"/>
      <c r="M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2">
        <v>-11.58940114770145</v>
      </c>
      <c r="M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2">
        <v>-40.94261982085012</v>
      </c>
      <c r="M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2">
        <v>-5.813734214789447</v>
      </c>
      <c r="M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2"/>
      <c r="M65" s="2927"/>
    </row>
    <row r="66" ht="18" customHeight="1" x14ac:dyDescent="0.25">
      <c r="B66" s="2625" t="s">
        <v>130</v>
      </c>
      <c r="C66" s="1001"/>
      <c r="D66" s="1001"/>
      <c r="E66" s="1001"/>
      <c r="F66" s="1001"/>
      <c r="G66" s="1001"/>
      <c r="H66" s="1001"/>
      <c r="I66" s="1001"/>
      <c r="J66" s="1001"/>
      <c r="K66" s="1001"/>
      <c r="L66" s="1374"/>
      <c r="M66" s="2927"/>
    </row>
    <row r="67" ht="18" customHeight="1" x14ac:dyDescent="0.25">
      <c r="B67" s="2625" t="s">
        <v>2165</v>
      </c>
      <c r="C67" s="1001"/>
      <c r="D67" s="1001"/>
      <c r="E67" s="1001"/>
      <c r="F67" s="1001"/>
      <c r="G67" s="1001"/>
      <c r="H67" s="1001"/>
      <c r="I67" s="1001"/>
      <c r="J67" s="1001"/>
      <c r="K67" s="1001"/>
      <c r="L67" s="1374"/>
      <c r="M67" s="2927"/>
    </row>
    <row r="68" ht="18" customHeight="1" x14ac:dyDescent="0.25">
      <c r="B68" s="2626" t="s">
        <v>2166</v>
      </c>
      <c r="C68" s="3139"/>
      <c r="D68" s="3139"/>
      <c r="E68" s="3139"/>
      <c r="F68" s="3139"/>
      <c r="G68" s="3139"/>
      <c r="H68" s="3139"/>
      <c r="I68" s="3139"/>
      <c r="J68" s="3139"/>
      <c r="K68" s="3139"/>
      <c r="L68" s="3140"/>
      <c r="M68" s="135"/>
    </row>
    <row r="69" ht="18" customHeight="1" x14ac:dyDescent="0.3">
      <c r="B69" s="3120" t="s">
        <v>2650</v>
      </c>
      <c r="C69" s="3134"/>
      <c r="D69" s="3134"/>
      <c r="E69" s="3134"/>
      <c r="F69" s="3134"/>
      <c r="G69" s="3134"/>
      <c r="H69" s="3134"/>
      <c r="I69" s="3134"/>
      <c r="J69" s="3134"/>
      <c r="K69" s="3134"/>
      <c r="L69" s="3135"/>
    </row>
    <row r="70" ht="18" customHeight="1" x14ac:dyDescent="0.3">
      <c r="C70" s="2682"/>
      <c r="D70" s="2682"/>
      <c r="E70" s="2682"/>
      <c r="F70" s="2682"/>
      <c r="G70" s="2682"/>
      <c r="H70" s="2682"/>
      <c r="I70" s="2682"/>
      <c r="J70" s="2682"/>
      <c r="K70" s="2682"/>
      <c r="L70" s="2682"/>
    </row>
    <row r="71" ht="18" customHeight="1" x14ac:dyDescent="0.3">
      <c r="B71" s="2695" t="s">
        <v>2661</v>
      </c>
      <c r="C71" s="3147"/>
      <c r="D71" s="3147"/>
      <c r="E71" s="3147"/>
      <c r="F71" s="3147"/>
      <c r="G71" s="3147"/>
      <c r="H71" s="3147"/>
      <c r="I71" s="3147"/>
      <c r="J71" s="3147"/>
      <c r="K71" s="3147"/>
      <c r="L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L1" s="100" t="s">
        <v>62</v>
      </c>
    </row>
    <row r="2" ht="18.9" customHeight="1" x14ac:dyDescent="0.25">
      <c r="B2" s="5" t="s">
        <v>2662</v>
      </c>
      <c r="L2" s="100" t="s">
        <v>64</v>
      </c>
    </row>
    <row r="3" ht="18.9" customHeight="1" x14ac:dyDescent="0.25">
      <c r="B3" s="5" t="s">
        <v>2663</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62</v>
      </c>
      <c r="L8" s="3091" t="s">
        <v>2629</v>
      </c>
      <c r="M8" s="2927"/>
    </row>
    <row r="9" ht="18" customHeight="1" x14ac:dyDescent="0.3">
      <c r="B9" s="3149"/>
      <c r="C9" s="3093" t="s">
        <v>76</v>
      </c>
      <c r="D9" s="3093"/>
      <c r="E9" s="3094" t="s">
        <v>343</v>
      </c>
      <c r="F9" s="3094" t="s">
        <v>343</v>
      </c>
      <c r="G9" s="3094" t="s">
        <v>343</v>
      </c>
      <c r="H9" s="3094" t="s">
        <v>343</v>
      </c>
      <c r="I9" s="3094" t="s">
        <v>343</v>
      </c>
      <c r="J9" s="3094" t="s">
        <v>343</v>
      </c>
      <c r="K9" s="3094" t="s">
        <v>343</v>
      </c>
      <c r="L9" s="3095" t="s">
        <v>968</v>
      </c>
      <c r="M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100">
        <v>30.30779586270431</v>
      </c>
      <c r="M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2">
        <v>30.469075891859276</v>
      </c>
      <c r="M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2">
        <v>7.935656690818006</v>
      </c>
      <c r="M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2">
        <v>-5.976883588711375</v>
      </c>
      <c r="M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2">
        <v>105.61675053950222</v>
      </c>
      <c r="M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1">
        <v>5.122581692041435</v>
      </c>
      <c r="L15" s="3102">
        <v>3.793918435593248</v>
      </c>
      <c r="M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1">
        <v>0.024365790925305275</v>
      </c>
      <c r="L16" s="3102">
        <v>-79.35033025067717</v>
      </c>
      <c r="M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2">
        <v>9.682656960709952</v>
      </c>
      <c r="M17" s="2927"/>
    </row>
    <row r="18" ht="18" customHeight="1" x14ac:dyDescent="0.25">
      <c r="B18" s="2543" t="s">
        <v>2129</v>
      </c>
      <c r="C18" s="3101"/>
      <c r="D18" s="3101"/>
      <c r="E18" s="3101" t="s">
        <v>110</v>
      </c>
      <c r="F18" s="3101" t="s">
        <v>110</v>
      </c>
      <c r="G18" s="3101" t="s">
        <v>110</v>
      </c>
      <c r="H18" s="3101" t="s">
        <v>110</v>
      </c>
      <c r="I18" s="3101" t="s">
        <v>110</v>
      </c>
      <c r="J18" s="3101" t="s">
        <v>110</v>
      </c>
      <c r="K18" s="3101" t="s">
        <v>110</v>
      </c>
      <c r="L18" s="3102"/>
      <c r="M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2">
        <v>9.682656960709952</v>
      </c>
      <c r="M19" s="2927"/>
    </row>
    <row r="20" ht="18" customHeight="1" x14ac:dyDescent="0.3">
      <c r="B20" s="3103" t="s">
        <v>2131</v>
      </c>
      <c r="C20" s="3139"/>
      <c r="D20" s="3139"/>
      <c r="E20" s="3139"/>
      <c r="F20" s="3139"/>
      <c r="G20" s="3139"/>
      <c r="H20" s="3139"/>
      <c r="I20" s="3139"/>
      <c r="J20" s="3139"/>
      <c r="K20" s="3139"/>
      <c r="L20" s="3140"/>
      <c r="M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6">
        <v>88.66320931950365</v>
      </c>
      <c r="L21" s="3107">
        <v>10.864201327042522</v>
      </c>
      <c r="M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2" t="s">
        <v>2633</v>
      </c>
      <c r="M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2">
        <v>10.903870709367805</v>
      </c>
      <c r="M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2" t="s">
        <v>2633</v>
      </c>
      <c r="M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2">
        <v>114.57075851527276</v>
      </c>
      <c r="M25" s="2927"/>
    </row>
    <row r="26" ht="18" customHeight="1" x14ac:dyDescent="0.25">
      <c r="B26" s="2538" t="s">
        <v>2135</v>
      </c>
      <c r="C26" s="3101"/>
      <c r="D26" s="3101"/>
      <c r="E26" s="3101" t="s">
        <v>106</v>
      </c>
      <c r="F26" s="3101" t="s">
        <v>106</v>
      </c>
      <c r="G26" s="3101" t="s">
        <v>106</v>
      </c>
      <c r="H26" s="3101" t="s">
        <v>106</v>
      </c>
      <c r="I26" s="3101" t="s">
        <v>106</v>
      </c>
      <c r="J26" s="3101" t="s">
        <v>106</v>
      </c>
      <c r="K26" s="3101" t="s">
        <v>106</v>
      </c>
      <c r="L26" s="3102" t="s">
        <v>2633</v>
      </c>
      <c r="M26" s="2927"/>
    </row>
    <row r="27" ht="18" customHeight="1" x14ac:dyDescent="0.25">
      <c r="B27" s="2538" t="s">
        <v>2136</v>
      </c>
      <c r="C27" s="1001"/>
      <c r="D27" s="1001"/>
      <c r="E27" s="1001"/>
      <c r="F27" s="1001"/>
      <c r="G27" s="1001"/>
      <c r="H27" s="1001"/>
      <c r="I27" s="1001"/>
      <c r="J27" s="1001"/>
      <c r="K27" s="1001"/>
      <c r="L27" s="1374"/>
      <c r="M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2">
        <v>1.6992562692359368</v>
      </c>
      <c r="M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9" t="s">
        <v>2633</v>
      </c>
      <c r="M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099">
        <v>95.46280826881043</v>
      </c>
      <c r="L30" s="3100">
        <v>-4.479015191926687</v>
      </c>
      <c r="M30" s="2927"/>
    </row>
    <row r="31" ht="18" customHeight="1" x14ac:dyDescent="0.25">
      <c r="B31" s="2581" t="s">
        <v>2139</v>
      </c>
      <c r="C31" s="1001"/>
      <c r="D31" s="1001"/>
      <c r="E31" s="1001"/>
      <c r="F31" s="1001"/>
      <c r="G31" s="1001"/>
      <c r="H31" s="1001"/>
      <c r="I31" s="1001"/>
      <c r="J31" s="1001"/>
      <c r="K31" s="1001"/>
      <c r="L31" s="1374"/>
      <c r="M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2">
        <v>-3.809832584726527</v>
      </c>
      <c r="M32" s="2927"/>
    </row>
    <row r="33" ht="18" customHeight="1" x14ac:dyDescent="0.25">
      <c r="B33" s="2581" t="s">
        <v>2141</v>
      </c>
      <c r="C33" s="1001"/>
      <c r="D33" s="1001"/>
      <c r="E33" s="1001"/>
      <c r="F33" s="1001"/>
      <c r="G33" s="1001"/>
      <c r="H33" s="1001"/>
      <c r="I33" s="1001"/>
      <c r="J33" s="1001"/>
      <c r="K33" s="1001"/>
      <c r="L33" s="1374"/>
      <c r="M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1">
        <v>81.39940173396948</v>
      </c>
      <c r="L34" s="3102">
        <v>-4.60117652491696</v>
      </c>
      <c r="M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2"/>
      <c r="M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2">
        <v>5.2508954795865925</v>
      </c>
      <c r="M36" s="2927"/>
    </row>
    <row r="37" ht="18" customHeight="1" x14ac:dyDescent="0.25">
      <c r="B37" s="2586" t="s">
        <v>1052</v>
      </c>
      <c r="C37" s="3139"/>
      <c r="D37" s="3139"/>
      <c r="E37" s="3139"/>
      <c r="F37" s="3139"/>
      <c r="G37" s="3139"/>
      <c r="H37" s="3139"/>
      <c r="I37" s="3139"/>
      <c r="J37" s="3139"/>
      <c r="K37" s="3139"/>
      <c r="L37" s="3140"/>
      <c r="M37" s="2927"/>
    </row>
    <row r="38" ht="18" customHeight="1" x14ac:dyDescent="0.25">
      <c r="B38" s="2586" t="s">
        <v>1053</v>
      </c>
      <c r="C38" s="3139"/>
      <c r="D38" s="3139"/>
      <c r="E38" s="3139"/>
      <c r="F38" s="3139"/>
      <c r="G38" s="3139"/>
      <c r="H38" s="3139"/>
      <c r="I38" s="3139"/>
      <c r="J38" s="3139"/>
      <c r="K38" s="3139"/>
      <c r="L38" s="3140"/>
      <c r="M38" s="2927"/>
    </row>
    <row r="39" ht="18" customHeight="1" x14ac:dyDescent="0.25">
      <c r="B39" s="2586" t="s">
        <v>2145</v>
      </c>
      <c r="C39" s="3139"/>
      <c r="D39" s="3139"/>
      <c r="E39" s="3139"/>
      <c r="F39" s="3139"/>
      <c r="G39" s="3139"/>
      <c r="H39" s="3139"/>
      <c r="I39" s="3139"/>
      <c r="J39" s="3139"/>
      <c r="K39" s="3139"/>
      <c r="L39" s="3140"/>
      <c r="M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5"/>
      <c r="M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6">
        <v>6.13649409513656</v>
      </c>
      <c r="L41" s="3107">
        <v>-21.304506870305556</v>
      </c>
      <c r="M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2">
        <v>-53.68655228244057</v>
      </c>
      <c r="M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2">
        <v>-22.838476458025248</v>
      </c>
      <c r="M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2">
        <v>4.1039967752164666</v>
      </c>
      <c r="M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1">
        <v>0.051112691212799995</v>
      </c>
      <c r="L45" s="3102">
        <v>60.68581421978399</v>
      </c>
      <c r="M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1">
        <v>0.7682392113973301</v>
      </c>
      <c r="L46" s="3102">
        <v>-6.636048689769036</v>
      </c>
      <c r="M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1">
        <v>0.021944005599599997</v>
      </c>
      <c r="L47" s="3102">
        <v>-6.678818565863259</v>
      </c>
      <c r="M47" s="2927"/>
    </row>
    <row r="48" ht="18" customHeight="1" x14ac:dyDescent="0.25">
      <c r="B48" s="2581" t="s">
        <v>2195</v>
      </c>
      <c r="C48" s="3139"/>
      <c r="D48" s="3139"/>
      <c r="E48" s="3139"/>
      <c r="F48" s="3139"/>
      <c r="G48" s="3139"/>
      <c r="H48" s="3139"/>
      <c r="I48" s="3139"/>
      <c r="J48" s="3139"/>
      <c r="K48" s="3139"/>
      <c r="L48" s="3140"/>
      <c r="M48" s="2927"/>
    </row>
    <row r="49" ht="18" customHeight="1" x14ac:dyDescent="0.3">
      <c r="B49" s="2589" t="s">
        <v>2637</v>
      </c>
      <c r="C49" s="3108"/>
      <c r="D49" s="3108"/>
      <c r="E49" s="3108" t="s">
        <v>106</v>
      </c>
      <c r="F49" s="3108" t="s">
        <v>109</v>
      </c>
      <c r="G49" s="3108" t="s">
        <v>109</v>
      </c>
      <c r="H49" s="3108" t="s">
        <v>109</v>
      </c>
      <c r="I49" s="3108" t="s">
        <v>109</v>
      </c>
      <c r="J49" s="3108" t="s">
        <v>109</v>
      </c>
      <c r="K49" s="3108" t="s">
        <v>109</v>
      </c>
      <c r="L49" s="3109" t="s">
        <v>2633</v>
      </c>
      <c r="M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099">
        <v>4.3461800802049755</v>
      </c>
      <c r="L50" s="3100">
        <v>2.7547584143310044</v>
      </c>
      <c r="M50" s="2927"/>
    </row>
    <row r="51" ht="18" customHeight="1" x14ac:dyDescent="0.25">
      <c r="B51" s="2581" t="s">
        <v>2638</v>
      </c>
      <c r="C51" s="1001"/>
      <c r="D51" s="1001"/>
      <c r="E51" s="1001"/>
      <c r="F51" s="1001"/>
      <c r="G51" s="1001"/>
      <c r="H51" s="1001"/>
      <c r="I51" s="1001"/>
      <c r="J51" s="1001"/>
      <c r="K51" s="1001"/>
      <c r="L51" s="1374"/>
      <c r="M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1">
        <v>0.286176168749214</v>
      </c>
      <c r="L52" s="3102">
        <v>24.556472728580196</v>
      </c>
      <c r="M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2">
        <v>-1.829680107498257</v>
      </c>
      <c r="M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2">
        <v>2.054344306613258</v>
      </c>
      <c r="M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5" t="s">
        <v>2633</v>
      </c>
      <c r="M55" s="2927"/>
    </row>
    <row r="56" ht="18" customHeight="1" x14ac:dyDescent="0.3">
      <c r="B56" s="3111" t="s">
        <v>2202</v>
      </c>
      <c r="C56" s="3112"/>
      <c r="D56" s="3112"/>
      <c r="E56" s="3112" t="s">
        <v>343</v>
      </c>
      <c r="F56" s="3112" t="s">
        <v>343</v>
      </c>
      <c r="G56" s="3112" t="s">
        <v>343</v>
      </c>
      <c r="H56" s="3112" t="s">
        <v>343</v>
      </c>
      <c r="I56" s="3112" t="s">
        <v>343</v>
      </c>
      <c r="J56" s="3112" t="s">
        <v>343</v>
      </c>
      <c r="K56" s="3112" t="s">
        <v>343</v>
      </c>
      <c r="L56" s="3113"/>
      <c r="M56" s="2927"/>
    </row>
    <row r="57" ht="18" customHeight="1" x14ac:dyDescent="0.3">
      <c r="B57" s="3141"/>
      <c r="C57" s="3142"/>
      <c r="D57" s="3142"/>
      <c r="E57" s="3142"/>
      <c r="F57" s="3142"/>
      <c r="G57" s="3142"/>
      <c r="H57" s="3142"/>
      <c r="I57" s="3142"/>
      <c r="J57" s="3142"/>
      <c r="K57" s="3142"/>
      <c r="L57" s="3142"/>
      <c r="M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2">
        <v>3.981446752981759</v>
      </c>
      <c r="M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2">
        <v>3.011803223018579</v>
      </c>
      <c r="M59" s="2927"/>
    </row>
    <row r="60" ht="18" customHeight="1" x14ac:dyDescent="0.3">
      <c r="B60" s="3141"/>
      <c r="C60" s="3142"/>
      <c r="D60" s="3142"/>
      <c r="E60" s="3142"/>
      <c r="F60" s="3142"/>
      <c r="G60" s="3142"/>
      <c r="H60" s="3142"/>
      <c r="I60" s="3142"/>
      <c r="J60" s="3142"/>
      <c r="K60" s="3142"/>
      <c r="L60" s="3142"/>
      <c r="M60" s="135"/>
    </row>
    <row r="61" ht="18" customHeight="1" x14ac:dyDescent="0.25">
      <c r="B61" s="3116" t="s">
        <v>2640</v>
      </c>
      <c r="C61" s="1025"/>
      <c r="D61" s="1025"/>
      <c r="E61" s="1025"/>
      <c r="F61" s="1025"/>
      <c r="G61" s="1025"/>
      <c r="H61" s="1025"/>
      <c r="I61" s="1025"/>
      <c r="J61" s="1025"/>
      <c r="K61" s="1025"/>
      <c r="L61" s="3133"/>
      <c r="M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2">
        <v>12.01848346713572</v>
      </c>
      <c r="M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2">
        <v>26.47741997107338</v>
      </c>
      <c r="M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2">
        <v>-5.813734214789601</v>
      </c>
      <c r="M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2"/>
      <c r="M65" s="2927"/>
    </row>
    <row r="66" ht="18" customHeight="1" x14ac:dyDescent="0.25">
      <c r="B66" s="2625" t="s">
        <v>130</v>
      </c>
      <c r="C66" s="1001"/>
      <c r="D66" s="1001"/>
      <c r="E66" s="1001"/>
      <c r="F66" s="1001"/>
      <c r="G66" s="1001"/>
      <c r="H66" s="1001"/>
      <c r="I66" s="1001"/>
      <c r="J66" s="1001"/>
      <c r="K66" s="1001"/>
      <c r="L66" s="1374"/>
      <c r="M66" s="2927"/>
    </row>
    <row r="67" ht="18" customHeight="1" x14ac:dyDescent="0.25">
      <c r="B67" s="2625" t="s">
        <v>2165</v>
      </c>
      <c r="C67" s="1001"/>
      <c r="D67" s="1001"/>
      <c r="E67" s="1001"/>
      <c r="F67" s="1001"/>
      <c r="G67" s="1001"/>
      <c r="H67" s="1001"/>
      <c r="I67" s="1001"/>
      <c r="J67" s="1001"/>
      <c r="K67" s="1001"/>
      <c r="L67" s="1374"/>
      <c r="M67" s="2927"/>
    </row>
    <row r="68" ht="18" customHeight="1" x14ac:dyDescent="0.25">
      <c r="B68" s="2626" t="s">
        <v>2166</v>
      </c>
      <c r="C68" s="3139"/>
      <c r="D68" s="3139"/>
      <c r="E68" s="3139"/>
      <c r="F68" s="3139"/>
      <c r="G68" s="3139"/>
      <c r="H68" s="3139"/>
      <c r="I68" s="3139"/>
      <c r="J68" s="3139"/>
      <c r="K68" s="3139"/>
      <c r="L68" s="3140"/>
      <c r="M68" s="135"/>
    </row>
    <row r="69" ht="18" customHeight="1" x14ac:dyDescent="0.3">
      <c r="B69" s="3120" t="s">
        <v>2204</v>
      </c>
      <c r="C69" s="3108"/>
      <c r="D69" s="3108"/>
      <c r="E69" s="3108" t="s">
        <v>110</v>
      </c>
      <c r="F69" s="3108" t="s">
        <v>110</v>
      </c>
      <c r="G69" s="3108" t="s">
        <v>110</v>
      </c>
      <c r="H69" s="3108" t="s">
        <v>110</v>
      </c>
      <c r="I69" s="3108" t="s">
        <v>110</v>
      </c>
      <c r="J69" s="3108" t="s">
        <v>110</v>
      </c>
      <c r="K69" s="3108" t="s">
        <v>110</v>
      </c>
      <c r="L69" s="3109" t="s">
        <v>2633</v>
      </c>
    </row>
    <row r="70" ht="18" customHeight="1" x14ac:dyDescent="0.3">
      <c r="C70" s="2682"/>
      <c r="D70" s="2682"/>
      <c r="E70" s="2682"/>
      <c r="F70" s="2682"/>
      <c r="G70" s="2682"/>
      <c r="H70" s="2682"/>
      <c r="I70" s="2682"/>
      <c r="J70" s="2682"/>
      <c r="K70" s="2682"/>
      <c r="L70" s="2682"/>
    </row>
    <row r="71" ht="18" customHeight="1" x14ac:dyDescent="0.3">
      <c r="B71" s="2695" t="s">
        <v>2661</v>
      </c>
      <c r="C71" s="3147"/>
      <c r="D71" s="3147"/>
      <c r="E71" s="3147"/>
      <c r="F71" s="3147"/>
      <c r="G71" s="3147"/>
      <c r="H71" s="3147"/>
      <c r="I71" s="3147"/>
      <c r="J71" s="3147"/>
      <c r="K71" s="3147"/>
      <c r="L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L1" s="100" t="s">
        <v>62</v>
      </c>
    </row>
    <row r="2" ht="18.9" customHeight="1" x14ac:dyDescent="0.25">
      <c r="B2" s="5" t="s">
        <v>2666</v>
      </c>
      <c r="L2" s="100" t="s">
        <v>64</v>
      </c>
    </row>
    <row r="3" ht="18.9" customHeight="1" x14ac:dyDescent="0.25">
      <c r="B3" s="5" t="s">
        <v>2667</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54"/>
    </row>
    <row r="8" ht="60" customHeight="1" x14ac:dyDescent="0.25">
      <c r="B8" s="3155" t="s">
        <v>67</v>
      </c>
      <c r="C8" s="3089" t="s">
        <v>2627</v>
      </c>
      <c r="D8" s="3089" t="s">
        <v>2628</v>
      </c>
      <c r="E8" s="3090" t="s">
        <v>1918</v>
      </c>
      <c r="F8" s="3090" t="s">
        <v>1919</v>
      </c>
      <c r="G8" s="3090" t="s">
        <v>1920</v>
      </c>
      <c r="H8" s="3090" t="s">
        <v>1921</v>
      </c>
      <c r="I8" s="3090" t="s">
        <v>1922</v>
      </c>
      <c r="J8" s="3090" t="s">
        <v>1923</v>
      </c>
      <c r="K8" s="3090" t="s">
        <v>62</v>
      </c>
      <c r="L8" s="3091" t="s">
        <v>2629</v>
      </c>
      <c r="M8" s="135"/>
    </row>
    <row r="9" ht="18" customHeight="1" x14ac:dyDescent="0.3">
      <c r="B9" s="3156"/>
      <c r="C9" s="3093" t="s">
        <v>76</v>
      </c>
      <c r="D9" s="3093"/>
      <c r="E9" s="3094" t="s">
        <v>343</v>
      </c>
      <c r="F9" s="3094" t="s">
        <v>343</v>
      </c>
      <c r="G9" s="3094" t="s">
        <v>343</v>
      </c>
      <c r="H9" s="3094" t="s">
        <v>343</v>
      </c>
      <c r="I9" s="3094" t="s">
        <v>343</v>
      </c>
      <c r="J9" s="3094" t="s">
        <v>343</v>
      </c>
      <c r="K9" s="3094" t="s">
        <v>343</v>
      </c>
      <c r="L9" s="3157" t="s">
        <v>968</v>
      </c>
      <c r="M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59">
        <v>5403.3786766879875</v>
      </c>
      <c r="L10" s="3160">
        <v>-39.361204462466354</v>
      </c>
      <c r="M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4">
        <v>-31.803067796246125</v>
      </c>
      <c r="M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7">
        <v>-76.84824387321436</v>
      </c>
      <c r="M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7" t="s">
        <v>2633</v>
      </c>
      <c r="M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7" t="s">
        <v>2633</v>
      </c>
      <c r="M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7" t="s">
        <v>2633</v>
      </c>
      <c r="M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7">
        <v>635.0981114800928</v>
      </c>
      <c r="M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7" t="s">
        <v>2633</v>
      </c>
      <c r="M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7" t="s">
        <v>2633</v>
      </c>
      <c r="M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7" t="s">
        <v>2633</v>
      </c>
      <c r="M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7">
        <v>-90.6752848440048</v>
      </c>
      <c r="M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7" t="s">
        <v>2633</v>
      </c>
      <c r="M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7" t="s">
        <v>2633</v>
      </c>
      <c r="M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7" t="s">
        <v>2633</v>
      </c>
      <c r="M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7"/>
      <c r="M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7" t="s">
        <v>2633</v>
      </c>
      <c r="M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7" t="s">
        <v>2633</v>
      </c>
      <c r="M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7" t="s">
        <v>2633</v>
      </c>
      <c r="M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7" t="s">
        <v>2633</v>
      </c>
      <c r="M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7" t="s">
        <v>2633</v>
      </c>
      <c r="M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7" t="s">
        <v>2633</v>
      </c>
      <c r="M30" s="135"/>
    </row>
    <row r="31" ht="18" customHeight="1" x14ac:dyDescent="0.3">
      <c r="B31" s="3168" t="s">
        <v>2670</v>
      </c>
      <c r="C31" s="3169"/>
      <c r="D31" s="3169"/>
      <c r="E31" s="3169" t="s">
        <v>109</v>
      </c>
      <c r="F31" s="3169" t="s">
        <v>109</v>
      </c>
      <c r="G31" s="3169" t="s">
        <v>109</v>
      </c>
      <c r="H31" s="3169">
        <v>7.8375</v>
      </c>
      <c r="I31" s="3169">
        <v>21.2394364820786</v>
      </c>
      <c r="J31" s="3169">
        <v>36.3189255053219</v>
      </c>
      <c r="K31" s="3169">
        <v>62.1044890232433</v>
      </c>
      <c r="L31" s="3170" t="s">
        <v>2633</v>
      </c>
      <c r="M31" s="135"/>
    </row>
    <row r="32" ht="18" customHeight="1" x14ac:dyDescent="0.3">
      <c r="B32" s="3171"/>
      <c r="C32" s="3172"/>
      <c r="D32" s="3172"/>
      <c r="E32" s="3172"/>
      <c r="F32" s="3172"/>
      <c r="G32" s="3172"/>
      <c r="H32" s="3172"/>
      <c r="I32" s="3172"/>
      <c r="J32" s="3172"/>
      <c r="K32" s="3172"/>
      <c r="L32" s="3173"/>
      <c r="M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7">
        <v>-46.179830006581895</v>
      </c>
      <c r="M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7">
        <v>-44.44550683128179</v>
      </c>
      <c r="M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7">
        <v>-57.30542749967703</v>
      </c>
      <c r="M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7">
        <v>7.211276162790632</v>
      </c>
      <c r="M36" s="135"/>
    </row>
    <row r="37" ht="18" customHeight="1" x14ac:dyDescent="0.25">
      <c r="B37" s="3165" t="s">
        <v>2675</v>
      </c>
      <c r="C37" s="3166"/>
      <c r="D37" s="3166"/>
      <c r="E37" s="3166" t="s">
        <v>109</v>
      </c>
      <c r="F37" s="3166" t="s">
        <v>109</v>
      </c>
      <c r="G37" s="3166" t="s">
        <v>109</v>
      </c>
      <c r="H37" s="3166" t="s">
        <v>109</v>
      </c>
      <c r="I37" s="3166" t="s">
        <v>109</v>
      </c>
      <c r="J37" s="3166" t="s">
        <v>109</v>
      </c>
      <c r="K37" s="3166" t="s">
        <v>109</v>
      </c>
      <c r="L37" s="3167" t="s">
        <v>2633</v>
      </c>
      <c r="M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6">
        <v>0.00766</v>
      </c>
      <c r="L38" s="3167">
        <v>-9.241706161137435</v>
      </c>
      <c r="M38" s="135"/>
    </row>
    <row r="39" ht="18" customHeight="1" x14ac:dyDescent="0.25">
      <c r="B39" s="3165" t="s">
        <v>2677</v>
      </c>
      <c r="C39" s="3166"/>
      <c r="D39" s="3166"/>
      <c r="E39" s="3166" t="s">
        <v>109</v>
      </c>
      <c r="F39" s="3166" t="s">
        <v>109</v>
      </c>
      <c r="G39" s="3166" t="s">
        <v>109</v>
      </c>
      <c r="H39" s="3166" t="s">
        <v>109</v>
      </c>
      <c r="I39" s="3166" t="s">
        <v>109</v>
      </c>
      <c r="J39" s="3166" t="s">
        <v>109</v>
      </c>
      <c r="K39" s="3166" t="s">
        <v>109</v>
      </c>
      <c r="L39" s="3167" t="s">
        <v>2633</v>
      </c>
      <c r="M39" s="135"/>
    </row>
    <row r="40" ht="18" customHeight="1" x14ac:dyDescent="0.25">
      <c r="B40" s="3165" t="s">
        <v>2678</v>
      </c>
      <c r="C40" s="3166"/>
      <c r="D40" s="3166"/>
      <c r="E40" s="3166" t="s">
        <v>109</v>
      </c>
      <c r="F40" s="3166" t="s">
        <v>109</v>
      </c>
      <c r="G40" s="3166" t="s">
        <v>109</v>
      </c>
      <c r="H40" s="3166" t="s">
        <v>109</v>
      </c>
      <c r="I40" s="3166" t="s">
        <v>109</v>
      </c>
      <c r="J40" s="3166" t="s">
        <v>109</v>
      </c>
      <c r="K40" s="3166" t="s">
        <v>109</v>
      </c>
      <c r="L40" s="3167" t="s">
        <v>2633</v>
      </c>
      <c r="M40" s="135"/>
    </row>
    <row r="41" ht="18" customHeight="1" x14ac:dyDescent="0.25">
      <c r="B41" s="3165" t="s">
        <v>2679</v>
      </c>
      <c r="C41" s="3166"/>
      <c r="D41" s="3166"/>
      <c r="E41" s="3166" t="s">
        <v>109</v>
      </c>
      <c r="F41" s="3166" t="s">
        <v>109</v>
      </c>
      <c r="G41" s="3166" t="s">
        <v>109</v>
      </c>
      <c r="H41" s="3166" t="s">
        <v>109</v>
      </c>
      <c r="I41" s="3166" t="s">
        <v>109</v>
      </c>
      <c r="J41" s="3166" t="s">
        <v>109</v>
      </c>
      <c r="K41" s="3166" t="s">
        <v>109</v>
      </c>
      <c r="L41" s="3167" t="s">
        <v>2633</v>
      </c>
      <c r="M41" s="135"/>
    </row>
    <row r="42" ht="18" customHeight="1" x14ac:dyDescent="0.25">
      <c r="B42" s="3165" t="s">
        <v>2680</v>
      </c>
      <c r="C42" s="3166"/>
      <c r="D42" s="3166"/>
      <c r="E42" s="3166" t="s">
        <v>109</v>
      </c>
      <c r="F42" s="3166" t="s">
        <v>109</v>
      </c>
      <c r="G42" s="3166" t="s">
        <v>109</v>
      </c>
      <c r="H42" s="3166" t="s">
        <v>109</v>
      </c>
      <c r="I42" s="3166" t="s">
        <v>109</v>
      </c>
      <c r="J42" s="3166" t="s">
        <v>109</v>
      </c>
      <c r="K42" s="3166" t="s">
        <v>109</v>
      </c>
      <c r="L42" s="3167" t="s">
        <v>2633</v>
      </c>
      <c r="M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69">
        <v>236.6866018728893</v>
      </c>
      <c r="L43" s="3170">
        <v>14.92875386758814</v>
      </c>
      <c r="M43" s="135"/>
    </row>
    <row r="44" ht="18" customHeight="1" x14ac:dyDescent="0.3">
      <c r="B44" s="3178"/>
      <c r="C44" s="3172"/>
      <c r="D44" s="3172"/>
      <c r="E44" s="3172"/>
      <c r="F44" s="3172"/>
      <c r="G44" s="3172"/>
      <c r="H44" s="3172"/>
      <c r="I44" s="3172"/>
      <c r="J44" s="3172"/>
      <c r="K44" s="3172"/>
      <c r="L44" s="3173"/>
      <c r="M44" s="135"/>
    </row>
    <row r="45" ht="18" customHeight="1" x14ac:dyDescent="0.3">
      <c r="B45" s="3179" t="s">
        <v>2682</v>
      </c>
      <c r="C45" s="3180"/>
      <c r="D45" s="3180"/>
      <c r="E45" s="3180" t="s">
        <v>109</v>
      </c>
      <c r="F45" s="3180" t="s">
        <v>109</v>
      </c>
      <c r="G45" s="3180" t="s">
        <v>109</v>
      </c>
      <c r="H45" s="3180" t="s">
        <v>109</v>
      </c>
      <c r="I45" s="3180" t="s">
        <v>109</v>
      </c>
      <c r="J45" s="3180" t="s">
        <v>109</v>
      </c>
      <c r="K45" s="3180" t="s">
        <v>109</v>
      </c>
      <c r="L45" s="3181" t="s">
        <v>2633</v>
      </c>
      <c r="M45" s="135"/>
    </row>
    <row r="46" ht="18" customHeight="1" x14ac:dyDescent="0.3">
      <c r="B46" s="3178"/>
      <c r="C46" s="3172"/>
      <c r="D46" s="3172"/>
      <c r="E46" s="3172"/>
      <c r="F46" s="3172"/>
      <c r="G46" s="3172"/>
      <c r="H46" s="3172"/>
      <c r="I46" s="3172"/>
      <c r="J46" s="3172"/>
      <c r="K46" s="3172"/>
      <c r="L46" s="3173"/>
      <c r="M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5">
        <v>15.164866634269995</v>
      </c>
      <c r="M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9">
        <v>15.164866634270002</v>
      </c>
      <c r="M48" s="135"/>
    </row>
    <row r="49" ht="18" customHeight="1" x14ac:dyDescent="0.3">
      <c r="B49" s="3178"/>
      <c r="C49" s="3190"/>
      <c r="D49" s="3190"/>
      <c r="E49" s="3190"/>
      <c r="F49" s="3190"/>
      <c r="G49" s="3190"/>
      <c r="H49" s="3190"/>
      <c r="I49" s="3190"/>
      <c r="J49" s="3190"/>
      <c r="K49" s="3190"/>
      <c r="L49" s="3191"/>
      <c r="M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5">
        <v>-30.460012931487995</v>
      </c>
      <c r="M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9">
        <v>-30.460012931487988</v>
      </c>
      <c r="M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76"/>
      <c r="J1" s="176"/>
      <c r="K1" s="176"/>
      <c r="L1" s="100" t="s">
        <v>62</v>
      </c>
    </row>
    <row r="2" ht="18.9" customHeight="1" x14ac:dyDescent="0.25">
      <c r="B2" s="5" t="s">
        <v>2687</v>
      </c>
      <c r="C2" s="176"/>
      <c r="D2" s="176"/>
      <c r="E2" s="176"/>
      <c r="F2" s="176"/>
      <c r="G2" s="176"/>
      <c r="H2" s="176"/>
      <c r="I2" s="176"/>
      <c r="J2" s="176"/>
      <c r="K2" s="176"/>
      <c r="L2" s="100" t="s">
        <v>64</v>
      </c>
    </row>
    <row r="3" ht="18.9" customHeight="1" x14ac:dyDescent="0.25">
      <c r="B3" s="5" t="s">
        <v>2688</v>
      </c>
      <c r="C3" s="176"/>
      <c r="D3" s="176"/>
      <c r="E3" s="176"/>
      <c r="F3" s="176"/>
      <c r="G3" s="176"/>
      <c r="H3" s="176"/>
      <c r="I3" s="176"/>
      <c r="J3" s="176"/>
      <c r="K3" s="176"/>
      <c r="L3" s="100" t="s">
        <v>65</v>
      </c>
    </row>
    <row r="4" hidden="1" ht="15.6" customHeight="1" x14ac:dyDescent="0.25">
      <c r="B4" s="5"/>
      <c r="C4" s="176"/>
      <c r="D4" s="176"/>
      <c r="E4" s="176"/>
      <c r="F4" s="176"/>
      <c r="G4" s="176"/>
      <c r="H4" s="176"/>
      <c r="I4" s="176"/>
      <c r="J4" s="176"/>
      <c r="K4" s="176"/>
      <c r="L4" s="100"/>
    </row>
    <row r="5" hidden="1" ht="15.6" customHeight="1" x14ac:dyDescent="0.25">
      <c r="B5" s="5"/>
      <c r="C5" s="176"/>
      <c r="D5" s="176"/>
      <c r="E5" s="176"/>
      <c r="F5" s="176"/>
      <c r="G5" s="176"/>
      <c r="H5" s="176"/>
      <c r="I5" s="176"/>
      <c r="J5" s="176"/>
      <c r="K5" s="176"/>
      <c r="L5" s="100"/>
    </row>
    <row r="6" hidden="1" ht="15.6" customHeight="1" x14ac:dyDescent="0.25">
      <c r="B6" s="5"/>
      <c r="C6" s="176"/>
      <c r="D6" s="176"/>
      <c r="E6" s="176"/>
      <c r="F6" s="176"/>
      <c r="G6" s="176"/>
      <c r="H6" s="176"/>
      <c r="I6" s="176"/>
      <c r="J6" s="176"/>
      <c r="K6" s="176"/>
      <c r="L6" s="100"/>
    </row>
    <row r="7" ht="13.5" customHeight="1" x14ac:dyDescent="0.3">
      <c r="B7" s="6" t="s">
        <v>66</v>
      </c>
      <c r="C7" s="176"/>
      <c r="D7" s="176"/>
      <c r="E7" s="3196"/>
      <c r="F7" s="3196"/>
      <c r="G7" s="3196"/>
      <c r="H7" s="3196"/>
      <c r="I7" s="3196"/>
      <c r="J7" s="3196"/>
      <c r="K7" s="3196"/>
      <c r="L7" s="176"/>
    </row>
    <row r="8" ht="60" customHeight="1" x14ac:dyDescent="0.25">
      <c r="B8" s="3197" t="s">
        <v>2272</v>
      </c>
      <c r="C8" s="3089" t="s">
        <v>2627</v>
      </c>
      <c r="D8" s="3089" t="s">
        <v>2628</v>
      </c>
      <c r="E8" s="3090" t="s">
        <v>1918</v>
      </c>
      <c r="F8" s="3090" t="s">
        <v>1919</v>
      </c>
      <c r="G8" s="3090" t="s">
        <v>1920</v>
      </c>
      <c r="H8" s="3090" t="s">
        <v>1921</v>
      </c>
      <c r="I8" s="3090" t="s">
        <v>1922</v>
      </c>
      <c r="J8" s="3090" t="s">
        <v>1923</v>
      </c>
      <c r="K8" s="3090" t="s">
        <v>62</v>
      </c>
      <c r="L8" s="3091" t="s">
        <v>2629</v>
      </c>
      <c r="M8" s="135"/>
    </row>
    <row r="9" ht="18" customHeight="1" x14ac:dyDescent="0.3">
      <c r="B9" s="3198"/>
      <c r="C9" s="3093" t="s">
        <v>640</v>
      </c>
      <c r="D9" s="3093"/>
      <c r="E9" s="3094" t="s">
        <v>343</v>
      </c>
      <c r="F9" s="3094" t="s">
        <v>343</v>
      </c>
      <c r="G9" s="3094" t="s">
        <v>343</v>
      </c>
      <c r="H9" s="3094" t="s">
        <v>343</v>
      </c>
      <c r="I9" s="3094" t="s">
        <v>343</v>
      </c>
      <c r="J9" s="3094" t="s">
        <v>343</v>
      </c>
      <c r="K9" s="3094" t="s">
        <v>343</v>
      </c>
      <c r="L9" s="3095" t="s">
        <v>376</v>
      </c>
      <c r="M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167">
        <v>2.6152970030657663</v>
      </c>
      <c r="M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167">
        <v>-0.8141254836156122</v>
      </c>
      <c r="M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200">
        <v>78493.07226062153</v>
      </c>
      <c r="L12" s="3167">
        <v>0.7718090299714063</v>
      </c>
      <c r="M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200">
        <v>81258.68373037272</v>
      </c>
      <c r="L13" s="3167">
        <v>3.486263889512821</v>
      </c>
      <c r="M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167">
        <v>3.9814467529817628</v>
      </c>
      <c r="M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167">
        <v>3.0118032230185854</v>
      </c>
      <c r="M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200">
        <v>2882.1423592489214</v>
      </c>
      <c r="L16" s="3167">
        <v>-31.803067796246125</v>
      </c>
      <c r="M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200">
        <v>2521.2363174390666</v>
      </c>
      <c r="L17" s="3167">
        <v>-46.179830006581895</v>
      </c>
      <c r="M17" s="135"/>
    </row>
    <row r="18" ht="18" customHeight="1" x14ac:dyDescent="0.25">
      <c r="B18" s="3201" t="s">
        <v>2180</v>
      </c>
      <c r="C18" s="3166"/>
      <c r="D18" s="3200"/>
      <c r="E18" s="3200" t="s">
        <v>109</v>
      </c>
      <c r="F18" s="3200" t="s">
        <v>109</v>
      </c>
      <c r="G18" s="3200" t="s">
        <v>109</v>
      </c>
      <c r="H18" s="3200" t="s">
        <v>109</v>
      </c>
      <c r="I18" s="3200" t="s">
        <v>109</v>
      </c>
      <c r="J18" s="3200" t="s">
        <v>109</v>
      </c>
      <c r="K18" s="3200" t="s">
        <v>109</v>
      </c>
      <c r="L18" s="3167" t="s">
        <v>2633</v>
      </c>
      <c r="M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167">
        <v>15.164866634269995</v>
      </c>
      <c r="M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167">
        <v>-30.460012931487995</v>
      </c>
      <c r="M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4">
        <v>547709.9386588857</v>
      </c>
      <c r="L21" s="3205">
        <v>1.8356331518132076</v>
      </c>
      <c r="M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8">
        <v>-0.36070503523025005</v>
      </c>
      <c r="M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7">
        <v>549198.0397803431</v>
      </c>
      <c r="L23" s="3208">
        <v>1.7986756103052406</v>
      </c>
      <c r="M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2">
        <v>-0.39197660020492997</v>
      </c>
      <c r="M24" s="135"/>
    </row>
    <row r="25" ht="18" customHeight="1" x14ac:dyDescent="0.25">
      <c r="B25" s="532"/>
      <c r="C25" s="532"/>
      <c r="D25" s="532"/>
      <c r="E25" s="532"/>
      <c r="F25" s="532"/>
      <c r="G25" s="532"/>
      <c r="H25" s="532"/>
      <c r="I25" s="532"/>
      <c r="J25" s="532"/>
      <c r="K25" s="532"/>
      <c r="L25" s="3213"/>
      <c r="M25" s="135"/>
    </row>
    <row r="26" ht="18" customHeight="1" x14ac:dyDescent="0.3">
      <c r="B26" s="532"/>
      <c r="C26" s="532"/>
      <c r="D26" s="532"/>
      <c r="E26" s="532"/>
      <c r="F26" s="532"/>
      <c r="G26" s="532"/>
      <c r="H26" s="532"/>
      <c r="I26" s="532"/>
      <c r="J26" s="532"/>
      <c r="K26" s="532"/>
      <c r="L26" s="532"/>
    </row>
    <row r="27" ht="60" customHeight="1" x14ac:dyDescent="0.25">
      <c r="B27" s="3197" t="s">
        <v>67</v>
      </c>
      <c r="C27" s="3089" t="s">
        <v>2657</v>
      </c>
      <c r="D27" s="3089" t="s">
        <v>2628</v>
      </c>
      <c r="E27" s="3090" t="s">
        <v>1918</v>
      </c>
      <c r="F27" s="3090" t="s">
        <v>1919</v>
      </c>
      <c r="G27" s="3090" t="s">
        <v>1920</v>
      </c>
      <c r="H27" s="3090" t="s">
        <v>1921</v>
      </c>
      <c r="I27" s="3090" t="s">
        <v>1922</v>
      </c>
      <c r="J27" s="3090" t="s">
        <v>1923</v>
      </c>
      <c r="K27" s="3090" t="s">
        <v>62</v>
      </c>
      <c r="L27" s="3091" t="s">
        <v>2629</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5" t="s">
        <v>376</v>
      </c>
      <c r="M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200">
        <v>381923.7642519557</v>
      </c>
      <c r="L29" s="3167">
        <v>3.99034876585336</v>
      </c>
      <c r="M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200">
        <v>69433.83592011445</v>
      </c>
      <c r="L30" s="3167">
        <v>-7.6397034536459545</v>
      </c>
      <c r="M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200">
        <v>75980.01295694834</v>
      </c>
      <c r="L31" s="3167">
        <v>-2.7654990172760843</v>
      </c>
      <c r="M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167">
        <v>64.22822966771342</v>
      </c>
      <c r="M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167">
        <v>18.096327445393335</v>
      </c>
      <c r="M33" s="135"/>
    </row>
    <row r="34" ht="18" customHeight="1" x14ac:dyDescent="0.25">
      <c r="B34" s="3214" t="s">
        <v>2703</v>
      </c>
      <c r="C34" s="3215"/>
      <c r="D34" s="3216"/>
      <c r="E34" s="3216" t="s">
        <v>343</v>
      </c>
      <c r="F34" s="3216" t="s">
        <v>343</v>
      </c>
      <c r="G34" s="3216" t="s">
        <v>343</v>
      </c>
      <c r="H34" s="3216" t="s">
        <v>343</v>
      </c>
      <c r="I34" s="3216" t="s">
        <v>343</v>
      </c>
      <c r="J34" s="3216" t="s">
        <v>343</v>
      </c>
      <c r="K34" s="3216" t="s">
        <v>343</v>
      </c>
      <c r="L34" s="3217"/>
      <c r="M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2">
        <v>-0.36070503523025005</v>
      </c>
      <c r="M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