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<sst xmlns="http://schemas.openxmlformats.org/spreadsheetml/2006/main" count="13784" uniqueCount="2732">
  <si>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</si>
  <si>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</si>
  <si>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</si>
  <si>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</si>
  <si>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</si>
  <si>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</si>
  <si>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</si>
  <si>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</si>
  <si>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</si>
  <si>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</si>
  <si>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</si>
  <si>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</si>
  <si>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</si>
  <si>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</si>
  <si>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</si>
  <si>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</si>
  <si>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</si>
  <si>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</si>
  <si>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</si>
  <si>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</si>
  <si>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</si>
  <si>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</si>
  <si>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</si>
  <si>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</si>
  <si>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</si>
  <si>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</si>
  <si>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</si>
  <si>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</si>
  <si>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</si>
  <si>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</si>
  <si>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</si>
  <si>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</si>
  <si>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</si>
  <si>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</si>
  <si>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</si>
  <si>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</si>
  <si>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</si>
  <si>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</si>
  <si>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</si>
  <si>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</si>
  <si>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</si>
  <si>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</si>
  <si>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</si>
  <si>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</si>
  <si>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</si>
  <si>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</si>
  <si>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</si>
  <si>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</si>
  <si>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</si>
  <si>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</si>
  <si>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</si>
  <si>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</si>
  <si>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</si>
  <si>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</si>
  <si>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</si>
  <si>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</si>
  <si>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</si>
  <si>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</si>
  <si>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</si>
  <si>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</si>
  <si>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</si>
  <si>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</si>
  <si>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</si>
  <si>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</si>
  <si>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</si>
  <si>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</si>
  <si>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</si>
  <si>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</si>
  <si>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</si>
  <si>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</si>
  <si>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</si>
  <si>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</si>
  <si>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</si>
  <si>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</si>
  <si>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</si>
  <si>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</si>
  <si>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</si>
  <si>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</si>
  <si>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</si>
  <si>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</si>
  <si>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</si>
  <si>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</si>
  <si>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</si>
  <si>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</si>
  <si>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</si>
  <si>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</si>
  <si>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</si>
  <si>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</si>
  <si>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</si>
  <si>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</si>
  <si>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</si>
  <si>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</si>
  <si>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</si>
  <si>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</si>
  <si>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</si>
  <si>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</si>
  <si>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</si>
  <si>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</si>
  <si>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</si>
  <si>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</si>
  <si>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</si>
  <si>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</si>
  <si>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</si>
  <si>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</si>
  <si>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</si>
  <si>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</si>
  <si>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</si>
  <si>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</si>
  <si>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</si>
  <si>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</si>
  <si>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</si>
  <si>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</si>
  <si>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</si>
  <si>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</si>
  <si>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</si>
  <si>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</si>
  <si>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</si>
  <si>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</si>
  <si>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</si>
  <si>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</si>
  <si>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</si>
  <si>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</si>
  <si>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</si>
  <si>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</si>
  <si>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</si>
  <si>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</si>
  <si>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</si>
  <si>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</si>
  <si>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</si>
  <si>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</si>
  <si>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</si>
  <si>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</si>
  <si>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</si>
  <si>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</si>
  <si>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</si>
  <si>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</si>
  <si>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</si>
  <si>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</si>
  <si>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</si>
  <si>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</si>
  <si>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</si>
  <si>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</si>
  <si>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</si>
  <si>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</si>
  <si>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</si>
  <si>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</si>
  <si>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</si>
  <si>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</si>
  <si>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</si>
  <si>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</si>
  <si>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</si>
  <si>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</si>
  <si>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</si>
  <si>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</si>
  <si>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</si>
  <si>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</si>
  <si>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</si>
  <si>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</si>
  <si>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</si>
  <si>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</si>
  <si>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</si>
  <si>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</si>
  <si>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</si>
  <si>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</si>
  <si>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</si>
  <si>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</si>
  <si>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</si>
  <si>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</si>
  <si>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</si>
  <si>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</si>
  <si>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</si>
  <si>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</si>
  <si>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</si>
  <si>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</si>
  <si>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</si>
  <si>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</si>
  <si>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</si>
  <si>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</si>
  <si>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</si>
  <si>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</si>
  <si>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</si>
  <si>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</si>
  <si>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</si>
  <si>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</si>
  <si>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</si>
  <si>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</si>
  <si>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</si>
  <si>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</si>
  <si>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</si>
  <si>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</si>
  <si>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</si>
  <si>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</si>
  <si>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</si>
  <si>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</si>
  <si>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</si>
  <si>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</si>
  <si>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</si>
  <si>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</si>
  <si>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</si>
  <si>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</si>
  <si>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</si>
  <si>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</si>
  <si>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</si>
  <si>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</si>
  <si>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</si>
  <si>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</si>
  <si>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</si>
  <si>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</si>
  <si>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</si>
  <si>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</si>
  <si>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</si>
  <si>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</si>
  <si>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</si>
  <si>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</si>
  <si>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</si>
  <si>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</si>
  <si>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</si>
  <si>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</si>
  <si>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</si>
  <si>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</si>
  <si>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</si>
  <si>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</si>
  <si>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</si>
  <si>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</si>
  <si>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</si>
  <si>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</si>
  <si>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</si>
  <si>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</si>
  <si>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</si>
  <si>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</si>
  <si>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</si>
  <si>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</si>
  <si>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</si>
  <si>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</si>
  <si>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</si>
  <si>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</si>
  <si>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</si>
  <si>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</si>
  <si>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</si>
  <si>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</si>
  <si>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</si>
  <si>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</si>
  <si>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</si>
  <si>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</si>
  <si>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</si>
  <si>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</si>
  <si>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</si>
  <si>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</si>
  <si>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</si>
  <si>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</si>
  <si>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</si>
  <si>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</si>
  <si>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</si>
  <si>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</si>
  <si>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</si>
  <si>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</si>
  <si>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</si>
  <si>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</si>
  <si>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</si>
  <si>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</si>
  <si>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</si>
  <si>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</si>
  <si>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</si>
  <si>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</si>
  <si>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</si>
  <si>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</si>
  <si>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</si>
  <si>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</si>
  <si>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</si>
  <si>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</si>
  <si>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</si>
  <si>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</si>
  <si>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</si>
  <si>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</si>
  <si>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</si>
  <si>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</si>
  <si>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</si>
  <si>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</si>
  <si>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</si>
  <si>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</si>
  <si>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</si>
  <si>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</si>
  <si>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</si>
  <si>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</si>
  <si>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</si>
  <si>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</si>
  <si>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</si>
  <si>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</si>
  <si>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</si>
  <si>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</si>
  <si>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</si>
  <si>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</si>
  <si>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</si>
  <si>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</si>
  <si>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</si>
  <si>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</si>
  <si>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</si>
  <si>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</si>
  <si>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</si>
  <si>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</si>
  <si>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</si>
  <si>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</si>
  <si>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</si>
  <si>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</si>
  <si>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</si>
  <si>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</si>
  <si>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</si>
  <si>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</si>
  <si>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</si>
  <si>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</si>
  <si>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</si>
  <si>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</si>
  <si>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</si>
  <si>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</si>
  <si>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</si>
  <si>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</si>
  <si>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</si>
  <si>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</si>
  <si>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</si>
  <si>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</si>
  <si>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</si>
  <si>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</si>
  <si>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</si>
  <si>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</si>
  <si>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</si>
  <si>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</si>
  <si>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</si>
  <si>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</si>
  <si>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</si>
  <si>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</si>
  <si>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</si>
  <si>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</si>
  <si>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</si>
  <si>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</si>
  <si>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</si>
  <si>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</si>
  <si>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</si>
  <si>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</si>
  <si>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</si>
  <si>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</si>
  <si>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</si>
  <si>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</si>
  <si>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</si>
  <si>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</si>
  <si>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</si>
  <si>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</si>
  <si>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</si>
  <si>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</si>
  <si>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</si>
  <si>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</si>
  <si>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</si>
  <si>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</si>
  <si>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</si>
  <si>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</si>
  <si>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</si>
  <si>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</si>
  <si>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</si>
  <si>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</si>
  <si>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</si>
  <si>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</si>
  <si>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</si>
  <si>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</si>
  <si>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</si>
  <si>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</si>
  <si>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</si>
  <si>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</si>
  <si>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</si>
  <si>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</si>
  <si>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</si>
  <si>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</si>
  <si>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</si>
  <si>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</si>
  <si>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</si>
  <si>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</si>
  <si>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</si>
  <si>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</si>
  <si>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</si>
  <si>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</si>
  <si>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</si>
  <si>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</si>
  <si>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</si>
  <si>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</si>
  <si>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</si>
  <si>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</si>
  <si>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</si>
  <si>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</si>
  <si>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</si>
  <si>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</si>
  <si>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</si>
  <si>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</si>
  <si>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</si>
  <si>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</si>
  <si>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</si>
  <si>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</si>
  <si>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</si>
  <si>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</si>
  <si>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</si>
  <si>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</si>
  <si>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</si>
  <si>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</si>
  <si>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</si>
  <si>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</si>
  <si>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</si>
  <si>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</si>
  <si>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</si>
  <si>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</si>
  <si>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</si>
  <si>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</si>
  <si>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</si>
  <si>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</si>
  <si>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</si>
  <si>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</si>
  <si>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</si>
  <si>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</si>
  <si>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</si>
  <si>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</si>
  <si>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</si>
  <si>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</si>
  <si>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</si>
  <si>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</si>
  <si>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</si>
  <si>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</si>
  <si>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</si>
  <si>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</si>
  <si>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</si>
  <si>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</si>
  <si>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</si>
  <si>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</si>
  <si>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</si>
  <si>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</si>
  <si>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</si>
  <si>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</si>
  <si>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</si>
  <si>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</si>
  <si>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</si>
  <si>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</si>
  <si>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</si>
  <si>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</si>
  <si>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</si>
  <si>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</si>
  <si>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</si>
  <si>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</si>
  <si>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</si>
  <si>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</si>
  <si>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</si>
  <si>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</si>
  <si>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</si>
  <si>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</si>
  <si>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</si>
  <si>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</si>
  <si>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</si>
  <si>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</si>
  <si>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</si>
  <si>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</si>
  <si>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</si>
  <si>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</si>
  <si>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</si>
  <si>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</si>
  <si>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</si>
  <si>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</si>
  <si>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</si>
  <si>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</si>
  <si>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</si>
  <si>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</si>
  <si>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</si>
  <si>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</si>
  <si>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</si>
  <si>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</si>
  <si>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</si>
  <si>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</si>
  <si>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</si>
  <si>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</si>
  <si>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</si>
  <si>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</si>
  <si>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</si>
  <si>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</si>
  <si>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</si>
  <si>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</si>
  <si>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</si>
  <si>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</si>
  <si>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</si>
  <si>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</si>
  <si>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</si>
  <si>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</si>
  <si>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</si>
  <si>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</si>
  <si>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</si>
  <si>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</si>
  <si>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</si>
  <si>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</si>
  <si>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</si>
  <si>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</si>
  <si>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</si>
  <si>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</si>
  <si>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</si>
  <si>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</si>
  <si>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</si>
  <si>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</si>
  <si>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</si>
  <si>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</si>
  <si>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</si>
  <si>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</si>
  <si>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</si>
  <si>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</si>
  <si>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</si>
  <si>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</si>
  <si>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</si>
  <si>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</si>
  <si>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</si>
  <si>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</si>
  <si>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</si>
  <si>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</si>
  <si>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</si>
  <si>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</si>
  <si>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</si>
  <si>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</si>
  <si>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</si>
  <si>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</si>
  <si>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</si>
  <si>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</si>
  <si>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</si>
  <si>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</si>
  <si>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</si>
  <si>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</si>
  <si>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</si>
  <si>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</si>
  <si>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</si>
  <si>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</si>
  <si>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</si>
  <si>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</si>
  <si>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</si>
  <si>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</si>
  <si>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</si>
  <si>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</si>
  <si>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</si>
  <si>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</si>
  <si>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</si>
  <si>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</si>
  <si>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</si>
  <si>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</si>
  <si>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</si>
  <si>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</si>
  <si>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</si>
  <si>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</si>
  <si>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</si>
  <si>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</si>
  <si>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</si>
  <si>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</si>
  <si>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</si>
  <si>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</si>
  <si>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</si>
  <si>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</si>
  <si>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</si>
  <si>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</si>
  <si>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</si>
  <si>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</si>
  <si>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</si>
  <si>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</si>
  <si>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</si>
  <si>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</si>
  <si>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</si>
  <si>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</si>
  <si>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</si>
  <si>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</si>
  <si>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</si>
  <si>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</si>
  <si>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</si>
  <si>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</si>
  <si>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</si>
  <si>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</si>
  <si>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</si>
  <si>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</si>
  <si>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</si>
  <si>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</si>
  <si>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</si>
  <si>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</si>
  <si>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</si>
  <si>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</si>
  <si>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</si>
  <si>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</si>
  <si>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</si>
  <si>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</si>
  <si>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</si>
  <si>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</si>
  <si>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</si>
  <si>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</si>
  <si>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</si>
  <si>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</si>
  <si>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</si>
  <si>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</si>
  <si>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</si>
  <si>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</si>
  <si>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</si>
  <si>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</si>
  <si>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</si>
  <si>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</si>
  <si>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</si>
  <si>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</si>
  <si>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</si>
  <si>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</si>
  <si>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</si>
  <si>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</si>
  <si>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</si>
  <si>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</si>
  <si>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</si>
  <si>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</si>
  <si>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</si>
  <si>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</si>
  <si>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</si>
  <si>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</si>
  <si>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</si>
  <si>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</si>
  <si>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</si>
  <si>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</si>
  <si>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</si>
  <si>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</si>
  <si>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</si>
  <si>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</si>
  <si>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</si>
  <si>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</si>
  <si>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</si>
  <si>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</si>
  <si>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</si>
  <si>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</si>
  <si>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</si>
  <si>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</si>
  <si>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</si>
  <si>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</si>
  <si>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</si>
  <si>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</si>
  <si>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</si>
  <si>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</si>
  <si>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</si>
  <si>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</si>
  <si>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</si>
  <si>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</si>
  <si>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</si>
  <si>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</si>
  <si>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</si>
  <si>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</si>
  <si>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</si>
  <si>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</si>
  <si>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</si>
  <si>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</si>
  <si>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</si>
  <si>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</si>
  <si>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</si>
  <si>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</si>
  <si>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</si>
  <si>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</si>
  <si>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</si>
  <si>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</si>
  <si>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</si>
  <si>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</si>
  <si>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</si>
  <si>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</si>
  <si>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</si>
  <si>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</si>
  <si>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</si>
  <si>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</si>
  <si>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</si>
  <si>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</si>
  <si>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</si>
  <si>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</si>
  <si>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</si>
  <si>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</si>
  <si>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</si>
  <si>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</si>
  <si>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</si>
  <si>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</si>
  <si>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</si>
  <si>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</si>
  <si>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</si>
  <si>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</si>
  <si>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</si>
  <si>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</si>
  <si>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</si>
  <si>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</si>
  <si>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</si>
  <si>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</si>
  <si>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</si>
  <si>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</si>
  <si>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</si>
  <si>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</si>
  <si>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</si>
  <si>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</si>
  <si>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</si>
  <si>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</si>
  <si>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</si>
  <si>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</si>
  <si>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</si>
  <si>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</si>
  <si>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</si>
  <si>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</si>
  <si>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</si>
  <si>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</si>
  <si>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</si>
  <si>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</si>
  <si>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</si>
  <si>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</si>
  <si>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</si>
  <si>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</si>
  <si>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</si>
  <si>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</si>
  <si>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</si>
  <si>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</si>
  <si>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</si>
  <si>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</si>
  <si>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</si>
  <si>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</si>
  <si>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</si>
  <si>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</si>
  <si>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</si>
  <si>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</si>
  <si>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</si>
  <si>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</si>
  <si>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</si>
  <si>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</si>
  <si>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</si>
  <si>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</si>
  <si>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</si>
  <si>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</si>
  <si>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</si>
  <si>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</si>
  <si>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</si>
  <si>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</si>
  <si>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</si>
  <si>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</si>
  <si>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</si>
  <si>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</si>
  <si>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</si>
  <si>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</si>
  <si>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</si>
  <si>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</si>
  <si>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</si>
  <si>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</si>
  <si>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</si>
  <si>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</si>
  <si>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</si>
  <si>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</si>
  <si>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</si>
  <si>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</si>
  <si>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</si>
  <si>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</si>
  <si>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</si>
  <si>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</si>
  <si>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</si>
  <si>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</si>
  <si>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</si>
  <si>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</si>
  <si>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</si>
  <si>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</si>
  <si>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</si>
  <si>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</si>
  <si>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</si>
  <si>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</si>
  <si>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</si>
  <si>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</si>
  <si>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</si>
  <si>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</si>
  <si>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</si>
  <si>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</si>
  <si>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</si>
  <si>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</si>
  <si>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</si>
  <si>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</si>
  <si>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</si>
  <si>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</si>
  <si>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</si>
  <si>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</si>
  <si>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</si>
  <si>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</si>
  <si>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</si>
  <si>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</si>
  <si>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</si>
  <si>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</si>
  <si>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</si>
  <si>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</si>
  <si>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</si>
  <si>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</si>
  <si>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</si>
  <si>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</si>
  <si>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</si>
  <si>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</si>
  <si>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</si>
  <si>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</si>
  <si>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</si>
  <si>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</si>
  <si>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</si>
  <si>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</si>
  <si>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</si>
  <si>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</si>
  <si>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</si>
  <si>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</si>
  <si>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</si>
  <si>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</si>
  <si>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</si>
  <si>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</si>
  <si>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</si>
  <si>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</si>
  <si>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</si>
  <si>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</si>
  <si>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</si>
  <si>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</si>
  <si>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</si>
  <si>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</si>
  <si>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</si>
  <si>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</si>
  <si>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</si>
  <si>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</si>
  <si>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</si>
  <si>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</si>
  <si>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</si>
  <si>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</si>
  <si>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</si>
  <si>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</si>
  <si>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</si>
  <si>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</si>
  <si>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</si>
  <si>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</si>
  <si>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</si>
  <si>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</si>
  <si>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</si>
  <si>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</si>
  <si>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</si>
  <si>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</si>
  <si>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</si>
  <si>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</si>
  <si>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</si>
  <si>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</si>
  <si>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</si>
  <si>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</si>
  <si>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</si>
  <si>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</si>
  <si>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</si>
  <si>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</si>
  <si>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</si>
  <si>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</si>
  <si>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</si>
  <si>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</si>
  <si>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</si>
  <si>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</si>
  <si>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</si>
  <si>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</si>
  <si>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</si>
  <si>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</si>
  <si>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</si>
  <si>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</si>
  <si>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</si>
  <si>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</si>
  <si>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</si>
  <si>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</si>
  <si>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</si>
  <si>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</si>
  <si>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</si>
  <si>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</si>
  <si>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</si>
  <si>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</si>
  <si>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</si>
  <si>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</si>
  <si>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</si>
  <si>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</si>
  <si>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</si>
  <si>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</si>
  <si>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</si>
  <si>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</si>
  <si>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</si>
  <si>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</si>
  <si>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</si>
  <si>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</si>
  <si>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</si>
  <si>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</si>
  <si>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</si>
  <si>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</si>
  <si>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</si>
  <si>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</si>
  <si>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</si>
  <si>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</si>
  <si>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</si>
  <si>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</si>
  <si>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</si>
  <si>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</si>
  <si>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</si>
  <si>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</si>
  <si>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</si>
  <si>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</si>
  <si>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</si>
  <si>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</si>
  <si>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</si>
  <si>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</si>
  <si>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</si>
  <si>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</si>
  <si>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</si>
  <si>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</si>
  <si>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</si>
  <si>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</si>
  <si>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</si>
  <si>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</si>
  <si>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</si>
  <si>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</si>
  <si>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</si>
  <si>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</si>
  <si>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</si>
  <si>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</si>
  <si>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</si>
  <si>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</si>
  <si>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</si>
  <si>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</si>
  <si>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</si>
  <si>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</si>
  <si>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</si>
  <si>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</si>
  <si>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</si>
  <si>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</si>
  <si>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</si>
  <si>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</si>
  <si>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</si>
  <si>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</si>
  <si>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</si>
  <si>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</si>
  <si>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</si>
  <si>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</si>
  <si>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</si>
  <si>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</si>
  <si>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</si>
  <si>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</si>
  <si>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</si>
  <si>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</si>
  <si>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</si>
  <si>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</si>
  <si>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</si>
  <si>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</si>
  <si>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</si>
  <si>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</si>
  <si>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</si>
  <si>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</si>
  <si>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</si>
  <si>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</si>
  <si>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</si>
  <si>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</si>
  <si>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</si>
  <si>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</si>
  <si>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</si>
  <si>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</si>
  <si>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</si>
  <si>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</si>
  <si>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</si>
  <si>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</si>
  <si>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</si>
  <si>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</si>
  <si>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</si>
  <si>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</si>
  <si>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</si>
  <si>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</si>
  <si>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</si>
  <si>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</si>
  <si>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</si>
  <si>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</si>
  <si>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</si>
  <si>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</si>
  <si>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</si>
  <si>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</si>
  <si>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</si>
  <si>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</si>
  <si>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</si>
  <si>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</si>
  <si>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</si>
  <si>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</si>
  <si>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</si>
  <si>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</si>
  <si>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</si>
  <si>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</si>
  <si>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</si>
  <si>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</si>
  <si>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</si>
  <si>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</si>
  <si>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</si>
  <si>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</si>
  <si>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</si>
  <si>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</si>
  <si>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</si>
  <si>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</si>
  <si>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</si>
  <si>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</si>
  <si>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</si>
  <si>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</si>
  <si>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</si>
  <si>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</si>
  <si>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</si>
  <si>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</si>
  <si>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</si>
  <si>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</si>
  <si>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</si>
  <si>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</si>
  <si>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</si>
  <si>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</si>
  <si>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</si>
  <si>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</si>
  <si>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</si>
  <si>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</si>
  <si>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</si>
  <si>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</si>
  <si>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</si>
  <si>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</si>
  <si>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</si>
  <si>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</si>
  <si>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</si>
  <si>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</si>
  <si>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</si>
  <si>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</si>
  <si>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</si>
  <si>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</si>
  <si>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</si>
  <si>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</si>
  <si>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</si>
  <si>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</si>
  <si>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</si>
  <si>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</si>
  <si>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</si>
  <si>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</si>
  <si>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</si>
  <si>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</si>
  <si>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</si>
  <si>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</si>
  <si>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</si>
  <si>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</si>
  <si>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</si>
  <si>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</si>
  <si>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</si>
  <si>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</si>
  <si>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</si>
  <si>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</si>
  <si>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</si>
  <si>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</si>
  <si>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</si>
  <si>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</si>
  <si>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</si>
  <si>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</si>
  <si>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</si>
  <si>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</si>
  <si>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</si>
  <si>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</si>
  <si>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</si>
  <si>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</si>
  <si>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</si>
  <si>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</si>
  <si>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</si>
  <si>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</si>
  <si>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</si>
  <si>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</si>
  <si>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</si>
  <si>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</si>
  <si>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</si>
  <si>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</si>
  <si>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</si>
  <si>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</si>
  <si>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</si>
  <si>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</si>
  <si>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</si>
  <si>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</si>
  <si>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</si>
  <si>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</si>
  <si>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</si>
  <si>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</si>
  <si>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</si>
  <si>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</si>
  <si>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</si>
  <si>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</si>
  <si>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</si>
  <si>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</si>
  <si>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</si>
  <si>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</si>
  <si>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</si>
  <si>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</si>
  <si>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</si>
  <si>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</si>
  <si>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</si>
  <si>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</si>
  <si>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</si>
  <si>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</si>
  <si>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</si>
  <si>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</si>
  <si>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</si>
  <si>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</si>
  <si>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</si>
  <si>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</si>
  <si>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</si>
  <si>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</si>
  <si>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</si>
  <si>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</si>
  <si>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</si>
  <si>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</si>
  <si>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</si>
  <si>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</si>
  <si>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</si>
  <si>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</si>
  <si>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</si>
  <si>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</si>
  <si>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</si>
  <si>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</si>
  <si>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</si>
  <si>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</si>
  <si>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</si>
  <si>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</si>
  <si>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</si>
  <si>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</si>
  <si>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</si>
  <si>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</si>
  <si>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</si>
  <si>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</si>
  <si>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</si>
  <si>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</si>
  <si>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</si>
  <si>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</si>
  <si>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</si>
  <si>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</si>
  <si>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</si>
  <si>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</si>
  <si>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</si>
  <si>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</si>
  <si>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</si>
  <si>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</si>
  <si>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</si>
  <si>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</si>
  <si>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</si>
  <si>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</si>
  <si>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</si>
  <si>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</si>
  <si>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</si>
  <si>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</si>
  <si>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</si>
  <si>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</si>
  <si>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</si>
  <si>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</si>
  <si>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</si>
  <si>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</si>
  <si>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</si>
  <si>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</si>
  <si>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</si>
  <si>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</si>
  <si>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</si>
  <si>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</si>
  <si>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</si>
  <si>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</si>
  <si>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</si>
  <si>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</si>
  <si>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</si>
  <si>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</si>
  <si>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</si>
  <si>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</si>
  <si>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</si>
  <si>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</si>
  <si>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</si>
  <si>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</si>
  <si>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</si>
  <si>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</si>
  <si>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</si>
  <si>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</si>
  <si>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</si>
  <si>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</si>
  <si>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</si>
  <si>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</si>
  <si>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</si>
  <si>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</si>
  <si>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</si>
  <si>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</si>
  <si>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</si>
  <si>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</si>
  <si>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</si>
  <si>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</si>
  <si>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</si>
  <si>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</si>
  <si>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</si>
  <si>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</si>
  <si>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</si>
  <si>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</si>
  <si>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</si>
  <si>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</si>
  <si>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</si>
  <si>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</si>
  <si>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</si>
  <si>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</si>
  <si>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</si>
  <si>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</si>
  <si>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</si>
  <si>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</si>
  <si>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</si>
  <si>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</si>
  <si>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</si>
  <si>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</si>
  <si>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</si>
  <si>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</si>
  <si>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</si>
  <si>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</si>
  <si>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</si>
  <si>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</si>
  <si>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</si>
  <si>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</si>
  <si>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</si>
  <si>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</si>
  <si>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</si>
  <si>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</si>
  <si>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</si>
  <si>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</si>
  <si>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</si>
  <si>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</si>
  <si>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</si>
  <si>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</si>
  <si>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</si>
  <si>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</si>
  <si>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</si>
  <si>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</si>
  <si>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</si>
  <si>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</si>
  <si>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</si>
  <si>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</si>
  <si>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</si>
  <si>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</si>
  <si>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</si>
  <si>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</si>
  <si>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</si>
  <si>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</si>
  <si>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</si>
  <si>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</si>
  <si>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</si>
  <si>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</si>
  <si>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</si>
  <si>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</si>
  <si>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</si>
  <si>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</si>
  <si>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</si>
  <si>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</si>
  <si>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</si>
  <si>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</si>
  <si>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</si>
  <si>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</si>
  <si>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</si>
  <si>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</si>
  <si>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</si>
  <si>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</si>
  <si>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</si>
  <si>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</si>
  <si>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</si>
  <si>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</si>
  <si>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</si>
  <si>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</si>
  <si>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</si>
  <si>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</si>
  <si>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</si>
  <si>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</si>
  <si>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</si>
  <si>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</si>
  <si>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</si>
  <si>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</si>
  <si>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</si>
  <si>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</si>
  <si>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</si>
  <si>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</si>
  <si>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</si>
  <si>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</si>
  <si>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</si>
  <si>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</si>
  <si>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</si>
  <si>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</si>
  <si>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</si>
  <si>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</si>
  <si>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</si>
  <si>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</si>
  <si>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</si>
  <si>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</si>
  <si>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</si>
  <si>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</si>
  <si>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</si>
  <si>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</si>
  <si>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</si>
  <si>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</si>
  <si>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</si>
  <si>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</si>
  <si>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</si>
  <si>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</si>
  <si>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</si>
  <si>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</si>
  <si>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</si>
  <si>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</si>
  <si>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</si>
  <si>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</si>
  <si>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</si>
  <si>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</si>
  <si>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</si>
  <si>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</si>
  <si>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</si>
  <si>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</si>
  <si>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</si>
  <si>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</si>
  <si>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</si>
  <si>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</si>
  <si>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</si>
  <si>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</si>
  <si>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</si>
  <si>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</si>
  <si>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</si>
  <si>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</si>
  <si>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</si>
  <si>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</si>
  <si>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</si>
  <si>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</si>
  <si>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</si>
  <si>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</si>
  <si>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</si>
  <si>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</si>
  <si>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</si>
  <si>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</si>
  <si>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</si>
  <si>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</si>
  <si>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</si>
  <si>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</si>
  <si>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</si>
  <si>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</si>
  <si>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</si>
  <si>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</si>
  <si>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</si>
  <si>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</si>
  <si>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</si>
  <si>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</si>
  <si>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</si>
  <si>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</si>
  <si>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</si>
  <si>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</si>
  <si>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</si>
  <si>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</si>
  <si>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</si>
  <si>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</si>
  <si>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</si>
  <si>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</si>
  <si>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</si>
  <si>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</si>
  <si>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</si>
  <si>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</si>
  <si>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</si>
  <si>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</si>
  <si>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</si>
  <si>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</si>
  <si>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</si>
  <si>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</si>
  <si>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</si>
  <si>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</si>
  <si>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</si>
  <si>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</si>
  <si>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</si>
  <si>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</si>
  <si>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</si>
  <si>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</si>
  <si>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</si>
  <si>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</si>
  <si>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</si>
  <si>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</si>
  <si>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</si>
  <si>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</si>
  <si>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</si>
  <si>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</si>
  <si>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</si>
  <si>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</si>
  <si>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</si>
  <si>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</si>
  <si>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</si>
  <si>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</si>
  <si>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</si>
  <si>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</si>
  <si>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</si>
  <si>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</si>
  <si>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</si>
  <si>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</si>
  <si>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</si>
  <si>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</si>
  <si>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</si>
  <si>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</si>
  <si>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</si>
  <si>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</si>
  <si>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</si>
  <si>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</si>
  <si>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</si>
  <si>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</si>
  <si>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</si>
  <si>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</si>
  <si>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</si>
  <si>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</si>
  <si>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</si>
  <si>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</si>
  <si>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</si>
  <si>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</si>
  <si>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</si>
  <si>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</si>
  <si>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</si>
  <si>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</si>
  <si>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</si>
  <si>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</si>
  <si>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</si>
  <si>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</si>
  <si>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</si>
  <si>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</si>
  <si>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</si>
  <si>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</si>
  <si>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</si>
  <si>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</si>
  <si>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</si>
  <si>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</si>
  <si>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</si>
  <si>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</si>
  <si>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</si>
  <si>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</si>
  <si>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</si>
  <si>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</si>
  <si>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</si>
  <si>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</si>
  <si>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</si>
  <si>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</si>
  <si>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</si>
  <si>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</si>
  <si>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</si>
  <si>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</si>
  <si>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</si>
  <si>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</si>
  <si>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</si>
  <si>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</si>
  <si>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</si>
  <si>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</si>
  <si>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</si>
  <si>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</si>
  <si>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</si>
  <si>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</si>
  <si>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</si>
  <si>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</si>
  <si>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</si>
  <si>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</si>
  <si>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</si>
  <si>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</si>
  <si>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</si>
  <si>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</si>
  <si>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</si>
  <si>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</si>
  <si>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</si>
  <si>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</si>
  <si>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</si>
  <si>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</si>
  <si>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</si>
  <si>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</si>
  <si>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</si>
  <si>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</si>
  <si>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</si>
  <si>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</si>
  <si>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</si>
  <si>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</si>
  <si>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</si>
  <si>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</si>
  <si>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</si>
  <si>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</si>
  <si>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</si>
  <si>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</si>
  <si>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</si>
  <si>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</si>
  <si>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</si>
  <si>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</si>
  <si>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</si>
  <si>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</si>
  <si>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</si>
  <si>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</si>
  <si>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</si>
  <si>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</si>
  <si>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</si>
  <si>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</si>
  <si>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</si>
  <si>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</si>
  <si>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</si>
  <si>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</si>
  <si>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</si>
  <si>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</si>
  <si>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</si>
  <si>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</si>
  <si>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</si>
  <si>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</si>
  <si>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</si>
  <si>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</si>
  <si>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</si>
  <si>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</si>
  <si>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</si>
  <si>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</si>
  <si>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</si>
  <si>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</si>
  <si>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</si>
  <si>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</si>
  <si>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</si>
  <si>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</si>
  <si>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</si>
  <si>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</si>
  <si>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</si>
  <si>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</si>
  <si>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</si>
  <si>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</si>
  <si>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</si>
  <si>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</si>
  <si>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</si>
  <si>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</si>
  <si>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</si>
  <si>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</si>
  <si>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</si>
  <si>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</si>
  <si>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</si>
  <si>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</si>
  <si>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</si>
  <si>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</si>
  <si>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</si>
  <si>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</si>
  <si>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</si>
  <si>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</si>
  <si>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</si>
  <si>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</si>
  <si>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</si>
  <si>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</si>
  <si>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</si>
  <si>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</si>
  <si>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</si>
  <si>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</si>
  <si>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</si>
  <si>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</si>
  <si>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</si>
  <si>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</si>
  <si>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</si>
  <si>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</si>
  <si>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</si>
  <si>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</si>
  <si>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</si>
  <si>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</si>
  <si>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</si>
  <si>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</si>
  <si>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</si>
  <si>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</si>
  <si>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</si>
  <si>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</si>
  <si>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</si>
  <si>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</si>
  <si>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</si>
  <si>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</si>
  <si>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</si>
  <si>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</si>
  <si>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</si>
  <si>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</si>
  <si>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</si>
  <si>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</si>
  <si>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</si>
  <si>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</si>
  <si>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</si>
  <si>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</si>
  <si>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</si>
  <si>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</si>
  <si>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</si>
  <si>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</si>
  <si>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</si>
  <si>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</si>
  <si>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</si>
  <si>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</si>
  <si>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</si>
  <si>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</si>
  <si>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</si>
  <si>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</si>
  <si>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</si>
  <si>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</si>
  <si>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</si>
  <si>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</si>
  <si>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</si>
  <si>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</si>
  <si>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</si>
  <si>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</si>
  <si>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</si>
  <si>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</si>
  <si>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</si>
  <si>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</si>
  <si>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</si>
  <si>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</si>
  <si>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</si>
  <si>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</si>
  <si>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</si>
  <si>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</si>
  <si>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</si>
  <si>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</si>
  <si>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</si>
  <si>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</si>
  <si>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</si>
  <si>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</si>
  <si>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</si>
  <si>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</si>
  <si>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</si>
  <si>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</si>
  <si>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</si>
  <si>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</si>
  <si>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</si>
  <si>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</si>
  <si>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</si>
  <si>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</si>
  <si>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</si>
  <si>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</si>
  <si>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</si>
  <si>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</si>
  <si>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</si>
  <si>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</si>
  <si>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</si>
  <si>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</si>
  <si>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</si>
  <si>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</si>
  <si>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</si>
  <si>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</si>
  <si>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</si>
  <si>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</si>
  <si>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</si>
  <si>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</si>
  <si>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</si>
  <si>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</si>
  <si>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</si>
  <si>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</si>
  <si>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</si>
  <si>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</si>
  <si>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</si>
  <si>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</si>
  <si>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</si>
  <si>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</si>
  <si>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</si>
  <si>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</si>
  <si>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</si>
  <si>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</si>
  <si>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</si>
  <si>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</si>
  <si>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</si>
  <si>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</si>
  <si>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</si>
  <si>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</si>
  <si>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</si>
  <si>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</si>
  <si>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</si>
  <si>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</si>
  <si>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</si>
  <si>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</si>
  <si>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</si>
  <si>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</si>
  <si>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</si>
  <si>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</si>
  <si>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</si>
  <si>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</si>
  <si>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</si>
  <si>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</si>
  <si>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</si>
  <si>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</si>
  <si>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</si>
  <si>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</si>
  <si>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</si>
  <si>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</si>
  <si>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</si>
  <si>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</si>
  <si>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</si>
  <si>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</si>
  <si>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</si>
  <si>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</si>
  <si>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</si>
  <si>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</si>
  <si>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</si>
  <si>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</si>
  <si>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</si>
  <si>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</si>
  <si>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</si>
  <si>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</si>
  <si>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</si>
  <si>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</si>
  <si>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</si>
  <si>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</si>
  <si>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</si>
  <si>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</si>
  <si>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</si>
  <si>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</si>
  <si>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</si>
  <si>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</si>
  <si>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</si>
  <si>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</si>
  <si>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</si>
  <si>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</si>
  <si>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</si>
  <si>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</si>
  <si>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</si>
  <si>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</si>
  <si>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</si>
  <si>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</si>
  <si>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</si>
  <si>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</si>
  <si>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</si>
  <si>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</si>
  <si>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</si>
  <si>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</si>
  <si>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</si>
  <si>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</si>
  <si>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</si>
  <si>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</si>
  <si>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</si>
  <si>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</si>
  <si>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</si>
  <si>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</si>
  <si>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</si>
  <si>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</si>
  <si>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</si>
  <si>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</si>
  <si>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</si>
  <si>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</si>
  <si>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</si>
  <si>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</si>
  <si>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</si>
  <si>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</si>
  <si>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</si>
  <si>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</si>
  <si>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</si>
  <si>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</si>
  <si>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</si>
  <si>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</si>
  <si>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</si>
  <si>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</si>
  <si>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</si>
  <si>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</si>
  <si>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</si>
  <si>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</si>
  <si>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</si>
  <si>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</si>
  <si>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</si>
  <si>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</si>
  <si>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</si>
  <si>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</si>
  <si>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</si>
  <si>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</si>
  <si>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</si>
  <si>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</si>
  <si>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</si>
  <si>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</si>
  <si>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</si>
  <si>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</si>
  <si>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</si>
  <si>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</si>
  <si>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</si>
  <si>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</si>
  <si>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</si>
  <si>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</si>
  <si>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</si>
  <si>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</si>
  <si>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</si>
  <si>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</si>
  <si>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</si>
  <si>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</si>
  <si>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</si>
  <si>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</si>
  <si>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</si>
  <si>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</si>
  <si>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</si>
  <si>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</si>
  <si>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</si>
  <si>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</si>
  <si>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</si>
  <si>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</si>
  <si>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</si>
  <si>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</si>
  <si>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</si>
  <si>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</si>
  <si>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</si>
  <si>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</si>
  <si>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</si>
  <si>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</si>
  <si>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</si>
  <si>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</si>
  <si>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</si>
  <si>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</si>
  <si>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</si>
  <si>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</si>
  <si>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</si>
  <si>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</si>
  <si>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</si>
  <si>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</si>
  <si>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</si>
  <si>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</si>
  <si>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</si>
  <si>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</si>
  <si>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</si>
  <si>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</si>
  <si>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</si>
  <si>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</si>
  <si>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</si>
  <si>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</si>
  <si>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</si>
  <si>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</si>
  <si>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</si>
  <si>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</si>
  <si>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</si>
  <si>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</si>
  <si>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</si>
  <si>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</si>
  <si>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</si>
  <si>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</si>
  <si>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</si>
  <si>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</si>
  <si>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</si>
  <si>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</si>
  <si>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</si>
  <si>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</si>
  <si>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</si>
  <si>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</si>
  <si>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</si>
  <si>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</si>
  <si>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</si>
  <si>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</si>
  <si>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</si>
  <si>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</si>
  <si>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</si>
  <si>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</si>
  <si>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</si>
  <si>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</si>
  <si>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</si>
  <si>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</si>
  <si>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</si>
  <si>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</si>
  <si>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</si>
  <si>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</si>
  <si>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</si>
  <si>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</si>
  <si>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</si>
  <si>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</si>
  <si>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</si>
  <si>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</si>
  <si>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</si>
  <si>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</si>
  <si>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</si>
  <si>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</si>
  <si>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</si>
  <si>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</si>
  <si>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</si>
  <si>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</si>
  <si>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</si>
  <si>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</si>
  <si>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</si>
  <si>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</si>
  <si>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</si>
  <si>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</si>
  <si>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</si>
  <si>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</si>
  <si>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</si>
  <si>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</si>
  <si>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</si>
  <si>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</si>
  <si>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</si>
  <si>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</si>
  <si>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</si>
  <si>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</si>
  <si>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</si>
  <si>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</si>
  <si>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</si>
  <si>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</si>
  <si>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</si>
  <si>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</si>
  <si>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</si>
  <si>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</si>
  <si>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</si>
  <si>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</si>
  <si>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</si>
  <si>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</si>
  <si>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</si>
  <si>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</si>
  <si>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</si>
  <si>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</si>
  <si>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</si>
  <si>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</si>
  <si>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</si>
  <si>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</si>
  <si>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</si>
  <si>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</si>
  <si>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</si>
  <si>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</si>
  <si>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</si>
  <si>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</si>
  <si>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</si>
  <si>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</si>
  <si>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</si>
  <si>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</si>
  <si>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</si>
  <si>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</si>
  <si>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</si>
  <si>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</si>
  <si>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</si>
  <si>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</si>
  <si>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</si>
  <si>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</si>
  <si>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</si>
  <si>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</si>
  <si>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</si>
  <si>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</si>
  <si>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</si>
  <si>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</si>
  <si>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</si>
  <si>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</si>
  <si>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</si>
  <si>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</si>
  <si>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</si>
  <si>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</si>
  <si>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</si>
  <si>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</si>
  <si>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</si>
  <si>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</si>
  <si>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</si>
  <si>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</si>
  <si>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</si>
  <si>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</si>
  <si>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</si>
  <si>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</si>
  <si>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</si>
  <si>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</si>
  <si>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</si>
  <si>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</si>
  <si>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</si>
  <si>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</si>
  <si>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</si>
  <si>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</si>
  <si>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</si>
  <si>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</si>
  <si>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</si>
  <si>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</si>
  <si>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</si>
  <si>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</si>
  <si>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</si>
  <si>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</si>
  <si>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</si>
  <si>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</si>
  <si>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</si>
  <si>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</si>
  <si>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</si>
  <si>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</si>
  <si>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</si>
  <si>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</si>
  <si>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</si>
  <si>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</si>
  <si>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</si>
  <si>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</si>
  <si>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</si>
  <si>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</si>
  <si>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</si>
  <si>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</si>
  <si>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</si>
  <si>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</si>
  <si>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</si>
  <si>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</si>
  <si>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</si>
  <si>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</si>
  <si>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</si>
  <si>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</si>
  <si>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</si>
  <si>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</si>
  <si>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</si>
  <si>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</si>
  <si>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</si>
  <si>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</si>
  <si>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</si>
  <si>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</si>
  <si>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</si>
  <si>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</si>
  <si>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</si>
  <si>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</si>
  <si>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</si>
  <si>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</si>
  <si>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</si>
  <si>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</si>
  <si>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</si>
  <si>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</si>
  <si>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</si>
  <si>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</si>
  <si>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</si>
  <si>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</si>
  <si>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</si>
  <si>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</si>
  <si>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</si>
  <si>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</si>
  <si>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</si>
  <si>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</si>
  <si>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</si>
  <si>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</si>
  <si>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</si>
  <si>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</si>
  <si>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</si>
  <si>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</si>
  <si>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</si>
  <si>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</si>
  <si>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</si>
  <si>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</si>
  <si>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</si>
  <si>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</si>
  <si>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</si>
  <si>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</si>
  <si>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</si>
  <si>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</si>
  <si>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</si>
  <si>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</si>
  <si>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</si>
  <si>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</si>
  <si>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</si>
  <si>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</si>
  <si>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</si>
  <si>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</si>
  <si>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</si>
  <si>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</si>
  <si>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</si>
  <si>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</si>
  <si>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</si>
  <si>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</si>
  <si>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</si>
  <si>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</si>
  <si>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</si>
  <si>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</si>
  <si>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</si>
  <si>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</si>
  <si>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</si>
  <si>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</si>
  <si>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</si>
  <si>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</si>
  <si>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</si>
  <si>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</si>
  <si>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</si>
  <si>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</si>
  <si>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</si>
  <si>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</si>
  <si>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</si>
  <si>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</si>
  <si>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</si>
  <si>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</si>
  <si>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</si>
  <si>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</si>
  <si>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</si>
  <si>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</si>
  <si>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</si>
  <si>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</si>
  <si>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</si>
  <si>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</si>
  <si>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</si>
  <si>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</si>
  <si>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</si>
  <si>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</si>
  <si>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</si>
  <si>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</si>
  <si>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</si>
  <si>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</si>
  <si>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</si>
  <si>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</si>
  <si>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</si>
  <si>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</si>
  <si>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</si>
  <si>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</si>
  <si>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</si>
  <si>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</si>
  <si>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</si>
  <si>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</si>
  <si>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</si>
  <si>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</si>
  <si>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</si>
  <si>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</si>
  <si>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</si>
  <si>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</si>
  <si>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</si>
  <si>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</si>
  <si>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</si>
  <si>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</si>
  <si>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</si>
  <si>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</si>
  <si>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</si>
  <si>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</si>
  <si>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</si>
  <si>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</si>
  <si>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</si>
  <si>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</si>
  <si>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</si>
  <si>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</si>
  <si>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</si>
  <si>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</si>
  <si>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</si>
  <si>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</si>
  <si>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</si>
  <si>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</si>
  <si>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</si>
  <si>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</si>
  <si>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</si>
  <si>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</si>
  <si>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</si>
  <si>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</si>
  <si>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</si>
  <si>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</si>
  <si>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</si>
  <si>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</si>
  <si>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</si>
  <si>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</si>
  <si>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</si>
  <si>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</si>
  <si>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</si>
  <si>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</si>
  <si>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</si>
  <si>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</si>
  <si>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</si>
  <si>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</si>
  <si>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</si>
  <si>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</si>
  <si>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</si>
  <si>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</si>
  <si>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</si>
  <si>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</si>
  <si>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</si>
  <si>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</si>
  <si>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</si>
  <si>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</si>
  <si>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</si>
  <si>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</si>
  <si>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</si>
  <si>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</si>
  <si>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</si>
  <si>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</si>
  <si>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</si>
  <si>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</si>
  <si>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</si>
  <si>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</si>
  <si>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</si>
  <si>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</si>
  <si>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</si>
  <si>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</si>
  <si>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</si>
  <si>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</si>
  <si>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</si>
  <si>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</si>
  <si>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</si>
  <si>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</si>
  <si>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</si>
  <si>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</si>
  <si>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</si>
  <si>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</si>
  <si>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</si>
  <si>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</si>
  <si>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</si>
  <si>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</si>
  <si>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</si>
  <si>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</si>
  <si>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</si>
  <si>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</si>
  <si>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</si>
  <si>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</si>
  <si>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</si>
  <si>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</si>
  <si>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</si>
  <si>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</si>
  <si>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</si>
  <si>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</si>
  <si>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</si>
  <si>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</si>
  <si>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</si>
  <si>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</si>
  <si>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</si>
  <si>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</si>
  <si>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</si>
  <si>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</si>
  <si>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</si>
  <si>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</si>
  <si>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</si>
  <si>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</si>
  <si>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</si>
  <si>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</si>
  <si>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</si>
  <si>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</si>
  <si>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</si>
  <si>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</si>
  <si>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</si>
  <si>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</si>
  <si>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</si>
  <si>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</si>
  <si>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</si>
  <si>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</si>
  <si>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</si>
  <si>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</si>
  <si>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</si>
  <si>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</si>
  <si>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</si>
  <si>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</si>
  <si>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</si>
  <si>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</si>
  <si>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</si>
  <si>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</si>
  <si>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</si>
  <si>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</si>
  <si>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</si>
  <si>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</si>
  <si>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</si>
  <si>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</si>
  <si>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</si>
  <si>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</si>
  <si>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</si>
  <si>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</si>
  <si>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</si>
  <si>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</si>
  <si>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</si>
  <si>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</si>
  <si>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</si>
  <si>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</si>
  <si>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</si>
  <si>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</si>
  <si>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</si>
  <si>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</si>
  <si>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</si>
  <si>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</si>
  <si>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</si>
  <si>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</si>
  <si>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</si>
  <si>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</si>
  <si>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</si>
  <si>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</si>
  <si>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</si>
  <si>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</si>
  <si>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</si>
  <si>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</si>
  <si>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</si>
  <si>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</si>
  <si>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</si>
  <si>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</si>
  <si>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</si>
  <si>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</si>
  <si>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</si>
  <si>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</si>
  <si>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</si>
  <si>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</si>
  <si>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</si>
  <si>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</si>
  <si>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</si>
  <si>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</si>
  <si>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</si>
  <si>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</si>
  <si>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</si>
  <si>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</si>
  <si>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</si>
  <si>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</si>
  <si>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</si>
  <si>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</si>
  <si>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</si>
  <si>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</si>
  <si>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</si>
  <si>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</si>
  <si>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</si>
  <si>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</si>
  <si>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</si>
  <si>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</si>
  <si>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</si>
  <si>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</si>
  <si>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</si>
  <si>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</si>
  <si>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</si>
  <si>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</si>
  <si>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</si>
  <si>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</si>
  <si>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</si>
  <si>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</si>
  <si>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</si>
  <si>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</si>
  <si>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</si>
  <si>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</si>
  <si>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</si>
  <si>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</si>
  <si>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</si>
  <si>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</si>
  <si>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</si>
  <si>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</si>
  <si>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</si>
  <si>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</si>
  <si>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</si>
  <si>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</si>
  <si>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</si>
  <si>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</si>
  <si>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</si>
  <si>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</si>
  <si>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</si>
  <si>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</si>
  <si>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</si>
  <si>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</si>
  <si>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</si>
  <si>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</si>
  <si>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</si>
  <si>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</si>
  <si>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</si>
  <si>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</si>
  <si>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</si>
  <si>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</si>
  <si>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</si>
  <si>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</si>
  <si>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</si>
  <si>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</si>
  <si>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</si>
  <si>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</si>
  <si>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</si>
  <si>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</si>
  <si>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</si>
  <si>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</si>
  <si>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</si>
  <si>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</si>
  <si>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</si>
  <si>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</si>
  <si>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</si>
  <si>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</si>
  <si>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</si>
  <si>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</si>
  <si>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</si>
  <si>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</si>
  <si>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</si>
  <si>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</si>
  <si>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</si>
  <si>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</si>
  <si>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</si>
  <si>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</si>
  <si>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</si>
  <si>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</si>
  <si>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</si>
  <si>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</si>
  <si>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</si>
  <si>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</si>
  <si>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</si>
  <si>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</si>
  <si>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</si>
  <si>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</si>
  <si>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</si>
  <si>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</si>
  <si>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</si>
  <si>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</si>
  <si>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</si>
  <si>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</si>
  <si>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</si>
  <si>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</si>
  <si>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</si>
  <si>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</si>
  <si>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</si>
  <si>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</si>
  <si>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</si>
  <si>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</si>
  <si>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</si>
  <si>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</si>
  <si>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</si>
  <si>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</si>
  <si>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</si>
  <si>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</si>
  <si>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</si>
  <si>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</si>
  <si>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</si>
  <si>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</si>
  <si>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</si>
  <si>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</si>
  <si>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</si>
  <si>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</si>
  <si>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</si>
  <si>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</si>
  <si>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</si>
  <si>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</si>
  <si>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</si>
  <si>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</si>
  <si>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</si>
  <si>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</si>
  <si>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</si>
  <si>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</si>
  <si>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</si>
  <si>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</si>
  <si>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</si>
  <si>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</si>
  <si>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</si>
  <si>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</si>
  <si>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</si>
  <si>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</si>
  <si>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</si>
  <si>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</si>
  <si>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</si>
  <si>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</si>
  <si>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</si>
  <si>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</si>
  <si>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</si>
  <si>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</si>
  <si>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</si>
  <si>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</si>
  <si>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</si>
  <si>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</si>
  <si>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</si>
  <si>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</si>
  <si>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</si>
  <si>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</si>
  <si>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</si>
  <si>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</si>
  <si>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</si>
  <si>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</si>
  <si>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</si>
  <si>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</si>
  <si>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</si>
  <si>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</si>
  <si>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</si>
  <si>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</si>
  <si>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</si>
  <si>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</si>
  <si>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</si>
  <si>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</si>
  <si>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</si>
  <si>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</si>
  <si>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</si>
  <si>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</si>
  <si>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</si>
  <si>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</si>
  <si>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</si>
  <si>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</si>
  <si>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</si>
  <si>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</si>
  <si>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</si>
  <si>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</si>
  <si>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</si>
  <si>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</si>
  <si>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</si>
  <si>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</si>
  <si>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</si>
  <si>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</si>
  <si>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</si>
  <si>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</si>
  <si>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</si>
  <si>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</si>
  <si>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</si>
  <si>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</si>
  <si>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</si>
  <si>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</si>
  <si>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</si>
  <si>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</si>
  <si>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</si>
  <si>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</si>
  <si>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</si>
  <si>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</si>
  <si>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</si>
  <si>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</si>
  <si>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</si>
  <si>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</si>
  <si>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</si>
  <si>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</si>
  <si>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</si>
  <si>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</si>
  <si>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</si>
  <si>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</si>
  <si>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</si>
  <si>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</si>
  <si>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</si>
  <si>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</si>
  <si>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</si>
  <si>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</si>
  <si>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</si>
  <si>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</si>
  <si>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</si>
  <si>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</si>
  <si>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</si>
  <si>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</si>
  <si>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</si>
  <si>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</si>
  <si>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</si>
  <si>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</si>
  <si>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</si>
  <si>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</si>
  <si>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</si>
  <si>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</si>
  <si>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</si>
  <si>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</si>
  <si>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</si>
  <si>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</si>
  <si>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</si>
  <si>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</si>
  <si>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</si>
  <si>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</si>
  <si>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</si>
  <si>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</si>
  <si>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</si>
  <si>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</si>
  <si>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</si>
  <si>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</si>
  <si>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</si>
  <si>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</si>
  <si>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</si>
  <si>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</si>
  <si>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</si>
  <si>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</si>
  <si>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</si>
  <si>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</si>
  <si>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</si>
  <si>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</si>
  <si>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</si>
  <si>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</si>
  <si>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</si>
  <si>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</si>
  <si>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</si>
  <si>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</si>
  <si>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</si>
  <si>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</si>
  <si>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</si>
  <si>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</si>
  <si>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</si>
  <si>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</si>
  <si>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</si>
  <si>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</si>
  <si>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</si>
  <si>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</si>
  <si>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</si>
  <si>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</si>
  <si>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</si>
  <si>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</si>
  <si>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</si>
  <si>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</si>
  <si>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</si>
  <si>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</si>
  <si>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</si>
  <si>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</si>
  <si>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</si>
  <si>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</si>
  <si>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</si>
  <si>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</si>
  <si>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</si>
  <si>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</si>
  <si>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</si>
  <si>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</si>
  <si>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</si>
  <si>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</si>
  <si>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</si>
  <si>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</si>
  <si>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</si>
  <si>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</si>
  <si>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</si>
  <si>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</si>
  <si>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</si>
  <si>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</si>
  <si>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</si>
  <si>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</si>
  <si>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</si>
  <si>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</si>
  <si>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</si>
  <si>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</si>
  <si>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</si>
  <si>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</si>
  <si>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</si>
  <si>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</si>
  <si>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</si>
  <si>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</si>
  <si>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</si>
  <si>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</si>
  <si>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</si>
  <si>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</si>
  <si>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CO₂ transport and storage &gt; Injection and storage &gt; Injection</t>
  </si>
  <si>
    <t>1.C.2.a</t>
  </si>
  <si>
    <t>1.B.2.b</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</si>
  <si>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</si>
  <si>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</si>
  <si>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</si>
  <si>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</si>
  <si>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</si>
  <si>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</si>
  <si>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</si>
  <si>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</si>
  <si>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</si>
  <si>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</si>
  <si>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</si>
  <si>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</si>
  <si>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</si>
  <si>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</si>
  <si>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</si>
  <si>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</si>
  <si>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</si>
  <si>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</si>
  <si>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</si>
  <si>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</si>
  <si>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</si>
  <si>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</si>
  <si>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</si>
  <si>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</si>
  <si>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</si>
  <si>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</si>
  <si>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</si>
  <si>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</si>
  <si>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</si>
  <si>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</si>
  <si>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</si>
  <si>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</si>
  <si>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</si>
  <si>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</si>
  <si>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</si>
  <si>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</si>
  <si>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</si>
  <si>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</si>
  <si>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</si>
  <si>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</si>
  <si>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</si>
  <si>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</si>
  <si>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</si>
  <si>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</si>
  <si>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</si>
  <si>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</si>
  <si>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</si>
  <si>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</si>
  <si>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</si>
  <si>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Energy &gt; CO₂ transport and storage &gt; Injection and storage &gt; Storage</t>
  </si>
  <si>
    <t>1.C.2.b</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</si>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</sst>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349188.7614988656</v>
      </c>
      <c r="D10" s="17">
        <v>207.17976424291479</v>
      </c>
      <c r="E10" s="17">
        <v>12.295540682241949</v>
      </c>
      <c r="F10" s="17">
        <v>1139.2186104099083</v>
      </c>
      <c r="G10" s="17">
        <v>3657.7125024157285</v>
      </c>
      <c r="H10" s="17">
        <v>586.92602718045</v>
      </c>
      <c r="I10" s="18">
        <v>276.6726184924457</v>
      </c>
      <c r="J10" s="19">
        <v>358248.1131784614</v>
      </c>
    </row>
    <row r="11" ht="18" customHeight="1" x14ac:dyDescent="0.25" s="1" customFormat="1">
      <c r="B11" s="20" t="s">
        <v>79</v>
      </c>
      <c r="C11" s="21">
        <v>344967.3985768045</v>
      </c>
      <c r="D11" s="21">
        <v>145.7506229381979</v>
      </c>
      <c r="E11" s="21">
        <v>12.168130942236745</v>
      </c>
      <c r="F11" s="21">
        <v>1134.3495309509208</v>
      </c>
      <c r="G11" s="21">
        <v>3622.190850862703</v>
      </c>
      <c r="H11" s="21">
        <v>554.9915152114484</v>
      </c>
      <c r="I11" s="22">
        <v>239.58307294730352</v>
      </c>
      <c r="J11" s="23">
        <v>352272.9707187668</v>
      </c>
    </row>
    <row r="12" ht="18" customHeight="1" x14ac:dyDescent="0.25" s="1" customFormat="1">
      <c r="B12" s="24" t="s">
        <v>80</v>
      </c>
      <c r="C12" s="21">
        <v>59654.79951256926</v>
      </c>
      <c r="D12" s="21">
        <v>1.494995958002503</v>
      </c>
      <c r="E12" s="21">
        <v>1.4948268716629136</v>
      </c>
      <c r="F12" s="21">
        <v>132.2407730698235</v>
      </c>
      <c r="G12" s="21">
        <v>24.76605909175447</v>
      </c>
      <c r="H12" s="21">
        <v>3.2659404384447916</v>
      </c>
      <c r="I12" s="22">
        <v>110.50485668784785</v>
      </c>
      <c r="J12" s="23">
        <v>60092.788520384005</v>
      </c>
    </row>
    <row r="13" ht="18" customHeight="1" x14ac:dyDescent="0.25" s="1" customFormat="1">
      <c r="B13" s="25" t="s">
        <v>81</v>
      </c>
      <c r="C13" s="26">
        <v>45767.048240677854</v>
      </c>
      <c r="D13" s="26">
        <v>1.1485696242035863</v>
      </c>
      <c r="E13" s="26">
        <v>1.4539885838726585</v>
      </c>
      <c r="F13" s="27">
        <v>113.838609422516</v>
      </c>
      <c r="G13" s="27">
        <v>17.7240802357951</v>
      </c>
      <c r="H13" s="27">
        <v>1.96064468744769</v>
      </c>
      <c r="I13" s="28">
        <v>80.8145952820783</v>
      </c>
      <c r="J13" s="29">
        <v>46184.515164881814</v>
      </c>
    </row>
    <row r="14" ht="18" customHeight="1" x14ac:dyDescent="0.25" s="1" customFormat="1">
      <c r="B14" s="25" t="s">
        <v>82</v>
      </c>
      <c r="C14" s="26">
        <v>10915.437119283875</v>
      </c>
      <c r="D14" s="26">
        <v>0.2715098967989168</v>
      </c>
      <c r="E14" s="26">
        <v>0.038255437064884004</v>
      </c>
      <c r="F14" s="27">
        <v>15.4507556473075</v>
      </c>
      <c r="G14" s="27">
        <v>5.20784842904252</v>
      </c>
      <c r="H14" s="27">
        <v>0.416703476997102</v>
      </c>
      <c r="I14" s="28">
        <v>28.5325752409047</v>
      </c>
      <c r="J14" s="29">
        <v>10933.177087216438</v>
      </c>
    </row>
    <row r="15" ht="18" customHeight="1" x14ac:dyDescent="0.25" s="1" customFormat="1">
      <c r="B15" s="30" t="s">
        <v>83</v>
      </c>
      <c r="C15" s="31">
        <v>2972.31415260753</v>
      </c>
      <c r="D15" s="31">
        <v>0.074916437</v>
      </c>
      <c r="E15" s="31">
        <v>0.0025828507253712702</v>
      </c>
      <c r="F15" s="32">
        <v>2.951408</v>
      </c>
      <c r="G15" s="32">
        <v>1.83413042691685</v>
      </c>
      <c r="H15" s="32">
        <v>0.888592274</v>
      </c>
      <c r="I15" s="33">
        <v>1.15768616486486</v>
      </c>
      <c r="J15" s="34">
        <v>2975.0962682857535</v>
      </c>
    </row>
    <row r="16" ht="18" customHeight="1" x14ac:dyDescent="0.25" s="1" customFormat="1">
      <c r="B16" s="35" t="s">
        <v>84</v>
      </c>
      <c r="C16" s="21">
        <v>55038.97755342089</v>
      </c>
      <c r="D16" s="21">
        <v>4.675510170552709</v>
      </c>
      <c r="E16" s="21">
        <v>1.4005118676129182</v>
      </c>
      <c r="F16" s="21">
        <v>123.0175409862025</v>
      </c>
      <c r="G16" s="21">
        <v>549.2202854591726</v>
      </c>
      <c r="H16" s="21">
        <v>9.931070121727844</v>
      </c>
      <c r="I16" s="22">
        <v>91.42780905359425</v>
      </c>
      <c r="J16" s="23">
        <v>55541.02748311379</v>
      </c>
    </row>
    <row r="17" ht="18" customHeight="1" x14ac:dyDescent="0.25" s="1" customFormat="1">
      <c r="B17" s="25" t="s">
        <v>85</v>
      </c>
      <c r="C17" s="26">
        <v>7222.03218087557</v>
      </c>
      <c r="D17" s="26">
        <v>0.3213000791794455</v>
      </c>
      <c r="E17" s="26">
        <v>0.05142754977322944</v>
      </c>
      <c r="F17" s="27">
        <v>17.6923131584258</v>
      </c>
      <c r="G17" s="27">
        <v>460.798215529295</v>
      </c>
      <c r="H17" s="27">
        <v>1.68855073006027</v>
      </c>
      <c r="I17" s="28">
        <v>25.4906897806094</v>
      </c>
      <c r="J17" s="29">
        <v>7244.6568837825</v>
      </c>
    </row>
    <row r="18" ht="18" customHeight="1" x14ac:dyDescent="0.25" s="1" customFormat="1">
      <c r="B18" s="25" t="s">
        <v>86</v>
      </c>
      <c r="C18" s="26">
        <v>843.8934961961313</v>
      </c>
      <c r="D18" s="26">
        <v>0.016526889996290282</v>
      </c>
      <c r="E18" s="26">
        <v>0.0034091168770033478</v>
      </c>
      <c r="F18" s="27">
        <v>1.07579753612696</v>
      </c>
      <c r="G18" s="27">
        <v>0.822533808748037</v>
      </c>
      <c r="H18" s="27">
        <v>0.209055431041162</v>
      </c>
      <c r="I18" s="28">
        <v>0.736912875836001</v>
      </c>
      <c r="J18" s="29">
        <v>845.2596650884334</v>
      </c>
    </row>
    <row r="19" ht="18" customHeight="1" x14ac:dyDescent="0.25" s="1" customFormat="1">
      <c r="B19" s="25" t="s">
        <v>87</v>
      </c>
      <c r="C19" s="26">
        <v>13365.092853678028</v>
      </c>
      <c r="D19" s="26">
        <v>0.5382827061730325</v>
      </c>
      <c r="E19" s="26">
        <v>0.08000497275176059</v>
      </c>
      <c r="F19" s="27">
        <v>18.3844494952778</v>
      </c>
      <c r="G19" s="27">
        <v>6.70473139582482</v>
      </c>
      <c r="H19" s="27">
        <v>0.518255578530626</v>
      </c>
      <c r="I19" s="28">
        <v>18.5254602068269</v>
      </c>
      <c r="J19" s="29">
        <v>13401.36608723009</v>
      </c>
    </row>
    <row r="20" ht="18" customHeight="1" x14ac:dyDescent="0.25" s="1" customFormat="1">
      <c r="B20" s="25" t="s">
        <v>88</v>
      </c>
      <c r="C20" s="26">
        <v>2895.16790085891</v>
      </c>
      <c r="D20" s="26">
        <v>1.0213289310341462</v>
      </c>
      <c r="E20" s="26">
        <v>0.14289793722371869</v>
      </c>
      <c r="F20" s="27">
        <v>8.63398044260304</v>
      </c>
      <c r="G20" s="27">
        <v>9.32223100450627</v>
      </c>
      <c r="H20" s="27">
        <v>0.422331056897037</v>
      </c>
      <c r="I20" s="28">
        <v>1.80996724304264</v>
      </c>
      <c r="J20" s="29">
        <v>2961.633064292151</v>
      </c>
    </row>
    <row r="21" ht="18" customHeight="1" x14ac:dyDescent="0.25" s="1" customFormat="1">
      <c r="B21" s="25" t="s">
        <v>89</v>
      </c>
      <c r="C21" s="26">
        <v>9963.616835559651</v>
      </c>
      <c r="D21" s="26">
        <v>0.46403979637990755</v>
      </c>
      <c r="E21" s="26">
        <v>0.0670891005468956</v>
      </c>
      <c r="F21" s="27">
        <v>12.1365814264463</v>
      </c>
      <c r="G21" s="27">
        <v>9.27277461355994</v>
      </c>
      <c r="H21" s="27">
        <v>2.03179522151192</v>
      </c>
      <c r="I21" s="28">
        <v>6.71944935043435</v>
      </c>
      <c r="J21" s="29">
        <v>9994.388561503216</v>
      </c>
    </row>
    <row r="22" ht="18" customHeight="1" x14ac:dyDescent="0.25" s="1" customFormat="1">
      <c r="B22" s="25" t="s">
        <v>90</v>
      </c>
      <c r="C22" s="26">
        <v>12195.878083223488</v>
      </c>
      <c r="D22" s="26">
        <v>1.2856533998498112</v>
      </c>
      <c r="E22" s="26">
        <v>0.21385122181436592</v>
      </c>
      <c r="F22" s="27">
        <v>39.7668447997966</v>
      </c>
      <c r="G22" s="27">
        <v>36.7422255943103</v>
      </c>
      <c r="H22" s="27">
        <v>1.392107539239</v>
      </c>
      <c r="I22" s="28">
        <v>29.979825508822</v>
      </c>
      <c r="J22" s="29">
        <v>12288.54695220009</v>
      </c>
    </row>
    <row r="23" ht="18" customHeight="1" x14ac:dyDescent="0.25" s="1" customFormat="1">
      <c r="B23" s="36" t="s">
        <v>91</v>
      </c>
      <c r="C23" s="26">
        <v>8553.296203029107</v>
      </c>
      <c r="D23" s="26">
        <v>1.0283783679400758</v>
      </c>
      <c r="E23" s="26">
        <v>0.8418319686259446</v>
      </c>
      <c r="F23" s="27">
        <v>25.327574127526</v>
      </c>
      <c r="G23" s="27">
        <v>25.5575735129282</v>
      </c>
      <c r="H23" s="27">
        <v>3.66897456444783</v>
      </c>
      <c r="I23" s="28">
        <v>8.16550408802297</v>
      </c>
      <c r="J23" s="29">
        <v>8805.176269017305</v>
      </c>
    </row>
    <row r="24" ht="18" customHeight="1" x14ac:dyDescent="0.25" s="1" customFormat="1">
      <c r="B24" s="35" t="s">
        <v>92</v>
      </c>
      <c r="C24" s="21">
        <v>131765.54900239847</v>
      </c>
      <c r="D24" s="21">
        <v>9.966008518688836</v>
      </c>
      <c r="E24" s="21">
        <v>4.284238310401094</v>
      </c>
      <c r="F24" s="21">
        <v>650.6933727037555</v>
      </c>
      <c r="G24" s="21">
        <v>940.5566460115305</v>
      </c>
      <c r="H24" s="21">
        <v>143.37583146770606</v>
      </c>
      <c r="I24" s="22">
        <v>3.38881004070927</v>
      </c>
      <c r="J24" s="23">
        <v>133179.92039317804</v>
      </c>
    </row>
    <row r="25" ht="18" customHeight="1" x14ac:dyDescent="0.25" s="1" customFormat="1">
      <c r="B25" s="25" t="s">
        <v>93</v>
      </c>
      <c r="C25" s="37">
        <v>4386.504786120391</v>
      </c>
      <c r="D25" s="37">
        <v>0.0487989825454496</v>
      </c>
      <c r="E25" s="37">
        <v>0.1194393434559642</v>
      </c>
      <c r="F25" s="27">
        <v>21.0565888525695</v>
      </c>
      <c r="G25" s="27">
        <v>15.6697128710732</v>
      </c>
      <c r="H25" s="27">
        <v>0.802030963612546</v>
      </c>
      <c r="I25" s="28">
        <v>1.3884691710609</v>
      </c>
      <c r="J25" s="29">
        <v>4419.522583647494</v>
      </c>
    </row>
    <row r="26" ht="18" customHeight="1" x14ac:dyDescent="0.25" s="1" customFormat="1">
      <c r="B26" s="25" t="s">
        <v>94</v>
      </c>
      <c r="C26" s="37">
        <v>125111.27998022154</v>
      </c>
      <c r="D26" s="37">
        <v>8.742358242337293</v>
      </c>
      <c r="E26" s="37">
        <v>4.105623948166471</v>
      </c>
      <c r="F26" s="27">
        <v>605.571044849669</v>
      </c>
      <c r="G26" s="27">
        <v>761.374140508133</v>
      </c>
      <c r="H26" s="27">
        <v>121.82836065663</v>
      </c>
      <c r="I26" s="28">
        <v>0.852717069770135</v>
      </c>
      <c r="J26" s="29">
        <v>126444.0563572711</v>
      </c>
    </row>
    <row r="27" ht="18" customHeight="1" x14ac:dyDescent="0.25" s="1" customFormat="1">
      <c r="B27" s="25" t="s">
        <v>95</v>
      </c>
      <c r="C27" s="37">
        <v>502.26139561669487</v>
      </c>
      <c r="D27" s="37">
        <v>0.07646384002599044</v>
      </c>
      <c r="E27" s="37">
        <v>0.021174601853351228</v>
      </c>
      <c r="F27" s="27">
        <v>10.1075078085712</v>
      </c>
      <c r="G27" s="27">
        <v>2.19248724973376</v>
      </c>
      <c r="H27" s="27">
        <v>0.784275404060768</v>
      </c>
      <c r="I27" s="28">
        <v>0.00338793629653619</v>
      </c>
      <c r="J27" s="29">
        <v>510.0136526285607</v>
      </c>
    </row>
    <row r="28" ht="18" customHeight="1" x14ac:dyDescent="0.25" s="1" customFormat="1">
      <c r="B28" s="25" t="s">
        <v>96</v>
      </c>
      <c r="C28" s="37">
        <v>1226.5210354704004</v>
      </c>
      <c r="D28" s="37">
        <v>0.6961700742957522</v>
      </c>
      <c r="E28" s="37">
        <v>0.02911666562231535</v>
      </c>
      <c r="F28" s="27">
        <v>12.9355359199594</v>
      </c>
      <c r="G28" s="27">
        <v>161.080772871216</v>
      </c>
      <c r="H28" s="27">
        <v>19.6564717609522</v>
      </c>
      <c r="I28" s="28">
        <v>1.13024936564082</v>
      </c>
      <c r="J28" s="29">
        <v>1253.729713940595</v>
      </c>
    </row>
    <row r="29" ht="18" customHeight="1" x14ac:dyDescent="0.25" s="1" customFormat="1">
      <c r="B29" s="38" t="s">
        <v>97</v>
      </c>
      <c r="C29" s="39">
        <v>538.981804969446</v>
      </c>
      <c r="D29" s="39">
        <v>0.402217379484351</v>
      </c>
      <c r="E29" s="39">
        <v>0.00888375130299173</v>
      </c>
      <c r="F29" s="40">
        <v>1.02269527298644</v>
      </c>
      <c r="G29" s="40">
        <v>0.239532511374508</v>
      </c>
      <c r="H29" s="40">
        <v>0.304692682450545</v>
      </c>
      <c r="I29" s="41">
        <v>0.013986497940879</v>
      </c>
      <c r="J29" s="42">
        <v>552.5980856903005</v>
      </c>
    </row>
    <row r="30" ht="18" customHeight="1" x14ac:dyDescent="0.25">
      <c r="B30" s="24" t="s">
        <v>98</v>
      </c>
      <c r="C30" s="43">
        <v>96249.85280877302</v>
      </c>
      <c r="D30" s="43">
        <v>129.4897987764607</v>
      </c>
      <c r="E30" s="43">
        <v>4.942648639438244</v>
      </c>
      <c r="F30" s="43">
        <v>220.57835352567662</v>
      </c>
      <c r="G30" s="43">
        <v>2102.644025048952</v>
      </c>
      <c r="H30" s="43">
        <v>397.93913810036344</v>
      </c>
      <c r="I30" s="44">
        <v>33.145854181274075</v>
      </c>
      <c r="J30" s="45">
        <v>101185.36906396506</v>
      </c>
    </row>
    <row r="31" ht="18" customHeight="1" x14ac:dyDescent="0.25">
      <c r="B31" s="25" t="s">
        <v>99</v>
      </c>
      <c r="C31" s="26">
        <v>28387.319578570103</v>
      </c>
      <c r="D31" s="26">
        <v>2.941272557201413</v>
      </c>
      <c r="E31" s="26">
        <v>0.13378448265397325</v>
      </c>
      <c r="F31" s="27">
        <v>33.684235317224</v>
      </c>
      <c r="G31" s="27">
        <v>17.4628205223777</v>
      </c>
      <c r="H31" s="27">
        <v>2.58998962276798</v>
      </c>
      <c r="I31" s="28">
        <v>8.28242276467241</v>
      </c>
      <c r="J31" s="29">
        <v>28505.128098075045</v>
      </c>
    </row>
    <row r="32" ht="18" customHeight="1" x14ac:dyDescent="0.25">
      <c r="B32" s="25" t="s">
        <v>100</v>
      </c>
      <c r="C32" s="26">
        <v>56652.09345878423</v>
      </c>
      <c r="D32" s="26">
        <v>125.87931944984133</v>
      </c>
      <c r="E32" s="26">
        <v>1.4666453848784822</v>
      </c>
      <c r="F32" s="27">
        <v>65.8301493592776</v>
      </c>
      <c r="G32" s="27">
        <v>1971.72515247535</v>
      </c>
      <c r="H32" s="27">
        <v>364.336064340744</v>
      </c>
      <c r="I32" s="28">
        <v>18.0416258630761</v>
      </c>
      <c r="J32" s="29">
        <v>60565.37543037258</v>
      </c>
    </row>
    <row r="33" ht="18" customHeight="1" x14ac:dyDescent="0.25">
      <c r="B33" s="25" t="s">
        <v>101</v>
      </c>
      <c r="C33" s="26">
        <v>11210.439771418683</v>
      </c>
      <c r="D33" s="26">
        <v>0.6692067694179529</v>
      </c>
      <c r="E33" s="26">
        <v>3.3422187719057885</v>
      </c>
      <c r="F33" s="27">
        <v>121.063968849175</v>
      </c>
      <c r="G33" s="27">
        <v>113.456052051224</v>
      </c>
      <c r="H33" s="27">
        <v>31.0130841368515</v>
      </c>
      <c r="I33" s="28">
        <v>6.82180555352557</v>
      </c>
      <c r="J33" s="29">
        <v>12114.86553551742</v>
      </c>
    </row>
    <row r="34" ht="18" customHeight="1" x14ac:dyDescent="0.25">
      <c r="B34" s="35" t="s">
        <v>102</v>
      </c>
      <c r="C34" s="21">
        <v>2258.21969964288</v>
      </c>
      <c r="D34" s="21">
        <v>0.1243095144931546</v>
      </c>
      <c r="E34" s="21">
        <v>0.04590525312157456</v>
      </c>
      <c r="F34" s="21">
        <v>7.81949066546276</v>
      </c>
      <c r="G34" s="21">
        <v>5.00383525129356</v>
      </c>
      <c r="H34" s="21">
        <v>0.479535083206215</v>
      </c>
      <c r="I34" s="22">
        <v>1.11574298387808</v>
      </c>
      <c r="J34" s="23">
        <v>2273.8652581259057</v>
      </c>
    </row>
    <row r="35" ht="18" customHeight="1" x14ac:dyDescent="0.25">
      <c r="B35" s="25" t="s">
        <v>103</v>
      </c>
      <c r="C35" s="26">
        <v>2258.21969964288</v>
      </c>
      <c r="D35" s="26">
        <v>0.1243095144931546</v>
      </c>
      <c r="E35" s="26">
        <v>0.04590525312157456</v>
      </c>
      <c r="F35" s="27">
        <v>7.81949066546276</v>
      </c>
      <c r="G35" s="27">
        <v>5.00383525129356</v>
      </c>
      <c r="H35" s="27">
        <v>0.479535083206215</v>
      </c>
      <c r="I35" s="28">
        <v>1.11574298387808</v>
      </c>
      <c r="J35" s="29">
        <v>2273.8652581259057</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4221.362922061123</v>
      </c>
      <c r="D37" s="21">
        <v>61.4291413047169</v>
      </c>
      <c r="E37" s="21">
        <v>0.12740974000520394</v>
      </c>
      <c r="F37" s="21">
        <v>4.869079458987572</v>
      </c>
      <c r="G37" s="21">
        <v>35.521651553025706</v>
      </c>
      <c r="H37" s="21">
        <v>31.934511969001605</v>
      </c>
      <c r="I37" s="22">
        <v>37.08954554514216</v>
      </c>
      <c r="J37" s="23">
        <v>5975.142459694574</v>
      </c>
    </row>
    <row r="38" ht="18" customHeight="1" x14ac:dyDescent="0.25">
      <c r="B38" s="24" t="s">
        <v>108</v>
      </c>
      <c r="C38" s="21" t="s">
        <v>109</v>
      </c>
      <c r="D38" s="21">
        <v>2.0983872630000002</v>
      </c>
      <c r="E38" s="21" t="s">
        <v>110</v>
      </c>
      <c r="F38" s="21" t="s">
        <v>110</v>
      </c>
      <c r="G38" s="21">
        <v>17.5897663829758</v>
      </c>
      <c r="H38" s="21">
        <v>0.104434526</v>
      </c>
      <c r="I38" s="22" t="s">
        <v>110</v>
      </c>
      <c r="J38" s="23">
        <v>58.75484336400001</v>
      </c>
    </row>
    <row r="39" ht="18" customHeight="1" x14ac:dyDescent="0.25">
      <c r="B39" s="25" t="s">
        <v>111</v>
      </c>
      <c r="C39" s="26" t="s">
        <v>109</v>
      </c>
      <c r="D39" s="26">
        <v>1.407</v>
      </c>
      <c r="E39" s="27" t="s">
        <v>106</v>
      </c>
      <c r="F39" s="27" t="s">
        <v>106</v>
      </c>
      <c r="G39" s="27" t="s">
        <v>106</v>
      </c>
      <c r="H39" s="27" t="s">
        <v>106</v>
      </c>
      <c r="I39" s="47"/>
      <c r="J39" s="29">
        <v>39.396</v>
      </c>
    </row>
    <row r="40" ht="18" customHeight="1" x14ac:dyDescent="0.25">
      <c r="B40" s="25" t="s">
        <v>112</v>
      </c>
      <c r="C40" s="26" t="s">
        <v>113</v>
      </c>
      <c r="D40" s="26">
        <v>0.691387263</v>
      </c>
      <c r="E40" s="27" t="s">
        <v>114</v>
      </c>
      <c r="F40" s="27" t="s">
        <v>114</v>
      </c>
      <c r="G40" s="27">
        <v>17.5897663829758</v>
      </c>
      <c r="H40" s="27">
        <v>0.104434526</v>
      </c>
      <c r="I40" s="28" t="s">
        <v>114</v>
      </c>
      <c r="J40" s="29">
        <v>19.358843364</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4221.362922061123</v>
      </c>
      <c r="D42" s="21">
        <v>59.3307540417169</v>
      </c>
      <c r="E42" s="21">
        <v>0.12740974000520394</v>
      </c>
      <c r="F42" s="21">
        <v>4.869079458987572</v>
      </c>
      <c r="G42" s="21">
        <v>17.93188517004991</v>
      </c>
      <c r="H42" s="21">
        <v>31.830077443001606</v>
      </c>
      <c r="I42" s="22">
        <v>37.08954554514216</v>
      </c>
      <c r="J42" s="23">
        <v>5916.387616330575</v>
      </c>
    </row>
    <row r="43" ht="18" customHeight="1" x14ac:dyDescent="0.25">
      <c r="B43" s="25" t="s">
        <v>117</v>
      </c>
      <c r="C43" s="26">
        <v>3432.29728765977</v>
      </c>
      <c r="D43" s="26">
        <v>2.7274785957283987</v>
      </c>
      <c r="E43" s="26">
        <v>0.06980126182467163</v>
      </c>
      <c r="F43" s="27">
        <v>4.27045772790899</v>
      </c>
      <c r="G43" s="27">
        <v>15.9458847541621</v>
      </c>
      <c r="H43" s="27">
        <v>25.8173182045149</v>
      </c>
      <c r="I43" s="28">
        <v>27.7763753118663</v>
      </c>
      <c r="J43" s="29">
        <v>3527.1640227237035</v>
      </c>
    </row>
    <row r="44" ht="18" customHeight="1" x14ac:dyDescent="0.25">
      <c r="B44" s="25" t="s">
        <v>118</v>
      </c>
      <c r="C44" s="26">
        <v>290.24679463389515</v>
      </c>
      <c r="D44" s="26">
        <v>55.49217026368731</v>
      </c>
      <c r="E44" s="49"/>
      <c r="F44" s="49"/>
      <c r="G44" s="27" t="s">
        <v>106</v>
      </c>
      <c r="H44" s="27">
        <v>5.06168902085681</v>
      </c>
      <c r="I44" s="28">
        <v>2.04503</v>
      </c>
      <c r="J44" s="29">
        <v>1844.02756201714</v>
      </c>
    </row>
    <row r="45" ht="18" customHeight="1" x14ac:dyDescent="0.25">
      <c r="B45" s="25" t="s">
        <v>119</v>
      </c>
      <c r="C45" s="26">
        <v>498.8188397674578</v>
      </c>
      <c r="D45" s="26">
        <v>1.111105182301187</v>
      </c>
      <c r="E45" s="26">
        <v>0.0576084781805323</v>
      </c>
      <c r="F45" s="48">
        <v>0.598621731078581</v>
      </c>
      <c r="G45" s="48">
        <v>1.98600041588781</v>
      </c>
      <c r="H45" s="48">
        <v>0.951070217629893</v>
      </c>
      <c r="I45" s="50">
        <v>7.26814023327586</v>
      </c>
      <c r="J45" s="29">
        <v>545.1960315897321</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105</v>
      </c>
      <c r="D47" s="53"/>
      <c r="E47" s="53"/>
      <c r="F47" s="53"/>
      <c r="G47" s="53"/>
      <c r="H47" s="53"/>
      <c r="I47" s="54"/>
      <c r="J47" s="23" t="s">
        <v>105</v>
      </c>
    </row>
    <row r="48" ht="18" customHeight="1" x14ac:dyDescent="0.25">
      <c r="B48" s="55" t="s">
        <v>122</v>
      </c>
      <c r="C48" s="43" t="s">
        <v>106</v>
      </c>
      <c r="D48" s="56"/>
      <c r="E48" s="56"/>
      <c r="F48" s="56"/>
      <c r="G48" s="56"/>
      <c r="H48" s="56"/>
      <c r="I48" s="57"/>
      <c r="J48" s="45" t="s">
        <v>106</v>
      </c>
    </row>
    <row r="49" ht="18" customHeight="1" x14ac:dyDescent="0.25">
      <c r="B49" s="55" t="s">
        <v>123</v>
      </c>
      <c r="C49" s="43" t="s">
        <v>124</v>
      </c>
      <c r="D49" s="56"/>
      <c r="E49" s="56"/>
      <c r="F49" s="56"/>
      <c r="G49" s="56"/>
      <c r="H49" s="56"/>
      <c r="I49" s="57"/>
      <c r="J49" s="45" t="s">
        <v>124</v>
      </c>
    </row>
    <row r="50" ht="18" customHeight="1" x14ac:dyDescent="0.25">
      <c r="B50" s="58" t="s">
        <v>125</v>
      </c>
      <c r="C50" s="59" t="s">
        <v>106</v>
      </c>
      <c r="D50" s="60"/>
      <c r="E50" s="60"/>
      <c r="F50" s="60"/>
      <c r="G50" s="60"/>
      <c r="H50" s="60"/>
      <c r="I50" s="61"/>
      <c r="J50" s="62" t="s">
        <v>106</v>
      </c>
    </row>
    <row r="51" ht="18" customHeight="1" x14ac:dyDescent="0.25">
      <c r="B51" s="63" t="s">
        <v>126</v>
      </c>
      <c r="C51" s="64"/>
      <c r="D51" s="65"/>
      <c r="E51" s="65"/>
      <c r="F51" s="65"/>
      <c r="G51" s="65"/>
      <c r="H51" s="65"/>
      <c r="I51" s="66"/>
      <c r="J51" s="54"/>
    </row>
    <row r="52" ht="18" customHeight="1" x14ac:dyDescent="0.25">
      <c r="B52" s="67" t="s">
        <v>127</v>
      </c>
      <c r="C52" s="43">
        <v>24228.602146461548</v>
      </c>
      <c r="D52" s="43">
        <v>0.7842906509995928</v>
      </c>
      <c r="E52" s="43">
        <v>0.6477458108005097</v>
      </c>
      <c r="F52" s="43">
        <v>261.67462531632407</v>
      </c>
      <c r="G52" s="43">
        <v>22.36083889506873</v>
      </c>
      <c r="H52" s="43">
        <v>5.888511763427981</v>
      </c>
      <c r="I52" s="44">
        <v>92.22747383522176</v>
      </c>
      <c r="J52" s="45">
        <v>24422.21492455167</v>
      </c>
      <c r="K52" s="68"/>
    </row>
    <row r="53" ht="18" customHeight="1" x14ac:dyDescent="0.25">
      <c r="B53" s="69" t="s">
        <v>128</v>
      </c>
      <c r="C53" s="26">
        <v>16263.677580919688</v>
      </c>
      <c r="D53" s="26">
        <v>0.0663246575460002</v>
      </c>
      <c r="E53" s="26">
        <v>0.4426126698137688</v>
      </c>
      <c r="F53" s="27">
        <v>74.6835091992111</v>
      </c>
      <c r="G53" s="27">
        <v>12.5326947809119</v>
      </c>
      <c r="H53" s="27">
        <v>1.460962809265</v>
      </c>
      <c r="I53" s="28">
        <v>5.14680607990116</v>
      </c>
      <c r="J53" s="29">
        <v>16382.827028831623</v>
      </c>
    </row>
    <row r="54" ht="18" customHeight="1" x14ac:dyDescent="0.25">
      <c r="B54" s="69" t="s">
        <v>129</v>
      </c>
      <c r="C54" s="26">
        <v>7964.92456554186</v>
      </c>
      <c r="D54" s="26">
        <v>0.7179659934535927</v>
      </c>
      <c r="E54" s="26">
        <v>0.20513314098674093</v>
      </c>
      <c r="F54" s="27">
        <v>186.991116117113</v>
      </c>
      <c r="G54" s="27">
        <v>9.82814411415683</v>
      </c>
      <c r="H54" s="27">
        <v>4.42754895416298</v>
      </c>
      <c r="I54" s="28">
        <v>87.0806677553206</v>
      </c>
      <c r="J54" s="29">
        <v>8039.387895720047</v>
      </c>
    </row>
    <row r="55" ht="18" customHeight="1" x14ac:dyDescent="0.25">
      <c r="B55" s="70" t="s">
        <v>130</v>
      </c>
      <c r="C55" s="26">
        <v>1.28358</v>
      </c>
      <c r="D55" s="26" t="s">
        <v>114</v>
      </c>
      <c r="E55" s="26" t="s">
        <v>114</v>
      </c>
      <c r="F55" s="27" t="s">
        <v>114</v>
      </c>
      <c r="G55" s="27" t="s">
        <v>114</v>
      </c>
      <c r="H55" s="27" t="s">
        <v>114</v>
      </c>
      <c r="I55" s="28" t="s">
        <v>114</v>
      </c>
      <c r="J55" s="29">
        <v>1.28358</v>
      </c>
    </row>
    <row r="56" ht="18" customHeight="1" x14ac:dyDescent="0.25">
      <c r="B56" s="71" t="s">
        <v>131</v>
      </c>
      <c r="C56" s="31">
        <v>59768.16146205268</v>
      </c>
      <c r="D56" s="72"/>
      <c r="E56" s="72"/>
      <c r="F56" s="72"/>
      <c r="G56" s="72"/>
      <c r="H56" s="72"/>
      <c r="I56" s="73"/>
      <c r="J56" s="34">
        <v>59768.16146205268</v>
      </c>
    </row>
    <row r="57" ht="18" customHeight="1" x14ac:dyDescent="0.25">
      <c r="B57" s="74" t="s">
        <v>132</v>
      </c>
      <c r="C57" s="26" t="s">
        <v>106</v>
      </c>
      <c r="D57" s="75"/>
      <c r="E57" s="75"/>
      <c r="F57" s="75"/>
      <c r="G57" s="75"/>
      <c r="H57" s="75"/>
      <c r="I57" s="47"/>
      <c r="J57" s="29" t="s">
        <v>106</v>
      </c>
    </row>
    <row r="58" ht="18" customHeight="1" x14ac:dyDescent="0.25">
      <c r="B58" s="76" t="s">
        <v>133</v>
      </c>
      <c r="C58" s="48" t="s">
        <v>106</v>
      </c>
      <c r="D58" s="75"/>
      <c r="E58" s="75"/>
      <c r="F58" s="75"/>
      <c r="G58" s="75"/>
      <c r="H58" s="75"/>
      <c r="I58" s="47"/>
      <c r="J58" s="29" t="s">
        <v>106</v>
      </c>
    </row>
    <row r="59" ht="18" customHeight="1" x14ac:dyDescent="0.25">
      <c r="B59" s="77" t="s">
        <v>134</v>
      </c>
      <c r="C59" s="78" t="s">
        <v>106</v>
      </c>
      <c r="D59" s="79"/>
      <c r="E59" s="79"/>
      <c r="F59" s="79"/>
      <c r="G59" s="79"/>
      <c r="H59" s="79"/>
      <c r="I59" s="80"/>
      <c r="J59" s="42" t="s">
        <v>106</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5529040.698687417</v>
      </c>
      <c r="D10" s="119" t="s">
        <v>158</v>
      </c>
      <c r="E10" s="49"/>
      <c r="F10" s="49"/>
      <c r="G10" s="49"/>
      <c r="H10" s="119">
        <v>344967.3985768045</v>
      </c>
      <c r="I10" s="119">
        <v>145.7506229381979</v>
      </c>
      <c r="J10" s="120">
        <v>12.168130942236745</v>
      </c>
      <c r="K10" s="121" t="s">
        <v>106</v>
      </c>
    </row>
    <row r="11" ht="18" customHeight="1" x14ac:dyDescent="0.25">
      <c r="B11" s="122" t="s">
        <v>159</v>
      </c>
      <c r="C11" s="123">
        <v>2810022.4031579643</v>
      </c>
      <c r="D11" s="124" t="s">
        <v>158</v>
      </c>
      <c r="E11" s="119">
        <v>73.50771445005304</v>
      </c>
      <c r="F11" s="119">
        <v>5.226139872512598</v>
      </c>
      <c r="G11" s="119">
        <v>3.0360885913315268</v>
      </c>
      <c r="H11" s="119">
        <v>206558.32440958748</v>
      </c>
      <c r="I11" s="119">
        <v>14.685570123797508</v>
      </c>
      <c r="J11" s="119">
        <v>8.531476959613896</v>
      </c>
      <c r="K11" s="121" t="s">
        <v>106</v>
      </c>
    </row>
    <row r="12" ht="18" customHeight="1" x14ac:dyDescent="0.25">
      <c r="B12" s="122" t="s">
        <v>160</v>
      </c>
      <c r="C12" s="123">
        <v>324678.11607518804</v>
      </c>
      <c r="D12" s="124" t="s">
        <v>158</v>
      </c>
      <c r="E12" s="119">
        <v>109.2379855743951</v>
      </c>
      <c r="F12" s="119">
        <v>5.570895325961113</v>
      </c>
      <c r="G12" s="119">
        <v>1.5691437413841638</v>
      </c>
      <c r="H12" s="119">
        <v>35467.18336014317</v>
      </c>
      <c r="I12" s="119">
        <v>1.808747799285125</v>
      </c>
      <c r="J12" s="119">
        <v>0.5094666338037823</v>
      </c>
      <c r="K12" s="121" t="s">
        <v>106</v>
      </c>
    </row>
    <row r="13" ht="18" customHeight="1" x14ac:dyDescent="0.25">
      <c r="B13" s="122" t="s">
        <v>161</v>
      </c>
      <c r="C13" s="123">
        <v>1671371.4022342535</v>
      </c>
      <c r="D13" s="124" t="s">
        <v>158</v>
      </c>
      <c r="E13" s="119">
        <v>56.26540246298726</v>
      </c>
      <c r="F13" s="119">
        <v>3.830959028284285</v>
      </c>
      <c r="G13" s="119">
        <v>0.16346883503275142</v>
      </c>
      <c r="H13" s="119">
        <v>94040.38461183764</v>
      </c>
      <c r="I13" s="119">
        <v>6.4029553630054785</v>
      </c>
      <c r="J13" s="119">
        <v>0.2732171360302896</v>
      </c>
      <c r="K13" s="121" t="s">
        <v>106</v>
      </c>
    </row>
    <row r="14" ht="18" customHeight="1" x14ac:dyDescent="0.25">
      <c r="B14" s="122" t="s">
        <v>162</v>
      </c>
      <c r="C14" s="123">
        <v>97330.19364896219</v>
      </c>
      <c r="D14" s="124" t="s">
        <v>158</v>
      </c>
      <c r="E14" s="119">
        <v>91.45678089721052</v>
      </c>
      <c r="F14" s="119">
        <v>7.15536580089268</v>
      </c>
      <c r="G14" s="119">
        <v>4.222780692372633</v>
      </c>
      <c r="H14" s="119">
        <v>8901.506195236207</v>
      </c>
      <c r="I14" s="119">
        <v>0.696433139030046</v>
      </c>
      <c r="J14" s="119">
        <v>0.411004062525727</v>
      </c>
      <c r="K14" s="121" t="s">
        <v>106</v>
      </c>
    </row>
    <row r="15" ht="18" customHeight="1" x14ac:dyDescent="0.25">
      <c r="B15" s="122" t="s">
        <v>163</v>
      </c>
      <c r="C15" s="123" t="s">
        <v>105</v>
      </c>
      <c r="D15" s="124" t="s">
        <v>158</v>
      </c>
      <c r="E15" s="125" t="s">
        <v>105</v>
      </c>
      <c r="F15" s="119" t="s">
        <v>105</v>
      </c>
      <c r="G15" s="119" t="s">
        <v>105</v>
      </c>
      <c r="H15" s="119" t="s">
        <v>105</v>
      </c>
      <c r="I15" s="119" t="s">
        <v>105</v>
      </c>
      <c r="J15" s="119" t="s">
        <v>105</v>
      </c>
      <c r="K15" s="121" t="s">
        <v>106</v>
      </c>
    </row>
    <row r="16" ht="18" customHeight="1" x14ac:dyDescent="0.25">
      <c r="B16" s="122" t="s">
        <v>164</v>
      </c>
      <c r="C16" s="126">
        <v>625638.5835710489</v>
      </c>
      <c r="D16" s="127" t="s">
        <v>158</v>
      </c>
      <c r="E16" s="128">
        <v>95.53145063545345</v>
      </c>
      <c r="F16" s="128">
        <v>195.25157130787366</v>
      </c>
      <c r="G16" s="128">
        <v>3.9047562193478775</v>
      </c>
      <c r="H16" s="128">
        <v>59768.16146205268</v>
      </c>
      <c r="I16" s="128">
        <v>122.15691651307974</v>
      </c>
      <c r="J16" s="128">
        <v>2.44296615026305</v>
      </c>
      <c r="K16" s="129" t="s">
        <v>106</v>
      </c>
    </row>
    <row r="17" ht="18" customHeight="1" x14ac:dyDescent="0.25">
      <c r="B17" s="130" t="s">
        <v>80</v>
      </c>
      <c r="C17" s="131">
        <v>822030.1097032931</v>
      </c>
      <c r="D17" s="131" t="s">
        <v>158</v>
      </c>
      <c r="E17" s="132"/>
      <c r="F17" s="132"/>
      <c r="G17" s="132"/>
      <c r="H17" s="131">
        <v>59654.79951256926</v>
      </c>
      <c r="I17" s="131">
        <v>1.494995958002503</v>
      </c>
      <c r="J17" s="131">
        <v>1.4948268716629136</v>
      </c>
      <c r="K17" s="133" t="s">
        <v>106</v>
      </c>
    </row>
    <row r="18" ht="18" customHeight="1" x14ac:dyDescent="0.25">
      <c r="B18" s="122" t="s">
        <v>159</v>
      </c>
      <c r="C18" s="123">
        <v>241211.4720734064</v>
      </c>
      <c r="D18" s="124" t="s">
        <v>158</v>
      </c>
      <c r="E18" s="119">
        <v>67.2982432254183</v>
      </c>
      <c r="F18" s="119">
        <v>1.8535543127925327</v>
      </c>
      <c r="G18" s="119">
        <v>0.5423035615405098</v>
      </c>
      <c r="H18" s="123">
        <v>16233.108316357298</v>
      </c>
      <c r="I18" s="123">
        <v>0.447098564356698</v>
      </c>
      <c r="J18" s="123">
        <v>0.1308098403898375</v>
      </c>
      <c r="K18" s="134" t="s">
        <v>106</v>
      </c>
      <c r="L18" s="135"/>
    </row>
    <row r="19" ht="18" customHeight="1" x14ac:dyDescent="0.25">
      <c r="B19" s="122" t="s">
        <v>160</v>
      </c>
      <c r="C19" s="123">
        <v>251976.863115569</v>
      </c>
      <c r="D19" s="124" t="s">
        <v>158</v>
      </c>
      <c r="E19" s="119">
        <v>109.13302156585092</v>
      </c>
      <c r="F19" s="119">
        <v>0.7137363200481316</v>
      </c>
      <c r="G19" s="119">
        <v>1.6362483939638037</v>
      </c>
      <c r="H19" s="123">
        <v>27498.996436486857</v>
      </c>
      <c r="I19" s="123">
        <v>0.179845039017378</v>
      </c>
      <c r="J19" s="123">
        <v>0.41229673758888696</v>
      </c>
      <c r="K19" s="134" t="s">
        <v>106</v>
      </c>
      <c r="L19" s="135"/>
    </row>
    <row r="20" ht="18" customHeight="1" x14ac:dyDescent="0.25">
      <c r="B20" s="122" t="s">
        <v>161</v>
      </c>
      <c r="C20" s="123">
        <v>188472.52580586632</v>
      </c>
      <c r="D20" s="124" t="s">
        <v>158</v>
      </c>
      <c r="E20" s="119">
        <v>56.08853258673315</v>
      </c>
      <c r="F20" s="119">
        <v>2.6673891356981554</v>
      </c>
      <c r="G20" s="119">
        <v>0.5009097189592682</v>
      </c>
      <c r="H20" s="123">
        <v>10571.147405366239</v>
      </c>
      <c r="I20" s="123">
        <v>0.502729567712158</v>
      </c>
      <c r="J20" s="123">
        <v>0.0944077199329599</v>
      </c>
      <c r="K20" s="134" t="s">
        <v>106</v>
      </c>
      <c r="L20" s="135"/>
    </row>
    <row r="21" ht="18" customHeight="1" x14ac:dyDescent="0.25">
      <c r="B21" s="122" t="s">
        <v>162</v>
      </c>
      <c r="C21" s="123">
        <v>49004.0775773373</v>
      </c>
      <c r="D21" s="124" t="s">
        <v>158</v>
      </c>
      <c r="E21" s="119">
        <v>109.20616444444151</v>
      </c>
      <c r="F21" s="119">
        <v>0.020905216742713686</v>
      </c>
      <c r="G21" s="119">
        <v>6.313407848940688</v>
      </c>
      <c r="H21" s="123">
        <v>5351.547354358867</v>
      </c>
      <c r="I21" s="123">
        <v>0.001024440863030992</v>
      </c>
      <c r="J21" s="123">
        <v>0.30938272800685973</v>
      </c>
      <c r="K21" s="134" t="s">
        <v>106</v>
      </c>
      <c r="L21" s="135"/>
    </row>
    <row r="22" ht="18" customHeight="1" x14ac:dyDescent="0.25">
      <c r="B22" s="122" t="s">
        <v>163</v>
      </c>
      <c r="C22" s="123" t="s">
        <v>105</v>
      </c>
      <c r="D22" s="124" t="s">
        <v>158</v>
      </c>
      <c r="E22" s="119" t="s">
        <v>105</v>
      </c>
      <c r="F22" s="119" t="s">
        <v>105</v>
      </c>
      <c r="G22" s="119" t="s">
        <v>105</v>
      </c>
      <c r="H22" s="123" t="s">
        <v>105</v>
      </c>
      <c r="I22" s="123" t="s">
        <v>105</v>
      </c>
      <c r="J22" s="123" t="s">
        <v>105</v>
      </c>
      <c r="K22" s="134" t="s">
        <v>106</v>
      </c>
      <c r="L22" s="135"/>
    </row>
    <row r="23" ht="18" customHeight="1" x14ac:dyDescent="0.25">
      <c r="B23" s="122" t="s">
        <v>164</v>
      </c>
      <c r="C23" s="123">
        <v>91365.17113111411</v>
      </c>
      <c r="D23" s="124" t="s">
        <v>158</v>
      </c>
      <c r="E23" s="119">
        <v>120.70950791517544</v>
      </c>
      <c r="F23" s="119">
        <v>3.987278101087882</v>
      </c>
      <c r="G23" s="119">
        <v>5.9971413500453</v>
      </c>
      <c r="H23" s="123">
        <v>11028.644847822578</v>
      </c>
      <c r="I23" s="123">
        <v>0.364298346053238</v>
      </c>
      <c r="J23" s="123">
        <v>0.5479298457443695</v>
      </c>
      <c r="K23" s="134" t="s">
        <v>106</v>
      </c>
      <c r="L23" s="135"/>
    </row>
    <row r="24" ht="18" customHeight="1" x14ac:dyDescent="0.25">
      <c r="B24" s="136" t="s">
        <v>165</v>
      </c>
      <c r="C24" s="123">
        <v>633230.2704879751</v>
      </c>
      <c r="D24" s="124" t="s">
        <v>158</v>
      </c>
      <c r="E24" s="49"/>
      <c r="F24" s="49"/>
      <c r="G24" s="49"/>
      <c r="H24" s="123">
        <v>45767.048240677854</v>
      </c>
      <c r="I24" s="123">
        <v>1.1485696242035863</v>
      </c>
      <c r="J24" s="123">
        <v>1.4539885838726585</v>
      </c>
      <c r="K24" s="134" t="s">
        <v>106</v>
      </c>
      <c r="L24" s="135"/>
    </row>
    <row r="25" ht="18" customHeight="1" x14ac:dyDescent="0.25">
      <c r="B25" s="137" t="s">
        <v>159</v>
      </c>
      <c r="C25" s="123">
        <v>92437.4020644714</v>
      </c>
      <c r="D25" s="138" t="s">
        <v>158</v>
      </c>
      <c r="E25" s="119">
        <v>76.43994197967082</v>
      </c>
      <c r="F25" s="119">
        <v>2.9036684577278296</v>
      </c>
      <c r="G25" s="119">
        <v>1.028807633099202</v>
      </c>
      <c r="H25" s="123">
        <v>7065.909650559698</v>
      </c>
      <c r="I25" s="123">
        <v>0.26840756868891097</v>
      </c>
      <c r="J25" s="123">
        <v>0.0951003048277881</v>
      </c>
      <c r="K25" s="134" t="s">
        <v>106</v>
      </c>
      <c r="L25" s="135"/>
    </row>
    <row r="26" ht="18" customHeight="1" x14ac:dyDescent="0.25">
      <c r="B26" s="137" t="s">
        <v>160</v>
      </c>
      <c r="C26" s="123">
        <v>236607.126115569</v>
      </c>
      <c r="D26" s="138" t="s">
        <v>158</v>
      </c>
      <c r="E26" s="119">
        <v>102.06659967241897</v>
      </c>
      <c r="F26" s="119">
        <v>0.6993768223893295</v>
      </c>
      <c r="G26" s="119">
        <v>1.7360413890841748</v>
      </c>
      <c r="H26" s="123">
        <v>24149.68482087933</v>
      </c>
      <c r="I26" s="123">
        <v>0.165477540017378</v>
      </c>
      <c r="J26" s="123">
        <v>0.41075976388888696</v>
      </c>
      <c r="K26" s="134" t="s">
        <v>106</v>
      </c>
      <c r="L26" s="135"/>
    </row>
    <row r="27" ht="18" customHeight="1" x14ac:dyDescent="0.25">
      <c r="B27" s="137" t="s">
        <v>161</v>
      </c>
      <c r="C27" s="123">
        <v>164230.7359799703</v>
      </c>
      <c r="D27" s="138" t="s">
        <v>158</v>
      </c>
      <c r="E27" s="119">
        <v>56.018262112242056</v>
      </c>
      <c r="F27" s="119">
        <v>2.496547496928176</v>
      </c>
      <c r="G27" s="119">
        <v>0.5600872479898567</v>
      </c>
      <c r="H27" s="123">
        <v>9199.920415012399</v>
      </c>
      <c r="I27" s="123">
        <v>0.410009832829467</v>
      </c>
      <c r="J27" s="123">
        <v>0.0919835409503703</v>
      </c>
      <c r="K27" s="134" t="s">
        <v>106</v>
      </c>
      <c r="L27" s="135"/>
    </row>
    <row r="28" ht="18" customHeight="1" x14ac:dyDescent="0.25">
      <c r="B28" s="122" t="s">
        <v>162</v>
      </c>
      <c r="C28" s="123">
        <v>49003.7577968503</v>
      </c>
      <c r="D28" s="138" t="s">
        <v>158</v>
      </c>
      <c r="E28" s="119">
        <v>109.2065913885975</v>
      </c>
      <c r="F28" s="119">
        <v>0.0209032258064517</v>
      </c>
      <c r="G28" s="119">
        <v>6.313448395353396</v>
      </c>
      <c r="H28" s="123">
        <v>5351.53335422643</v>
      </c>
      <c r="I28" s="123">
        <v>0.00102433661459223</v>
      </c>
      <c r="J28" s="123">
        <v>0.309382696028811</v>
      </c>
      <c r="K28" s="134" t="s">
        <v>106</v>
      </c>
      <c r="L28" s="135"/>
    </row>
    <row r="29" ht="18" customHeight="1" x14ac:dyDescent="0.25">
      <c r="B29" s="122" t="s">
        <v>163</v>
      </c>
      <c r="C29" s="123" t="s">
        <v>105</v>
      </c>
      <c r="D29" s="138" t="s">
        <v>158</v>
      </c>
      <c r="E29" s="119" t="s">
        <v>105</v>
      </c>
      <c r="F29" s="119" t="s">
        <v>105</v>
      </c>
      <c r="G29" s="119" t="s">
        <v>105</v>
      </c>
      <c r="H29" s="123" t="s">
        <v>105</v>
      </c>
      <c r="I29" s="123" t="s">
        <v>105</v>
      </c>
      <c r="J29" s="123" t="s">
        <v>105</v>
      </c>
      <c r="K29" s="134" t="s">
        <v>106</v>
      </c>
      <c r="L29" s="135"/>
    </row>
    <row r="30" ht="18" customHeight="1" x14ac:dyDescent="0.25">
      <c r="B30" s="122" t="s">
        <v>164</v>
      </c>
      <c r="C30" s="123">
        <v>90951.2485311141</v>
      </c>
      <c r="D30" s="138" t="s">
        <v>158</v>
      </c>
      <c r="E30" s="119">
        <v>120.80042358147486</v>
      </c>
      <c r="F30" s="119">
        <v>3.338605582191214</v>
      </c>
      <c r="G30" s="119">
        <v>6.011597278840615</v>
      </c>
      <c r="H30" s="123">
        <v>10986.949347822578</v>
      </c>
      <c r="I30" s="123">
        <v>0.30365034605323804</v>
      </c>
      <c r="J30" s="123">
        <v>0.546762278176802</v>
      </c>
      <c r="K30" s="134" t="s">
        <v>106</v>
      </c>
      <c r="L30" s="135"/>
    </row>
    <row r="31" ht="18" customHeight="1" x14ac:dyDescent="0.25">
      <c r="B31" s="139" t="s">
        <v>166</v>
      </c>
      <c r="C31" s="123">
        <v>524245.0715668311</v>
      </c>
      <c r="D31" s="124" t="s">
        <v>158</v>
      </c>
      <c r="E31" s="140"/>
      <c r="F31" s="140"/>
      <c r="G31" s="140"/>
      <c r="H31" s="123">
        <v>39287.34757618567</v>
      </c>
      <c r="I31" s="123">
        <v>0.8986972974869634</v>
      </c>
      <c r="J31" s="123">
        <v>1.3973544251064123</v>
      </c>
      <c r="K31" s="134" t="s">
        <v>106</v>
      </c>
      <c r="L31" s="135"/>
    </row>
    <row r="32" ht="18" customHeight="1" x14ac:dyDescent="0.25">
      <c r="B32" s="137" t="s">
        <v>159</v>
      </c>
      <c r="C32" s="27">
        <v>81940.0568885714</v>
      </c>
      <c r="D32" s="124" t="s">
        <v>158</v>
      </c>
      <c r="E32" s="119">
        <v>76.23158088127774</v>
      </c>
      <c r="F32" s="119">
        <v>2.8915792967463476</v>
      </c>
      <c r="G32" s="119">
        <v>1.083805172005372</v>
      </c>
      <c r="H32" s="27">
        <v>6246.42007411763</v>
      </c>
      <c r="I32" s="27">
        <v>0.236936172073211</v>
      </c>
      <c r="J32" s="27">
        <v>0.0888070574502481</v>
      </c>
      <c r="K32" s="141" t="s">
        <v>106</v>
      </c>
      <c r="L32" s="135"/>
    </row>
    <row r="33" ht="18" customHeight="1" x14ac:dyDescent="0.25">
      <c r="B33" s="137" t="s">
        <v>160</v>
      </c>
      <c r="C33" s="27">
        <v>224391.396063301</v>
      </c>
      <c r="D33" s="124" t="s">
        <v>158</v>
      </c>
      <c r="E33" s="119">
        <v>102.46326578561984</v>
      </c>
      <c r="F33" s="119">
        <v>0.6830110808788528</v>
      </c>
      <c r="G33" s="119">
        <v>1.7488913376151838</v>
      </c>
      <c r="H33" s="27">
        <v>22991.8752548403</v>
      </c>
      <c r="I33" s="27">
        <v>0.15326180996511</v>
      </c>
      <c r="J33" s="27">
        <v>0.392436168810485</v>
      </c>
      <c r="K33" s="141" t="s">
        <v>106</v>
      </c>
      <c r="L33" s="135"/>
    </row>
    <row r="34" ht="18" customHeight="1" x14ac:dyDescent="0.25">
      <c r="B34" s="137" t="s">
        <v>161</v>
      </c>
      <c r="C34" s="27">
        <v>83956.0748359703</v>
      </c>
      <c r="D34" s="124" t="s">
        <v>158</v>
      </c>
      <c r="E34" s="119">
        <v>55.95210236042022</v>
      </c>
      <c r="F34" s="119">
        <v>3.9274724590172796</v>
      </c>
      <c r="G34" s="119">
        <v>1</v>
      </c>
      <c r="H34" s="27">
        <v>4697.51889300131</v>
      </c>
      <c r="I34" s="27">
        <v>0.329735171685467</v>
      </c>
      <c r="J34" s="27">
        <v>0.0839560748359703</v>
      </c>
      <c r="K34" s="141" t="s">
        <v>106</v>
      </c>
      <c r="L34" s="135"/>
    </row>
    <row r="35" ht="18" customHeight="1" x14ac:dyDescent="0.25">
      <c r="B35" s="122" t="s">
        <v>162</v>
      </c>
      <c r="C35" s="27">
        <v>49003.7577968503</v>
      </c>
      <c r="D35" s="124" t="s">
        <v>158</v>
      </c>
      <c r="E35" s="119">
        <v>109.2065913885975</v>
      </c>
      <c r="F35" s="119">
        <v>0.0209032258064517</v>
      </c>
      <c r="G35" s="119">
        <v>6.313448395353396</v>
      </c>
      <c r="H35" s="27">
        <v>5351.53335422643</v>
      </c>
      <c r="I35" s="27">
        <v>0.00102433661459223</v>
      </c>
      <c r="J35" s="27">
        <v>0.309382696028811</v>
      </c>
      <c r="K35" s="141" t="s">
        <v>106</v>
      </c>
      <c r="L35" s="135"/>
    </row>
    <row r="36" ht="18" customHeight="1" x14ac:dyDescent="0.25">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5">
      <c r="B37" s="122" t="s">
        <v>164</v>
      </c>
      <c r="C37" s="27">
        <v>84953.7859821381</v>
      </c>
      <c r="D37" s="124" t="s">
        <v>158</v>
      </c>
      <c r="E37" s="119">
        <v>122.49477586872574</v>
      </c>
      <c r="F37" s="119">
        <v>2.092194068737014</v>
      </c>
      <c r="G37" s="119">
        <v>6.153609541201767</v>
      </c>
      <c r="H37" s="27">
        <v>10406.3949730817</v>
      </c>
      <c r="I37" s="27">
        <v>0.177739807148583</v>
      </c>
      <c r="J37" s="27">
        <v>0.522772427980898</v>
      </c>
      <c r="K37" s="141" t="s">
        <v>106</v>
      </c>
      <c r="L37" s="135"/>
    </row>
    <row r="38" ht="18" customHeight="1" x14ac:dyDescent="0.25">
      <c r="B38" s="142" t="s">
        <v>167</v>
      </c>
      <c r="C38" s="123" t="s">
        <v>124</v>
      </c>
      <c r="D38" s="124" t="s">
        <v>158</v>
      </c>
      <c r="E38" s="140"/>
      <c r="F38" s="140"/>
      <c r="G38" s="140"/>
      <c r="H38" s="123" t="s">
        <v>124</v>
      </c>
      <c r="I38" s="123" t="s">
        <v>124</v>
      </c>
      <c r="J38" s="123" t="s">
        <v>124</v>
      </c>
      <c r="K38" s="134" t="s">
        <v>106</v>
      </c>
      <c r="L38" s="135"/>
    </row>
    <row r="39" ht="18" customHeight="1" x14ac:dyDescent="0.25">
      <c r="B39" s="137" t="s">
        <v>159</v>
      </c>
      <c r="C39" s="143" t="s">
        <v>124</v>
      </c>
      <c r="D39" s="124" t="s">
        <v>158</v>
      </c>
      <c r="E39" s="119" t="s">
        <v>124</v>
      </c>
      <c r="F39" s="119" t="s">
        <v>124</v>
      </c>
      <c r="G39" s="119" t="s">
        <v>124</v>
      </c>
      <c r="H39" s="143" t="s">
        <v>124</v>
      </c>
      <c r="I39" s="143" t="s">
        <v>124</v>
      </c>
      <c r="J39" s="143" t="s">
        <v>124</v>
      </c>
      <c r="K39" s="144" t="s">
        <v>106</v>
      </c>
      <c r="L39" s="135"/>
    </row>
    <row r="40" ht="18" customHeight="1" x14ac:dyDescent="0.25">
      <c r="B40" s="137" t="s">
        <v>160</v>
      </c>
      <c r="C40" s="143" t="s">
        <v>124</v>
      </c>
      <c r="D40" s="124" t="s">
        <v>158</v>
      </c>
      <c r="E40" s="119" t="s">
        <v>124</v>
      </c>
      <c r="F40" s="119" t="s">
        <v>124</v>
      </c>
      <c r="G40" s="119" t="s">
        <v>124</v>
      </c>
      <c r="H40" s="143" t="s">
        <v>124</v>
      </c>
      <c r="I40" s="143" t="s">
        <v>124</v>
      </c>
      <c r="J40" s="143" t="s">
        <v>124</v>
      </c>
      <c r="K40" s="144" t="s">
        <v>106</v>
      </c>
      <c r="L40" s="135"/>
    </row>
    <row r="41" ht="18" customHeight="1" x14ac:dyDescent="0.25">
      <c r="B41" s="137" t="s">
        <v>161</v>
      </c>
      <c r="C41" s="143" t="s">
        <v>124</v>
      </c>
      <c r="D41" s="124" t="s">
        <v>158</v>
      </c>
      <c r="E41" s="119" t="s">
        <v>124</v>
      </c>
      <c r="F41" s="119" t="s">
        <v>124</v>
      </c>
      <c r="G41" s="119" t="s">
        <v>124</v>
      </c>
      <c r="H41" s="143" t="s">
        <v>124</v>
      </c>
      <c r="I41" s="143" t="s">
        <v>124</v>
      </c>
      <c r="J41" s="143" t="s">
        <v>124</v>
      </c>
      <c r="K41" s="144" t="s">
        <v>106</v>
      </c>
      <c r="L41" s="135"/>
    </row>
    <row r="42" ht="18" customHeight="1" x14ac:dyDescent="0.25">
      <c r="B42" s="122" t="s">
        <v>162</v>
      </c>
      <c r="C42" s="143" t="s">
        <v>124</v>
      </c>
      <c r="D42" s="124" t="s">
        <v>158</v>
      </c>
      <c r="E42" s="119" t="s">
        <v>124</v>
      </c>
      <c r="F42" s="119" t="s">
        <v>124</v>
      </c>
      <c r="G42" s="119" t="s">
        <v>124</v>
      </c>
      <c r="H42" s="27" t="s">
        <v>124</v>
      </c>
      <c r="I42" s="143" t="s">
        <v>124</v>
      </c>
      <c r="J42" s="143" t="s">
        <v>124</v>
      </c>
      <c r="K42" s="144" t="s">
        <v>106</v>
      </c>
      <c r="L42" s="135"/>
    </row>
    <row r="43" ht="18" customHeight="1" x14ac:dyDescent="0.25">
      <c r="B43" s="122" t="s">
        <v>163</v>
      </c>
      <c r="C43" s="143" t="s">
        <v>124</v>
      </c>
      <c r="D43" s="124" t="s">
        <v>158</v>
      </c>
      <c r="E43" s="119" t="s">
        <v>124</v>
      </c>
      <c r="F43" s="119" t="s">
        <v>124</v>
      </c>
      <c r="G43" s="119" t="s">
        <v>124</v>
      </c>
      <c r="H43" s="27" t="s">
        <v>124</v>
      </c>
      <c r="I43" s="143" t="s">
        <v>124</v>
      </c>
      <c r="J43" s="143" t="s">
        <v>124</v>
      </c>
      <c r="K43" s="144" t="s">
        <v>106</v>
      </c>
      <c r="L43" s="135"/>
    </row>
    <row r="44" ht="18" customHeight="1" x14ac:dyDescent="0.25">
      <c r="B44" s="122" t="s">
        <v>164</v>
      </c>
      <c r="C44" s="143" t="s">
        <v>124</v>
      </c>
      <c r="D44" s="124" t="s">
        <v>158</v>
      </c>
      <c r="E44" s="119" t="s">
        <v>124</v>
      </c>
      <c r="F44" s="119" t="s">
        <v>124</v>
      </c>
      <c r="G44" s="119" t="s">
        <v>124</v>
      </c>
      <c r="H44" s="27" t="s">
        <v>124</v>
      </c>
      <c r="I44" s="143" t="s">
        <v>124</v>
      </c>
      <c r="J44" s="143" t="s">
        <v>124</v>
      </c>
      <c r="K44" s="144" t="s">
        <v>106</v>
      </c>
      <c r="L44" s="135"/>
    </row>
    <row r="45" ht="18" customHeight="1" x14ac:dyDescent="0.25">
      <c r="B45" s="142" t="s">
        <v>168</v>
      </c>
      <c r="C45" s="123">
        <v>108985.19892114401</v>
      </c>
      <c r="D45" s="124" t="s">
        <v>158</v>
      </c>
      <c r="E45" s="49"/>
      <c r="F45" s="49"/>
      <c r="G45" s="49"/>
      <c r="H45" s="123">
        <v>6479.700664492188</v>
      </c>
      <c r="I45" s="123">
        <v>0.24987232671662302</v>
      </c>
      <c r="J45" s="123">
        <v>0.05663415876624601</v>
      </c>
      <c r="K45" s="134" t="s">
        <v>106</v>
      </c>
      <c r="L45" s="135"/>
    </row>
    <row r="46" ht="18" customHeight="1" x14ac:dyDescent="0.25">
      <c r="B46" s="137" t="s">
        <v>159</v>
      </c>
      <c r="C46" s="27">
        <v>10497.3451759</v>
      </c>
      <c r="D46" s="138" t="s">
        <v>158</v>
      </c>
      <c r="E46" s="119">
        <v>78.06636465793918</v>
      </c>
      <c r="F46" s="119">
        <v>2.9980338922218746</v>
      </c>
      <c r="G46" s="119">
        <v>0.5995084730554688</v>
      </c>
      <c r="H46" s="27">
        <v>819.489576442068</v>
      </c>
      <c r="I46" s="27">
        <v>0.0314713966157</v>
      </c>
      <c r="J46" s="27">
        <v>0.00629324737754</v>
      </c>
      <c r="K46" s="145" t="s">
        <v>106</v>
      </c>
      <c r="L46" s="135"/>
    </row>
    <row r="47" ht="18" customHeight="1" x14ac:dyDescent="0.25">
      <c r="B47" s="137" t="s">
        <v>160</v>
      </c>
      <c r="C47" s="27">
        <v>12215.730052268</v>
      </c>
      <c r="D47" s="138" t="s">
        <v>158</v>
      </c>
      <c r="E47" s="119">
        <v>94.78021870858782</v>
      </c>
      <c r="F47" s="119">
        <v>1</v>
      </c>
      <c r="G47" s="119">
        <v>1.5000000000000002</v>
      </c>
      <c r="H47" s="27">
        <v>1157.80956603903</v>
      </c>
      <c r="I47" s="27">
        <v>0.012215730052268</v>
      </c>
      <c r="J47" s="27">
        <v>0.018323595078402</v>
      </c>
      <c r="K47" s="145" t="s">
        <v>106</v>
      </c>
    </row>
    <row r="48" ht="18" customHeight="1" x14ac:dyDescent="0.25">
      <c r="B48" s="137" t="s">
        <v>161</v>
      </c>
      <c r="C48" s="27">
        <v>80274.661144</v>
      </c>
      <c r="D48" s="138" t="s">
        <v>158</v>
      </c>
      <c r="E48" s="119">
        <v>56.08745596489651</v>
      </c>
      <c r="F48" s="119">
        <v>1</v>
      </c>
      <c r="G48" s="119">
        <v>0.1</v>
      </c>
      <c r="H48" s="27">
        <v>4502.40152201109</v>
      </c>
      <c r="I48" s="27">
        <v>0.080274661144</v>
      </c>
      <c r="J48" s="27">
        <v>0.0080274661144</v>
      </c>
      <c r="K48" s="145" t="s">
        <v>106</v>
      </c>
    </row>
    <row r="49" ht="18" customHeight="1" x14ac:dyDescent="0.25">
      <c r="B49" s="122" t="s">
        <v>162</v>
      </c>
      <c r="C49" s="27" t="s">
        <v>106</v>
      </c>
      <c r="D49" s="138" t="s">
        <v>158</v>
      </c>
      <c r="E49" s="119" t="s">
        <v>106</v>
      </c>
      <c r="F49" s="119" t="s">
        <v>106</v>
      </c>
      <c r="G49" s="119" t="s">
        <v>106</v>
      </c>
      <c r="H49" s="27" t="s">
        <v>106</v>
      </c>
      <c r="I49" s="27" t="s">
        <v>106</v>
      </c>
      <c r="J49" s="27" t="s">
        <v>106</v>
      </c>
      <c r="K49" s="145" t="s">
        <v>106</v>
      </c>
    </row>
    <row r="50" ht="18" customHeight="1" x14ac:dyDescent="0.25">
      <c r="B50" s="122" t="s">
        <v>163</v>
      </c>
      <c r="C50" s="27" t="s">
        <v>106</v>
      </c>
      <c r="D50" s="138" t="s">
        <v>158</v>
      </c>
      <c r="E50" s="119" t="s">
        <v>106</v>
      </c>
      <c r="F50" s="119" t="s">
        <v>106</v>
      </c>
      <c r="G50" s="119" t="s">
        <v>106</v>
      </c>
      <c r="H50" s="27" t="s">
        <v>106</v>
      </c>
      <c r="I50" s="27" t="s">
        <v>106</v>
      </c>
      <c r="J50" s="27" t="s">
        <v>106</v>
      </c>
      <c r="K50" s="145" t="s">
        <v>106</v>
      </c>
    </row>
    <row r="51" ht="18" customHeight="1" x14ac:dyDescent="0.25">
      <c r="B51" s="122" t="s">
        <v>164</v>
      </c>
      <c r="C51" s="27">
        <v>5997.462548976</v>
      </c>
      <c r="D51" s="138" t="s">
        <v>158</v>
      </c>
      <c r="E51" s="119">
        <v>96.80000000000004</v>
      </c>
      <c r="F51" s="119">
        <v>20.99396834518839</v>
      </c>
      <c r="G51" s="119">
        <v>4</v>
      </c>
      <c r="H51" s="27">
        <v>580.554374740877</v>
      </c>
      <c r="I51" s="27">
        <v>0.125910538904655</v>
      </c>
      <c r="J51" s="27">
        <v>0.023989850195904</v>
      </c>
      <c r="K51" s="145" t="s">
        <v>106</v>
      </c>
    </row>
    <row r="52" ht="18" customHeight="1" x14ac:dyDescent="0.25">
      <c r="B52" s="136" t="s">
        <v>82</v>
      </c>
      <c r="C52" s="123">
        <v>174233.085037281</v>
      </c>
      <c r="D52" s="124" t="s">
        <v>158</v>
      </c>
      <c r="E52" s="49"/>
      <c r="F52" s="49"/>
      <c r="G52" s="49"/>
      <c r="H52" s="123">
        <v>10915.437119283875</v>
      </c>
      <c r="I52" s="123">
        <v>0.2715098967989168</v>
      </c>
      <c r="J52" s="123">
        <v>0.038255437064884004</v>
      </c>
      <c r="K52" s="134" t="s">
        <v>106</v>
      </c>
    </row>
    <row r="53" ht="18" customHeight="1" x14ac:dyDescent="0.25">
      <c r="B53" s="137" t="s">
        <v>159</v>
      </c>
      <c r="C53" s="27">
        <v>148774.070008935</v>
      </c>
      <c r="D53" s="138" t="s">
        <v>158</v>
      </c>
      <c r="E53" s="119">
        <v>61.61825555519883</v>
      </c>
      <c r="F53" s="119">
        <v>1.2010896499440746</v>
      </c>
      <c r="G53" s="119">
        <v>0.24002526488590906</v>
      </c>
      <c r="H53" s="27">
        <v>9167.1986657976</v>
      </c>
      <c r="I53" s="27">
        <v>0.178690995667787</v>
      </c>
      <c r="J53" s="27">
        <v>0.0357095355620494</v>
      </c>
      <c r="K53" s="145" t="s">
        <v>106</v>
      </c>
      <c r="L53" s="135"/>
    </row>
    <row r="54" ht="18" customHeight="1" x14ac:dyDescent="0.25">
      <c r="B54" s="137" t="s">
        <v>160</v>
      </c>
      <c r="C54" s="27">
        <v>1487</v>
      </c>
      <c r="D54" s="138" t="s">
        <v>158</v>
      </c>
      <c r="E54" s="119">
        <v>263.7776664425017</v>
      </c>
      <c r="F54" s="119">
        <v>0.326</v>
      </c>
      <c r="G54" s="119">
        <v>0.1</v>
      </c>
      <c r="H54" s="27">
        <v>392.23739</v>
      </c>
      <c r="I54" s="27">
        <v>0.000484762</v>
      </c>
      <c r="J54" s="27">
        <v>0.0001487</v>
      </c>
      <c r="K54" s="145" t="s">
        <v>106</v>
      </c>
    </row>
    <row r="55" ht="18" customHeight="1" x14ac:dyDescent="0.25">
      <c r="B55" s="137" t="s">
        <v>161</v>
      </c>
      <c r="C55" s="27">
        <v>23971.695247859</v>
      </c>
      <c r="D55" s="138" t="s">
        <v>158</v>
      </c>
      <c r="E55" s="119">
        <v>56.56617311931446</v>
      </c>
      <c r="F55" s="119">
        <v>3.851794123360454</v>
      </c>
      <c r="G55" s="119">
        <v>0.09999999999999999</v>
      </c>
      <c r="H55" s="27">
        <v>1355.98706335384</v>
      </c>
      <c r="I55" s="27">
        <v>0.092334034882691</v>
      </c>
      <c r="J55" s="27">
        <v>0.0023971695247859</v>
      </c>
      <c r="K55" s="145" t="s">
        <v>106</v>
      </c>
    </row>
    <row r="56" ht="18" customHeight="1" x14ac:dyDescent="0.25">
      <c r="B56" s="122" t="s">
        <v>162</v>
      </c>
      <c r="C56" s="27">
        <v>0.319780487</v>
      </c>
      <c r="D56" s="138" t="s">
        <v>158</v>
      </c>
      <c r="E56" s="119">
        <v>43.780446294322516</v>
      </c>
      <c r="F56" s="119">
        <v>0.32599999999999996</v>
      </c>
      <c r="G56" s="119">
        <v>0.09999999999999999</v>
      </c>
      <c r="H56" s="27">
        <v>0.0140001324370758</v>
      </c>
      <c r="I56" s="27">
        <v>1.04248438762e-7</v>
      </c>
      <c r="J56" s="27">
        <v>3.19780487e-8</v>
      </c>
      <c r="K56" s="145" t="s">
        <v>106</v>
      </c>
    </row>
    <row r="57" ht="18" customHeight="1" x14ac:dyDescent="0.25">
      <c r="B57" s="122" t="s">
        <v>163</v>
      </c>
      <c r="C57" s="27" t="s">
        <v>106</v>
      </c>
      <c r="D57" s="138" t="s">
        <v>158</v>
      </c>
      <c r="E57" s="119" t="s">
        <v>106</v>
      </c>
      <c r="F57" s="119" t="s">
        <v>106</v>
      </c>
      <c r="G57" s="119" t="s">
        <v>106</v>
      </c>
      <c r="H57" s="27" t="s">
        <v>106</v>
      </c>
      <c r="I57" s="27" t="s">
        <v>106</v>
      </c>
      <c r="J57" s="27" t="s">
        <v>106</v>
      </c>
      <c r="K57" s="145" t="s">
        <v>106</v>
      </c>
    </row>
    <row r="58" ht="18" customHeight="1" x14ac:dyDescent="0.25">
      <c r="B58" s="122" t="s">
        <v>164</v>
      </c>
      <c r="C58" s="27" t="s">
        <v>106</v>
      </c>
      <c r="D58" s="138" t="s">
        <v>158</v>
      </c>
      <c r="E58" s="119" t="s">
        <v>106</v>
      </c>
      <c r="F58" s="119" t="s">
        <v>106</v>
      </c>
      <c r="G58" s="119" t="s">
        <v>106</v>
      </c>
      <c r="H58" s="27" t="s">
        <v>106</v>
      </c>
      <c r="I58" s="27" t="s">
        <v>106</v>
      </c>
      <c r="J58" s="27" t="s">
        <v>106</v>
      </c>
      <c r="K58" s="145" t="s">
        <v>106</v>
      </c>
    </row>
    <row r="59" ht="18" customHeight="1" x14ac:dyDescent="0.25">
      <c r="B59" s="136" t="s">
        <v>169</v>
      </c>
      <c r="C59" s="123">
        <v>14566.754178037</v>
      </c>
      <c r="D59" s="124"/>
      <c r="E59" s="49"/>
      <c r="F59" s="49"/>
      <c r="G59" s="49"/>
      <c r="H59" s="123">
        <v>2972.31415260753</v>
      </c>
      <c r="I59" s="123">
        <v>0.074916437</v>
      </c>
      <c r="J59" s="123">
        <v>0.0025828507253712702</v>
      </c>
      <c r="K59" s="134" t="s">
        <v>106</v>
      </c>
    </row>
    <row r="60" ht="18" customHeight="1" x14ac:dyDescent="0.25">
      <c r="B60" s="137" t="s">
        <v>159</v>
      </c>
      <c r="C60" s="146" t="s">
        <v>106</v>
      </c>
      <c r="D60" s="138"/>
      <c r="E60" s="119" t="s">
        <v>106</v>
      </c>
      <c r="F60" s="119" t="s">
        <v>106</v>
      </c>
      <c r="G60" s="119" t="s">
        <v>106</v>
      </c>
      <c r="H60" s="146" t="s">
        <v>106</v>
      </c>
      <c r="I60" s="146" t="s">
        <v>106</v>
      </c>
      <c r="J60" s="146" t="s">
        <v>106</v>
      </c>
      <c r="K60" s="147" t="s">
        <v>106</v>
      </c>
      <c r="L60" s="135"/>
    </row>
    <row r="61" ht="18" customHeight="1" x14ac:dyDescent="0.25">
      <c r="B61" s="137" t="s">
        <v>160</v>
      </c>
      <c r="C61" s="146">
        <v>13882.737</v>
      </c>
      <c r="D61" s="138"/>
      <c r="E61" s="119">
        <v>213.00369124672824</v>
      </c>
      <c r="F61" s="119">
        <v>1</v>
      </c>
      <c r="G61" s="119">
        <v>0.1</v>
      </c>
      <c r="H61" s="146">
        <v>2957.07422560753</v>
      </c>
      <c r="I61" s="146">
        <v>0.013882737</v>
      </c>
      <c r="J61" s="146">
        <v>0.0013882737</v>
      </c>
      <c r="K61" s="147" t="s">
        <v>106</v>
      </c>
    </row>
    <row r="62" ht="18" customHeight="1" x14ac:dyDescent="0.25">
      <c r="B62" s="137" t="s">
        <v>161</v>
      </c>
      <c r="C62" s="146">
        <v>270.094578037</v>
      </c>
      <c r="D62" s="138"/>
      <c r="E62" s="119">
        <v>56.42440922272899</v>
      </c>
      <c r="F62" s="119">
        <v>1.4280182993794244</v>
      </c>
      <c r="G62" s="119">
        <v>0.1</v>
      </c>
      <c r="H62" s="146">
        <v>15.239927</v>
      </c>
      <c r="I62" s="146">
        <v>0.0003857</v>
      </c>
      <c r="J62" s="146">
        <v>0.0000270094578037</v>
      </c>
      <c r="K62" s="147" t="s">
        <v>106</v>
      </c>
    </row>
    <row r="63" ht="18" customHeight="1" x14ac:dyDescent="0.25">
      <c r="B63" s="122" t="s">
        <v>162</v>
      </c>
      <c r="C63" s="146" t="s">
        <v>106</v>
      </c>
      <c r="D63" s="138"/>
      <c r="E63" s="119" t="s">
        <v>106</v>
      </c>
      <c r="F63" s="119" t="s">
        <v>106</v>
      </c>
      <c r="G63" s="119" t="s">
        <v>106</v>
      </c>
      <c r="H63" s="146" t="s">
        <v>106</v>
      </c>
      <c r="I63" s="146" t="s">
        <v>106</v>
      </c>
      <c r="J63" s="146" t="s">
        <v>106</v>
      </c>
      <c r="K63" s="147" t="s">
        <v>106</v>
      </c>
    </row>
    <row r="64" ht="18" customHeight="1" x14ac:dyDescent="0.25">
      <c r="B64" s="122" t="s">
        <v>163</v>
      </c>
      <c r="C64" s="146" t="s">
        <v>106</v>
      </c>
      <c r="D64" s="148"/>
      <c r="E64" s="119" t="s">
        <v>106</v>
      </c>
      <c r="F64" s="119" t="s">
        <v>106</v>
      </c>
      <c r="G64" s="119" t="s">
        <v>106</v>
      </c>
      <c r="H64" s="146" t="s">
        <v>106</v>
      </c>
      <c r="I64" s="146" t="s">
        <v>106</v>
      </c>
      <c r="J64" s="146" t="s">
        <v>106</v>
      </c>
      <c r="K64" s="147" t="s">
        <v>106</v>
      </c>
    </row>
    <row r="65" ht="18" customHeight="1" x14ac:dyDescent="0.25">
      <c r="B65" s="122" t="s">
        <v>164</v>
      </c>
      <c r="C65" s="146">
        <v>413.9226</v>
      </c>
      <c r="D65" s="148"/>
      <c r="E65" s="119">
        <v>100.73260073260073</v>
      </c>
      <c r="F65" s="119">
        <v>146.5201465201465</v>
      </c>
      <c r="G65" s="119">
        <v>2.8207388713918253</v>
      </c>
      <c r="H65" s="146">
        <v>41.6955</v>
      </c>
      <c r="I65" s="146">
        <v>0.060648</v>
      </c>
      <c r="J65" s="146">
        <v>0.00116756756756757</v>
      </c>
      <c r="K65" s="147" t="s">
        <v>106</v>
      </c>
    </row>
    <row r="66" ht="18" customHeight="1" x14ac:dyDescent="0.25">
      <c r="B66" s="139" t="s">
        <v>170</v>
      </c>
      <c r="C66" s="149">
        <v>14296.659599999999</v>
      </c>
      <c r="D66" s="124"/>
      <c r="E66" s="150"/>
      <c r="F66" s="150"/>
      <c r="G66" s="150"/>
      <c r="H66" s="149">
        <v>2957.07422560753</v>
      </c>
      <c r="I66" s="149">
        <v>0.074530737</v>
      </c>
      <c r="J66" s="149">
        <v>0.00255584126756757</v>
      </c>
      <c r="K66" s="151" t="s">
        <v>106</v>
      </c>
    </row>
    <row r="67" ht="18" customHeight="1" x14ac:dyDescent="0.25">
      <c r="B67" s="122" t="s">
        <v>159</v>
      </c>
      <c r="C67" s="27" t="s">
        <v>106</v>
      </c>
      <c r="D67" s="119"/>
      <c r="E67" s="119" t="s">
        <v>106</v>
      </c>
      <c r="F67" s="119" t="s">
        <v>106</v>
      </c>
      <c r="G67" s="119" t="s">
        <v>106</v>
      </c>
      <c r="H67" s="27" t="s">
        <v>106</v>
      </c>
      <c r="I67" s="27" t="s">
        <v>106</v>
      </c>
      <c r="J67" s="27" t="s">
        <v>106</v>
      </c>
      <c r="K67" s="145" t="s">
        <v>106</v>
      </c>
    </row>
    <row r="68" ht="18" customHeight="1" x14ac:dyDescent="0.25">
      <c r="B68" s="122" t="s">
        <v>160</v>
      </c>
      <c r="C68" s="27">
        <v>13882.737</v>
      </c>
      <c r="D68" s="119"/>
      <c r="E68" s="119">
        <v>213.00369124672824</v>
      </c>
      <c r="F68" s="119">
        <v>1</v>
      </c>
      <c r="G68" s="119">
        <v>0.1</v>
      </c>
      <c r="H68" s="27">
        <v>2957.07422560753</v>
      </c>
      <c r="I68" s="27">
        <v>0.013882737</v>
      </c>
      <c r="J68" s="27">
        <v>0.0013882737</v>
      </c>
      <c r="K68" s="145" t="s">
        <v>106</v>
      </c>
    </row>
    <row r="69" ht="18" customHeight="1" x14ac:dyDescent="0.25">
      <c r="B69" s="137" t="s">
        <v>161</v>
      </c>
      <c r="C69" s="27" t="s">
        <v>106</v>
      </c>
      <c r="D69" s="119"/>
      <c r="E69" s="119" t="s">
        <v>106</v>
      </c>
      <c r="F69" s="119" t="s">
        <v>106</v>
      </c>
      <c r="G69" s="119" t="s">
        <v>106</v>
      </c>
      <c r="H69" s="27" t="s">
        <v>106</v>
      </c>
      <c r="I69" s="27" t="s">
        <v>106</v>
      </c>
      <c r="J69" s="27" t="s">
        <v>106</v>
      </c>
      <c r="K69" s="145" t="s">
        <v>106</v>
      </c>
    </row>
    <row r="70" ht="18" customHeight="1" x14ac:dyDescent="0.25">
      <c r="B70" s="122" t="s">
        <v>162</v>
      </c>
      <c r="C70" s="27" t="s">
        <v>106</v>
      </c>
      <c r="D70" s="119"/>
      <c r="E70" s="119" t="s">
        <v>106</v>
      </c>
      <c r="F70" s="119" t="s">
        <v>106</v>
      </c>
      <c r="G70" s="119" t="s">
        <v>106</v>
      </c>
      <c r="H70" s="27" t="s">
        <v>106</v>
      </c>
      <c r="I70" s="27" t="s">
        <v>106</v>
      </c>
      <c r="J70" s="27" t="s">
        <v>106</v>
      </c>
      <c r="K70" s="145" t="s">
        <v>106</v>
      </c>
    </row>
    <row r="71" ht="18" customHeight="1" x14ac:dyDescent="0.25">
      <c r="B71" s="122" t="s">
        <v>163</v>
      </c>
      <c r="C71" s="27" t="s">
        <v>106</v>
      </c>
      <c r="D71" s="119"/>
      <c r="E71" s="119" t="s">
        <v>106</v>
      </c>
      <c r="F71" s="119" t="s">
        <v>106</v>
      </c>
      <c r="G71" s="119" t="s">
        <v>106</v>
      </c>
      <c r="H71" s="27" t="s">
        <v>106</v>
      </c>
      <c r="I71" s="27" t="s">
        <v>106</v>
      </c>
      <c r="J71" s="27" t="s">
        <v>106</v>
      </c>
      <c r="K71" s="145" t="s">
        <v>106</v>
      </c>
    </row>
    <row r="72" ht="18" customHeight="1" x14ac:dyDescent="0.25">
      <c r="B72" s="122" t="s">
        <v>164</v>
      </c>
      <c r="C72" s="27">
        <v>413.9226</v>
      </c>
      <c r="D72" s="119"/>
      <c r="E72" s="119">
        <v>100.73260073260073</v>
      </c>
      <c r="F72" s="119">
        <v>146.5201465201465</v>
      </c>
      <c r="G72" s="119">
        <v>2.8207388713918253</v>
      </c>
      <c r="H72" s="27">
        <v>41.6955</v>
      </c>
      <c r="I72" s="27">
        <v>0.060648</v>
      </c>
      <c r="J72" s="27">
        <v>0.00116756756756757</v>
      </c>
      <c r="K72" s="145" t="s">
        <v>106</v>
      </c>
    </row>
    <row r="73" ht="18" customHeight="1" x14ac:dyDescent="0.25">
      <c r="B73" s="142" t="s">
        <v>171</v>
      </c>
      <c r="C73" s="146">
        <v>270.094578037</v>
      </c>
      <c r="D73" s="119"/>
      <c r="E73" s="140"/>
      <c r="F73" s="140"/>
      <c r="G73" s="140"/>
      <c r="H73" s="146">
        <v>15.239927</v>
      </c>
      <c r="I73" s="146">
        <v>0.0003857</v>
      </c>
      <c r="J73" s="146">
        <v>0.0000270094578037</v>
      </c>
      <c r="K73" s="147" t="s">
        <v>106</v>
      </c>
    </row>
    <row r="74" ht="18" customHeight="1" x14ac:dyDescent="0.25">
      <c r="B74" s="122" t="s">
        <v>159</v>
      </c>
      <c r="C74" s="27" t="s">
        <v>106</v>
      </c>
      <c r="D74" s="119"/>
      <c r="E74" s="119" t="s">
        <v>106</v>
      </c>
      <c r="F74" s="119" t="s">
        <v>106</v>
      </c>
      <c r="G74" s="119" t="s">
        <v>106</v>
      </c>
      <c r="H74" s="27" t="s">
        <v>106</v>
      </c>
      <c r="I74" s="27" t="s">
        <v>106</v>
      </c>
      <c r="J74" s="27" t="s">
        <v>106</v>
      </c>
      <c r="K74" s="145" t="s">
        <v>106</v>
      </c>
    </row>
    <row r="75" ht="18" customHeight="1" x14ac:dyDescent="0.25">
      <c r="B75" s="122" t="s">
        <v>160</v>
      </c>
      <c r="C75" s="27" t="s">
        <v>106</v>
      </c>
      <c r="D75" s="119"/>
      <c r="E75" s="119" t="s">
        <v>106</v>
      </c>
      <c r="F75" s="119" t="s">
        <v>106</v>
      </c>
      <c r="G75" s="119" t="s">
        <v>106</v>
      </c>
      <c r="H75" s="27" t="s">
        <v>106</v>
      </c>
      <c r="I75" s="27" t="s">
        <v>106</v>
      </c>
      <c r="J75" s="27" t="s">
        <v>106</v>
      </c>
      <c r="K75" s="145" t="s">
        <v>106</v>
      </c>
    </row>
    <row r="76" ht="18" customHeight="1" x14ac:dyDescent="0.25">
      <c r="B76" s="137" t="s">
        <v>161</v>
      </c>
      <c r="C76" s="27">
        <v>270.094578037</v>
      </c>
      <c r="D76" s="119"/>
      <c r="E76" s="119">
        <v>56.42440922272899</v>
      </c>
      <c r="F76" s="119">
        <v>1.4280182993794244</v>
      </c>
      <c r="G76" s="119">
        <v>0.1</v>
      </c>
      <c r="H76" s="27">
        <v>15.239927</v>
      </c>
      <c r="I76" s="27">
        <v>0.0003857</v>
      </c>
      <c r="J76" s="27">
        <v>0.0000270094578037</v>
      </c>
      <c r="K76" s="145" t="s">
        <v>106</v>
      </c>
    </row>
    <row r="77" ht="18" customHeight="1" x14ac:dyDescent="0.25">
      <c r="B77" s="122" t="s">
        <v>162</v>
      </c>
      <c r="C77" s="27" t="s">
        <v>106</v>
      </c>
      <c r="D77" s="119"/>
      <c r="E77" s="119" t="s">
        <v>106</v>
      </c>
      <c r="F77" s="119" t="s">
        <v>106</v>
      </c>
      <c r="G77" s="119" t="s">
        <v>106</v>
      </c>
      <c r="H77" s="27" t="s">
        <v>106</v>
      </c>
      <c r="I77" s="27" t="s">
        <v>106</v>
      </c>
      <c r="J77" s="27" t="s">
        <v>106</v>
      </c>
      <c r="K77" s="145" t="s">
        <v>106</v>
      </c>
    </row>
    <row r="78" ht="18" customHeight="1" x14ac:dyDescent="0.25">
      <c r="B78" s="122" t="s">
        <v>163</v>
      </c>
      <c r="C78" s="27" t="s">
        <v>106</v>
      </c>
      <c r="D78" s="119"/>
      <c r="E78" s="119" t="s">
        <v>106</v>
      </c>
      <c r="F78" s="119" t="s">
        <v>106</v>
      </c>
      <c r="G78" s="119" t="s">
        <v>106</v>
      </c>
      <c r="H78" s="27" t="s">
        <v>106</v>
      </c>
      <c r="I78" s="27" t="s">
        <v>106</v>
      </c>
      <c r="J78" s="27" t="s">
        <v>106</v>
      </c>
      <c r="K78" s="145" t="s">
        <v>106</v>
      </c>
    </row>
    <row r="79" ht="18" customHeight="1" x14ac:dyDescent="0.25">
      <c r="B79" s="122" t="s">
        <v>164</v>
      </c>
      <c r="C79" s="27" t="s">
        <v>106</v>
      </c>
      <c r="D79" s="119"/>
      <c r="E79" s="119" t="s">
        <v>106</v>
      </c>
      <c r="F79" s="119" t="s">
        <v>106</v>
      </c>
      <c r="G79" s="119" t="s">
        <v>106</v>
      </c>
      <c r="H79" s="27" t="s">
        <v>106</v>
      </c>
      <c r="I79" s="27" t="s">
        <v>106</v>
      </c>
      <c r="J79" s="27" t="s">
        <v>106</v>
      </c>
      <c r="K79" s="145" t="s">
        <v>106</v>
      </c>
    </row>
    <row r="80" ht="14.1" customHeight="1" x14ac:dyDescent="0.25">
      <c r="B80" s="152" t="s">
        <v>138</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144</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177</v>
      </c>
      <c r="F8" s="111" t="s">
        <v>69</v>
      </c>
      <c r="G8" s="110" t="s">
        <v>70</v>
      </c>
      <c r="H8" s="110" t="s">
        <v>178</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179</v>
      </c>
      <c r="C10" s="119">
        <v>952040.231964441</v>
      </c>
      <c r="D10" s="119" t="s">
        <v>158</v>
      </c>
      <c r="E10" s="49"/>
      <c r="F10" s="49"/>
      <c r="G10" s="49"/>
      <c r="H10" s="119">
        <v>55038.97755342089</v>
      </c>
      <c r="I10" s="119">
        <v>4.675510170552709</v>
      </c>
      <c r="J10" s="120">
        <v>1.4005118676129182</v>
      </c>
      <c r="K10" s="121" t="s">
        <v>106</v>
      </c>
    </row>
    <row r="11" ht="18" customHeight="1" x14ac:dyDescent="0.25">
      <c r="B11" s="122" t="s">
        <v>159</v>
      </c>
      <c r="C11" s="119">
        <v>170978.0889525764</v>
      </c>
      <c r="D11" s="124" t="s">
        <v>158</v>
      </c>
      <c r="E11" s="119">
        <v>78.88402140962982</v>
      </c>
      <c r="F11" s="119">
        <v>2.7888762695541476</v>
      </c>
      <c r="G11" s="119">
        <v>4.857845364410893</v>
      </c>
      <c r="H11" s="119">
        <v>13487.439229512629</v>
      </c>
      <c r="I11" s="119">
        <v>0.4768367348935585</v>
      </c>
      <c r="J11" s="119">
        <v>0.8305851168341065</v>
      </c>
      <c r="K11" s="121" t="s">
        <v>106</v>
      </c>
    </row>
    <row r="12" ht="18" customHeight="1" x14ac:dyDescent="0.25">
      <c r="B12" s="122" t="s">
        <v>160</v>
      </c>
      <c r="C12" s="119">
        <v>66640.7346771746</v>
      </c>
      <c r="D12" s="124" t="s">
        <v>158</v>
      </c>
      <c r="E12" s="119">
        <v>110.96609198502605</v>
      </c>
      <c r="F12" s="119">
        <v>8.33332607410998</v>
      </c>
      <c r="G12" s="119">
        <v>1.321700896874972</v>
      </c>
      <c r="H12" s="119">
        <v>7394.861894137071</v>
      </c>
      <c r="I12" s="119">
        <v>0.5553389718831441</v>
      </c>
      <c r="J12" s="119">
        <v>0.0880791187912287</v>
      </c>
      <c r="K12" s="121" t="s">
        <v>106</v>
      </c>
    </row>
    <row r="13" ht="18" customHeight="1" x14ac:dyDescent="0.25">
      <c r="B13" s="122" t="s">
        <v>161</v>
      </c>
      <c r="C13" s="119">
        <v>570175.842309205</v>
      </c>
      <c r="D13" s="124" t="s">
        <v>158</v>
      </c>
      <c r="E13" s="119">
        <v>56.28745863456415</v>
      </c>
      <c r="F13" s="119">
        <v>1.2054176888593884</v>
      </c>
      <c r="G13" s="119">
        <v>0.13878440167833805</v>
      </c>
      <c r="H13" s="119">
        <v>32093.749138407147</v>
      </c>
      <c r="I13" s="119">
        <v>0.6873000460798169</v>
      </c>
      <c r="J13" s="119">
        <v>0.07913151312632545</v>
      </c>
      <c r="K13" s="121" t="s">
        <v>106</v>
      </c>
    </row>
    <row r="14" ht="18" customHeight="1" x14ac:dyDescent="0.25">
      <c r="B14" s="122" t="s">
        <v>162</v>
      </c>
      <c r="C14" s="119">
        <v>27941.62629074</v>
      </c>
      <c r="D14" s="124" t="s">
        <v>158</v>
      </c>
      <c r="E14" s="119">
        <v>73.8298934320694</v>
      </c>
      <c r="F14" s="119">
        <v>13.190356792699413</v>
      </c>
      <c r="G14" s="119">
        <v>1.8355694890880876</v>
      </c>
      <c r="H14" s="119">
        <v>2062.927291364043</v>
      </c>
      <c r="I14" s="119">
        <v>0.3685600201431309</v>
      </c>
      <c r="J14" s="119">
        <v>0.0512887966947839</v>
      </c>
      <c r="K14" s="121" t="s">
        <v>106</v>
      </c>
    </row>
    <row r="15" ht="18" customHeight="1" x14ac:dyDescent="0.25">
      <c r="B15" s="122" t="s">
        <v>163</v>
      </c>
      <c r="C15" s="119" t="s">
        <v>106</v>
      </c>
      <c r="D15" s="124" t="s">
        <v>158</v>
      </c>
      <c r="E15" s="119" t="s">
        <v>106</v>
      </c>
      <c r="F15" s="119" t="s">
        <v>106</v>
      </c>
      <c r="G15" s="119" t="s">
        <v>106</v>
      </c>
      <c r="H15" s="119" t="s">
        <v>106</v>
      </c>
      <c r="I15" s="119" t="s">
        <v>106</v>
      </c>
      <c r="J15" s="119" t="s">
        <v>106</v>
      </c>
      <c r="K15" s="121" t="s">
        <v>106</v>
      </c>
    </row>
    <row r="16" ht="18" customHeight="1" x14ac:dyDescent="0.25">
      <c r="B16" s="122" t="s">
        <v>164</v>
      </c>
      <c r="C16" s="119">
        <v>116303.9397347451</v>
      </c>
      <c r="D16" s="165" t="s">
        <v>158</v>
      </c>
      <c r="E16" s="119">
        <v>95.63664846924438</v>
      </c>
      <c r="F16" s="119">
        <v>22.24752148082277</v>
      </c>
      <c r="G16" s="119">
        <v>3.0216286994918273</v>
      </c>
      <c r="H16" s="119">
        <v>11122.919007910481</v>
      </c>
      <c r="I16" s="119">
        <v>2.5874743975530583</v>
      </c>
      <c r="J16" s="119">
        <v>0.3514273221664737</v>
      </c>
      <c r="K16" s="121" t="s">
        <v>106</v>
      </c>
    </row>
    <row r="17" ht="18" customHeight="1" x14ac:dyDescent="0.25">
      <c r="B17" s="166" t="s">
        <v>180</v>
      </c>
      <c r="C17" s="119">
        <v>96381.31362307565</v>
      </c>
      <c r="D17" s="119" t="s">
        <v>158</v>
      </c>
      <c r="E17" s="49"/>
      <c r="F17" s="49"/>
      <c r="G17" s="49"/>
      <c r="H17" s="119">
        <v>7222.03218087557</v>
      </c>
      <c r="I17" s="119">
        <v>0.3213000791794455</v>
      </c>
      <c r="J17" s="119">
        <v>0.05142754977322944</v>
      </c>
      <c r="K17" s="121" t="s">
        <v>106</v>
      </c>
    </row>
    <row r="18" ht="18" customHeight="1" x14ac:dyDescent="0.25">
      <c r="B18" s="122" t="s">
        <v>159</v>
      </c>
      <c r="C18" s="167">
        <v>6367.49275275085</v>
      </c>
      <c r="D18" s="124" t="s">
        <v>158</v>
      </c>
      <c r="E18" s="119">
        <v>73.65064979390077</v>
      </c>
      <c r="F18" s="119">
        <v>2.1820678411533265</v>
      </c>
      <c r="G18" s="119">
        <v>0.9332933337151802</v>
      </c>
      <c r="H18" s="167">
        <v>468.969978798054</v>
      </c>
      <c r="I18" s="167">
        <v>0.0138943011645545</v>
      </c>
      <c r="J18" s="167">
        <v>0.00594273853862209</v>
      </c>
      <c r="K18" s="168" t="s">
        <v>106</v>
      </c>
    </row>
    <row r="19" ht="18" customHeight="1" x14ac:dyDescent="0.25">
      <c r="B19" s="122" t="s">
        <v>160</v>
      </c>
      <c r="C19" s="167">
        <v>22633.662009989</v>
      </c>
      <c r="D19" s="124" t="s">
        <v>158</v>
      </c>
      <c r="E19" s="119">
        <v>141.30068057265578</v>
      </c>
      <c r="F19" s="119">
        <v>5.092779293090806</v>
      </c>
      <c r="G19" s="119">
        <v>0.9750304559956283</v>
      </c>
      <c r="H19" s="167">
        <v>3198.15184586291</v>
      </c>
      <c r="I19" s="167">
        <v>0.115268245211288</v>
      </c>
      <c r="J19" s="167">
        <v>0.0220685097904505</v>
      </c>
      <c r="K19" s="168" t="s">
        <v>106</v>
      </c>
    </row>
    <row r="20" ht="18" customHeight="1" x14ac:dyDescent="0.25">
      <c r="B20" s="122" t="s">
        <v>161</v>
      </c>
      <c r="C20" s="167">
        <v>61695.2578351829</v>
      </c>
      <c r="D20" s="124" t="s">
        <v>158</v>
      </c>
      <c r="E20" s="119">
        <v>56.076952597914264</v>
      </c>
      <c r="F20" s="119">
        <v>1.0524080703456955</v>
      </c>
      <c r="G20" s="119">
        <v>0.09942556470784811</v>
      </c>
      <c r="H20" s="167">
        <v>3459.68204913965</v>
      </c>
      <c r="I20" s="167">
        <v>0.064928587247805</v>
      </c>
      <c r="J20" s="167">
        <v>0.00613408585005935</v>
      </c>
      <c r="K20" s="168" t="s">
        <v>106</v>
      </c>
    </row>
    <row r="21" ht="18" customHeight="1" x14ac:dyDescent="0.25">
      <c r="B21" s="122" t="s">
        <v>162</v>
      </c>
      <c r="C21" s="167">
        <v>1204.4415</v>
      </c>
      <c r="D21" s="124" t="s">
        <v>158</v>
      </c>
      <c r="E21" s="119">
        <v>79.06428587437048</v>
      </c>
      <c r="F21" s="119">
        <v>3</v>
      </c>
      <c r="G21" s="119">
        <v>0.6000000000000001</v>
      </c>
      <c r="H21" s="167">
        <v>95.2283070749556</v>
      </c>
      <c r="I21" s="167">
        <v>0.0036133245</v>
      </c>
      <c r="J21" s="167">
        <v>0.0007226649</v>
      </c>
      <c r="K21" s="168" t="s">
        <v>106</v>
      </c>
    </row>
    <row r="22" ht="18" customHeight="1" x14ac:dyDescent="0.25">
      <c r="B22" s="122" t="s">
        <v>163</v>
      </c>
      <c r="C22" s="167" t="s">
        <v>106</v>
      </c>
      <c r="D22" s="124" t="s">
        <v>158</v>
      </c>
      <c r="E22" s="119" t="s">
        <v>106</v>
      </c>
      <c r="F22" s="119" t="s">
        <v>106</v>
      </c>
      <c r="G22" s="119" t="s">
        <v>106</v>
      </c>
      <c r="H22" s="167" t="s">
        <v>106</v>
      </c>
      <c r="I22" s="167" t="s">
        <v>106</v>
      </c>
      <c r="J22" s="167" t="s">
        <v>106</v>
      </c>
      <c r="K22" s="168" t="s">
        <v>106</v>
      </c>
    </row>
    <row r="23" ht="18" customHeight="1" x14ac:dyDescent="0.25">
      <c r="B23" s="122" t="s">
        <v>164</v>
      </c>
      <c r="C23" s="167">
        <v>4480.4595251529</v>
      </c>
      <c r="D23" s="124" t="s">
        <v>158</v>
      </c>
      <c r="E23" s="119">
        <v>94.64362731199876</v>
      </c>
      <c r="F23" s="119">
        <v>27.585478757690638</v>
      </c>
      <c r="G23" s="119">
        <v>3.695949176894392</v>
      </c>
      <c r="H23" s="167">
        <v>424.046941485066</v>
      </c>
      <c r="I23" s="167">
        <v>0.123595621055798</v>
      </c>
      <c r="J23" s="167">
        <v>0.0165595506940975</v>
      </c>
      <c r="K23" s="168" t="s">
        <v>106</v>
      </c>
    </row>
    <row r="24" ht="18" customHeight="1" x14ac:dyDescent="0.25">
      <c r="B24" s="166" t="s">
        <v>181</v>
      </c>
      <c r="C24" s="119">
        <v>14422.742753870425</v>
      </c>
      <c r="D24" s="124" t="s">
        <v>158</v>
      </c>
      <c r="E24" s="49"/>
      <c r="F24" s="49"/>
      <c r="G24" s="49"/>
      <c r="H24" s="119">
        <v>843.8934961961313</v>
      </c>
      <c r="I24" s="119">
        <v>0.016526889996290282</v>
      </c>
      <c r="J24" s="119">
        <v>0.0034091168770033478</v>
      </c>
      <c r="K24" s="121" t="s">
        <v>106</v>
      </c>
    </row>
    <row r="25" ht="18" customHeight="1" x14ac:dyDescent="0.25">
      <c r="B25" s="122" t="s">
        <v>159</v>
      </c>
      <c r="C25" s="167">
        <v>1154.63931727952</v>
      </c>
      <c r="D25" s="124" t="s">
        <v>158</v>
      </c>
      <c r="E25" s="119">
        <v>82.95292304163414</v>
      </c>
      <c r="F25" s="119">
        <v>2.6154768910939934</v>
      </c>
      <c r="G25" s="119">
        <v>1.7712470200013386</v>
      </c>
      <c r="H25" s="167">
        <v>95.780706427133</v>
      </c>
      <c r="I25" s="167">
        <v>0.00301993245189313</v>
      </c>
      <c r="J25" s="167">
        <v>0.00204515144990773</v>
      </c>
      <c r="K25" s="168" t="s">
        <v>106</v>
      </c>
    </row>
    <row r="26" ht="18" customHeight="1" x14ac:dyDescent="0.25">
      <c r="B26" s="122" t="s">
        <v>160</v>
      </c>
      <c r="C26" s="167">
        <v>26.5393453118051</v>
      </c>
      <c r="D26" s="124" t="s">
        <v>158</v>
      </c>
      <c r="E26" s="119">
        <v>94.94526737144008</v>
      </c>
      <c r="F26" s="119">
        <v>10</v>
      </c>
      <c r="G26" s="119">
        <v>1.4999999999999982</v>
      </c>
      <c r="H26" s="167">
        <v>2.51978523649231</v>
      </c>
      <c r="I26" s="167">
        <v>0.000265393453118051</v>
      </c>
      <c r="J26" s="167">
        <v>0.0000398090179677076</v>
      </c>
      <c r="K26" s="168" t="s">
        <v>106</v>
      </c>
    </row>
    <row r="27" ht="18" customHeight="1" x14ac:dyDescent="0.25">
      <c r="B27" s="122" t="s">
        <v>161</v>
      </c>
      <c r="C27" s="167">
        <v>13241.5640912791</v>
      </c>
      <c r="D27" s="124" t="s">
        <v>158</v>
      </c>
      <c r="E27" s="119">
        <v>56.307019276035064</v>
      </c>
      <c r="F27" s="119">
        <v>1</v>
      </c>
      <c r="G27" s="119">
        <v>0.1</v>
      </c>
      <c r="H27" s="167">
        <v>745.593004532506</v>
      </c>
      <c r="I27" s="167">
        <v>0.0132415640912791</v>
      </c>
      <c r="J27" s="167">
        <v>0.00132415640912791</v>
      </c>
      <c r="K27" s="168" t="s">
        <v>106</v>
      </c>
    </row>
    <row r="28" ht="18" customHeight="1" x14ac:dyDescent="0.25">
      <c r="B28" s="122" t="s">
        <v>162</v>
      </c>
      <c r="C28" s="167" t="s">
        <v>106</v>
      </c>
      <c r="D28" s="124" t="s">
        <v>158</v>
      </c>
      <c r="E28" s="119" t="s">
        <v>106</v>
      </c>
      <c r="F28" s="119" t="s">
        <v>106</v>
      </c>
      <c r="G28" s="119" t="s">
        <v>106</v>
      </c>
      <c r="H28" s="167" t="s">
        <v>106</v>
      </c>
      <c r="I28" s="167" t="s">
        <v>106</v>
      </c>
      <c r="J28" s="167" t="s">
        <v>106</v>
      </c>
      <c r="K28" s="168" t="s">
        <v>106</v>
      </c>
    </row>
    <row r="29" ht="18" customHeight="1" x14ac:dyDescent="0.25">
      <c r="B29" s="122" t="s">
        <v>163</v>
      </c>
      <c r="C29" s="167" t="s">
        <v>106</v>
      </c>
      <c r="D29" s="124" t="s">
        <v>158</v>
      </c>
      <c r="E29" s="119" t="s">
        <v>106</v>
      </c>
      <c r="F29" s="119" t="s">
        <v>106</v>
      </c>
      <c r="G29" s="119" t="s">
        <v>106</v>
      </c>
      <c r="H29" s="167" t="s">
        <v>106</v>
      </c>
      <c r="I29" s="167" t="s">
        <v>106</v>
      </c>
      <c r="J29" s="167" t="s">
        <v>106</v>
      </c>
      <c r="K29" s="168" t="s">
        <v>106</v>
      </c>
    </row>
    <row r="30" ht="18" customHeight="1" x14ac:dyDescent="0.25">
      <c r="B30" s="122" t="s">
        <v>164</v>
      </c>
      <c r="C30" s="167" t="s">
        <v>106</v>
      </c>
      <c r="D30" s="124" t="s">
        <v>158</v>
      </c>
      <c r="E30" s="119" t="s">
        <v>106</v>
      </c>
      <c r="F30" s="119" t="s">
        <v>106</v>
      </c>
      <c r="G30" s="119" t="s">
        <v>106</v>
      </c>
      <c r="H30" s="167" t="s">
        <v>106</v>
      </c>
      <c r="I30" s="167" t="s">
        <v>106</v>
      </c>
      <c r="J30" s="167" t="s">
        <v>106</v>
      </c>
      <c r="K30" s="168" t="s">
        <v>106</v>
      </c>
    </row>
    <row r="31" ht="18" customHeight="1" x14ac:dyDescent="0.25">
      <c r="B31" s="166" t="s">
        <v>182</v>
      </c>
      <c r="C31" s="119">
        <v>214031.3875136619</v>
      </c>
      <c r="D31" s="124" t="s">
        <v>158</v>
      </c>
      <c r="E31" s="49"/>
      <c r="F31" s="49"/>
      <c r="G31" s="49"/>
      <c r="H31" s="119">
        <v>13365.092853678028</v>
      </c>
      <c r="I31" s="119">
        <v>0.5382827061730325</v>
      </c>
      <c r="J31" s="119">
        <v>0.08000497275176059</v>
      </c>
      <c r="K31" s="121" t="s">
        <v>106</v>
      </c>
    </row>
    <row r="32" ht="18" customHeight="1" x14ac:dyDescent="0.25">
      <c r="B32" s="122" t="s">
        <v>159</v>
      </c>
      <c r="C32" s="167">
        <v>44913.5575188437</v>
      </c>
      <c r="D32" s="124" t="s">
        <v>158</v>
      </c>
      <c r="E32" s="119">
        <v>76.7419749137177</v>
      </c>
      <c r="F32" s="119">
        <v>2.6756987817586024</v>
      </c>
      <c r="G32" s="119">
        <v>0.5604264245124023</v>
      </c>
      <c r="H32" s="167">
        <v>3446.75510439692</v>
      </c>
      <c r="I32" s="167">
        <v>0.120175151137615</v>
      </c>
      <c r="J32" s="167">
        <v>0.0251707444524177</v>
      </c>
      <c r="K32" s="168" t="s">
        <v>106</v>
      </c>
    </row>
    <row r="33" ht="18" customHeight="1" x14ac:dyDescent="0.25">
      <c r="B33" s="122" t="s">
        <v>160</v>
      </c>
      <c r="C33" s="167">
        <v>16573.2009861208</v>
      </c>
      <c r="D33" s="124" t="s">
        <v>158</v>
      </c>
      <c r="E33" s="119">
        <v>94.59999999999955</v>
      </c>
      <c r="F33" s="119">
        <v>10</v>
      </c>
      <c r="G33" s="119">
        <v>1.499999999999994</v>
      </c>
      <c r="H33" s="167">
        <v>1567.82481328702</v>
      </c>
      <c r="I33" s="167">
        <v>0.165732009861208</v>
      </c>
      <c r="J33" s="167">
        <v>0.0248598014791811</v>
      </c>
      <c r="K33" s="168" t="s">
        <v>106</v>
      </c>
    </row>
    <row r="34" ht="18" customHeight="1" x14ac:dyDescent="0.25">
      <c r="B34" s="122" t="s">
        <v>161</v>
      </c>
      <c r="C34" s="167">
        <v>137656.714578766</v>
      </c>
      <c r="D34" s="124" t="s">
        <v>158</v>
      </c>
      <c r="E34" s="119">
        <v>56.286999999999985</v>
      </c>
      <c r="F34" s="119">
        <v>1.0746976158211403</v>
      </c>
      <c r="G34" s="119">
        <v>0.10746976158211402</v>
      </c>
      <c r="H34" s="167">
        <v>7748.283493495</v>
      </c>
      <c r="I34" s="167">
        <v>0.147939342959571</v>
      </c>
      <c r="J34" s="167">
        <v>0.0147939342959571</v>
      </c>
      <c r="K34" s="168" t="s">
        <v>106</v>
      </c>
    </row>
    <row r="35" ht="18" customHeight="1" x14ac:dyDescent="0.25">
      <c r="B35" s="122" t="s">
        <v>162</v>
      </c>
      <c r="C35" s="167">
        <v>10466.1714132844</v>
      </c>
      <c r="D35" s="124" t="s">
        <v>158</v>
      </c>
      <c r="E35" s="119">
        <v>57.540567483415764</v>
      </c>
      <c r="F35" s="119">
        <v>1.7830835809658823</v>
      </c>
      <c r="G35" s="119">
        <v>0.3249015077757544</v>
      </c>
      <c r="H35" s="167">
        <v>602.229442499088</v>
      </c>
      <c r="I35" s="167">
        <v>0.0186620584026019</v>
      </c>
      <c r="J35" s="167">
        <v>0.0034004748728156</v>
      </c>
      <c r="K35" s="168" t="s">
        <v>106</v>
      </c>
    </row>
    <row r="36" ht="18" customHeight="1" x14ac:dyDescent="0.25">
      <c r="B36" s="122" t="s">
        <v>163</v>
      </c>
      <c r="C36" s="167" t="s">
        <v>106</v>
      </c>
      <c r="D36" s="124" t="s">
        <v>158</v>
      </c>
      <c r="E36" s="119" t="s">
        <v>106</v>
      </c>
      <c r="F36" s="119" t="s">
        <v>106</v>
      </c>
      <c r="G36" s="119" t="s">
        <v>106</v>
      </c>
      <c r="H36" s="167" t="s">
        <v>106</v>
      </c>
      <c r="I36" s="167" t="s">
        <v>106</v>
      </c>
      <c r="J36" s="167" t="s">
        <v>106</v>
      </c>
      <c r="K36" s="168" t="s">
        <v>106</v>
      </c>
    </row>
    <row r="37" ht="18" customHeight="1" x14ac:dyDescent="0.25">
      <c r="B37" s="122" t="s">
        <v>164</v>
      </c>
      <c r="C37" s="167">
        <v>4421.743016647</v>
      </c>
      <c r="D37" s="124" t="s">
        <v>158</v>
      </c>
      <c r="E37" s="119">
        <v>87.41047079435006</v>
      </c>
      <c r="F37" s="119">
        <v>19.398265229144652</v>
      </c>
      <c r="G37" s="119">
        <v>2.664111778328055</v>
      </c>
      <c r="H37" s="167">
        <v>386.506638816744</v>
      </c>
      <c r="I37" s="167">
        <v>0.0857741438120367</v>
      </c>
      <c r="J37" s="167">
        <v>0.0117800176513891</v>
      </c>
      <c r="K37" s="168" t="s">
        <v>106</v>
      </c>
    </row>
    <row r="38" ht="18" customHeight="1" x14ac:dyDescent="0.25">
      <c r="B38" s="166" t="s">
        <v>183</v>
      </c>
      <c r="C38" s="119">
        <v>108778.06363217474</v>
      </c>
      <c r="D38" s="124" t="s">
        <v>158</v>
      </c>
      <c r="E38" s="49"/>
      <c r="F38" s="49"/>
      <c r="G38" s="49"/>
      <c r="H38" s="119">
        <v>2895.16790085891</v>
      </c>
      <c r="I38" s="119">
        <v>1.0213289310341462</v>
      </c>
      <c r="J38" s="119">
        <v>0.14289793722371869</v>
      </c>
      <c r="K38" s="121" t="s">
        <v>106</v>
      </c>
    </row>
    <row r="39" ht="18" customHeight="1" x14ac:dyDescent="0.25">
      <c r="B39" s="122" t="s">
        <v>159</v>
      </c>
      <c r="C39" s="167">
        <v>2484.04436003263</v>
      </c>
      <c r="D39" s="124" t="s">
        <v>158</v>
      </c>
      <c r="E39" s="119">
        <v>73.97347722651227</v>
      </c>
      <c r="F39" s="119">
        <v>5.297435651748525</v>
      </c>
      <c r="G39" s="119">
        <v>1.520739673690082</v>
      </c>
      <c r="H39" s="167">
        <v>183.75339889652</v>
      </c>
      <c r="I39" s="167">
        <v>0.0131590651533617</v>
      </c>
      <c r="J39" s="167">
        <v>0.00377758480950771</v>
      </c>
      <c r="K39" s="168" t="s">
        <v>106</v>
      </c>
    </row>
    <row r="40" ht="18" customHeight="1" x14ac:dyDescent="0.25">
      <c r="B40" s="122" t="s">
        <v>160</v>
      </c>
      <c r="C40" s="167">
        <v>1196.95124</v>
      </c>
      <c r="D40" s="124" t="s">
        <v>158</v>
      </c>
      <c r="E40" s="119">
        <v>94.6</v>
      </c>
      <c r="F40" s="119">
        <v>9.999999999999998</v>
      </c>
      <c r="G40" s="119">
        <v>1.5</v>
      </c>
      <c r="H40" s="167">
        <v>113.231587304</v>
      </c>
      <c r="I40" s="167">
        <v>0.0119695124</v>
      </c>
      <c r="J40" s="167">
        <v>0.00179542686</v>
      </c>
      <c r="K40" s="168" t="s">
        <v>106</v>
      </c>
    </row>
    <row r="41" ht="18" customHeight="1" x14ac:dyDescent="0.25">
      <c r="B41" s="122" t="s">
        <v>161</v>
      </c>
      <c r="C41" s="167">
        <v>46159.5557528096</v>
      </c>
      <c r="D41" s="124" t="s">
        <v>158</v>
      </c>
      <c r="E41" s="119">
        <v>56.28699999999991</v>
      </c>
      <c r="F41" s="119">
        <v>0.9999999999999999</v>
      </c>
      <c r="G41" s="119">
        <v>0.09999999999999999</v>
      </c>
      <c r="H41" s="167">
        <v>2598.18291465839</v>
      </c>
      <c r="I41" s="167">
        <v>0.0461595557528096</v>
      </c>
      <c r="J41" s="167">
        <v>0.00461595557528096</v>
      </c>
      <c r="K41" s="168" t="s">
        <v>106</v>
      </c>
    </row>
    <row r="42" ht="18" customHeight="1" x14ac:dyDescent="0.25">
      <c r="B42" s="122" t="s">
        <v>162</v>
      </c>
      <c r="C42" s="167" t="s">
        <v>106</v>
      </c>
      <c r="D42" s="124" t="s">
        <v>158</v>
      </c>
      <c r="E42" s="119" t="s">
        <v>106</v>
      </c>
      <c r="F42" s="119" t="s">
        <v>106</v>
      </c>
      <c r="G42" s="119" t="s">
        <v>106</v>
      </c>
      <c r="H42" s="167" t="s">
        <v>106</v>
      </c>
      <c r="I42" s="167" t="s">
        <v>106</v>
      </c>
      <c r="J42" s="167" t="s">
        <v>106</v>
      </c>
      <c r="K42" s="168" t="s">
        <v>106</v>
      </c>
    </row>
    <row r="43" ht="18" customHeight="1" x14ac:dyDescent="0.25">
      <c r="B43" s="122" t="s">
        <v>163</v>
      </c>
      <c r="C43" s="167" t="s">
        <v>106</v>
      </c>
      <c r="D43" s="124" t="s">
        <v>158</v>
      </c>
      <c r="E43" s="119" t="s">
        <v>106</v>
      </c>
      <c r="F43" s="119" t="s">
        <v>106</v>
      </c>
      <c r="G43" s="119" t="s">
        <v>106</v>
      </c>
      <c r="H43" s="167" t="s">
        <v>106</v>
      </c>
      <c r="I43" s="167" t="s">
        <v>106</v>
      </c>
      <c r="J43" s="167" t="s">
        <v>106</v>
      </c>
      <c r="K43" s="168" t="s">
        <v>106</v>
      </c>
    </row>
    <row r="44" ht="18" customHeight="1" x14ac:dyDescent="0.25">
      <c r="B44" s="122" t="s">
        <v>164</v>
      </c>
      <c r="C44" s="167">
        <v>58937.5122793325</v>
      </c>
      <c r="D44" s="119" t="s">
        <v>158</v>
      </c>
      <c r="E44" s="119">
        <v>95.95503211085838</v>
      </c>
      <c r="F44" s="119">
        <v>16.11945874514157</v>
      </c>
      <c r="G44" s="119">
        <v>2.251689371447508</v>
      </c>
      <c r="H44" s="167">
        <v>5655.35088329746</v>
      </c>
      <c r="I44" s="167">
        <v>0.950040797727975</v>
      </c>
      <c r="J44" s="167">
        <v>0.13270896997893</v>
      </c>
      <c r="K44" s="168" t="s">
        <v>106</v>
      </c>
    </row>
    <row r="45" ht="18" customHeight="1" x14ac:dyDescent="0.25">
      <c r="B45" s="166" t="s">
        <v>184</v>
      </c>
      <c r="C45" s="119">
        <v>170956.3182438024</v>
      </c>
      <c r="D45" s="119" t="s">
        <v>158</v>
      </c>
      <c r="E45" s="49"/>
      <c r="F45" s="49"/>
      <c r="G45" s="49"/>
      <c r="H45" s="119">
        <v>9963.616835559651</v>
      </c>
      <c r="I45" s="119">
        <v>0.46403979637990755</v>
      </c>
      <c r="J45" s="119">
        <v>0.0670891005468956</v>
      </c>
      <c r="K45" s="121" t="s">
        <v>106</v>
      </c>
    </row>
    <row r="46" ht="18" customHeight="1" x14ac:dyDescent="0.25">
      <c r="B46" s="122" t="s">
        <v>159</v>
      </c>
      <c r="C46" s="167">
        <v>12665.4768996645</v>
      </c>
      <c r="D46" s="119" t="s">
        <v>158</v>
      </c>
      <c r="E46" s="119">
        <v>70.34983629073875</v>
      </c>
      <c r="F46" s="119">
        <v>4.2836533880761065</v>
      </c>
      <c r="G46" s="119">
        <v>1.1845945657484032</v>
      </c>
      <c r="H46" s="167">
        <v>891.014226435531</v>
      </c>
      <c r="I46" s="167">
        <v>0.0542545130328475</v>
      </c>
      <c r="J46" s="167">
        <v>0.0150034551079545</v>
      </c>
      <c r="K46" s="168" t="s">
        <v>106</v>
      </c>
    </row>
    <row r="47" ht="18" customHeight="1" x14ac:dyDescent="0.25">
      <c r="B47" s="122" t="s">
        <v>160</v>
      </c>
      <c r="C47" s="167">
        <v>12838.5370945267</v>
      </c>
      <c r="D47" s="119" t="s">
        <v>158</v>
      </c>
      <c r="E47" s="119">
        <v>93.05265342459968</v>
      </c>
      <c r="F47" s="119">
        <v>10</v>
      </c>
      <c r="G47" s="119">
        <v>1.499999999999996</v>
      </c>
      <c r="H47" s="167">
        <v>1194.65994273586</v>
      </c>
      <c r="I47" s="167">
        <v>0.128385370945267</v>
      </c>
      <c r="J47" s="167">
        <v>0.01925780564179</v>
      </c>
      <c r="K47" s="168" t="s">
        <v>106</v>
      </c>
    </row>
    <row r="48" ht="18" customHeight="1" x14ac:dyDescent="0.25">
      <c r="B48" s="122" t="s">
        <v>161</v>
      </c>
      <c r="C48" s="167">
        <v>139959.806401759</v>
      </c>
      <c r="D48" s="119" t="s">
        <v>158</v>
      </c>
      <c r="E48" s="119">
        <v>56.287000000000006</v>
      </c>
      <c r="F48" s="119">
        <v>1</v>
      </c>
      <c r="G48" s="119">
        <v>0.09999999999999999</v>
      </c>
      <c r="H48" s="167">
        <v>7877.91762293581</v>
      </c>
      <c r="I48" s="167">
        <v>0.139959806401759</v>
      </c>
      <c r="J48" s="167">
        <v>0.0139959806401759</v>
      </c>
      <c r="K48" s="168" t="s">
        <v>106</v>
      </c>
    </row>
    <row r="49" ht="18" customHeight="1" x14ac:dyDescent="0.25">
      <c r="B49" s="122" t="s">
        <v>162</v>
      </c>
      <c r="C49" s="167">
        <v>0.5059356</v>
      </c>
      <c r="D49" s="119" t="s">
        <v>158</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163</v>
      </c>
      <c r="C50" s="167" t="s">
        <v>106</v>
      </c>
      <c r="D50" s="119" t="s">
        <v>158</v>
      </c>
      <c r="E50" s="119" t="s">
        <v>106</v>
      </c>
      <c r="F50" s="119" t="s">
        <v>106</v>
      </c>
      <c r="G50" s="119" t="s">
        <v>106</v>
      </c>
      <c r="H50" s="167" t="s">
        <v>106</v>
      </c>
      <c r="I50" s="167" t="s">
        <v>106</v>
      </c>
      <c r="J50" s="167" t="s">
        <v>106</v>
      </c>
      <c r="K50" s="168" t="s">
        <v>106</v>
      </c>
    </row>
    <row r="51" ht="18" customHeight="1" x14ac:dyDescent="0.25">
      <c r="B51" s="122" t="s">
        <v>164</v>
      </c>
      <c r="C51" s="167">
        <v>5491.9919122522</v>
      </c>
      <c r="D51" s="119" t="s">
        <v>158</v>
      </c>
      <c r="E51" s="119">
        <v>92.65795667768869</v>
      </c>
      <c r="F51" s="119">
        <v>25.75378884824893</v>
      </c>
      <c r="G51" s="119">
        <v>3.428957810626582</v>
      </c>
      <c r="H51" s="167">
        <v>508.876748679681</v>
      </c>
      <c r="I51" s="167">
        <v>0.141439600064434</v>
      </c>
      <c r="J51" s="167">
        <v>0.0188318085634152</v>
      </c>
      <c r="K51" s="168" t="s">
        <v>106</v>
      </c>
    </row>
    <row r="52" ht="18" customHeight="1" x14ac:dyDescent="0.25">
      <c r="B52" s="166" t="s">
        <v>185</v>
      </c>
      <c r="C52" s="169">
        <v>186197.79776014632</v>
      </c>
      <c r="D52" s="119" t="s">
        <v>158</v>
      </c>
      <c r="E52" s="49"/>
      <c r="F52" s="49"/>
      <c r="G52" s="49"/>
      <c r="H52" s="119">
        <v>12195.878083223488</v>
      </c>
      <c r="I52" s="119">
        <v>1.2856533998498112</v>
      </c>
      <c r="J52" s="119">
        <v>0.21385122181436592</v>
      </c>
      <c r="K52" s="121" t="s">
        <v>106</v>
      </c>
    </row>
    <row r="53" ht="18" customHeight="1" x14ac:dyDescent="0.25">
      <c r="B53" s="122" t="s">
        <v>159</v>
      </c>
      <c r="C53" s="170">
        <v>59856.7576906926</v>
      </c>
      <c r="D53" s="119" t="s">
        <v>158</v>
      </c>
      <c r="E53" s="119">
        <v>85.99866340119111</v>
      </c>
      <c r="F53" s="119">
        <v>3.026164238870171</v>
      </c>
      <c r="G53" s="119">
        <v>1.105393901743932</v>
      </c>
      <c r="H53" s="170">
        <v>5147.60115692853</v>
      </c>
      <c r="I53" s="170">
        <v>0.181136379578291</v>
      </c>
      <c r="J53" s="170">
        <v>0.0661652949294558</v>
      </c>
      <c r="K53" s="171" t="s">
        <v>106</v>
      </c>
    </row>
    <row r="54" ht="18" customHeight="1" x14ac:dyDescent="0.25">
      <c r="B54" s="122" t="s">
        <v>160</v>
      </c>
      <c r="C54" s="167">
        <v>12373.0112357179</v>
      </c>
      <c r="D54" s="119" t="s">
        <v>158</v>
      </c>
      <c r="E54" s="119">
        <v>97.9227118378262</v>
      </c>
      <c r="F54" s="119">
        <v>10</v>
      </c>
      <c r="G54" s="119">
        <v>1.499999999999996</v>
      </c>
      <c r="H54" s="167">
        <v>1211.59881380139</v>
      </c>
      <c r="I54" s="167">
        <v>0.123730112357179</v>
      </c>
      <c r="J54" s="167">
        <v>0.0185595168535768</v>
      </c>
      <c r="K54" s="168" t="s">
        <v>106</v>
      </c>
    </row>
    <row r="55" ht="18" customHeight="1" x14ac:dyDescent="0.25">
      <c r="B55" s="122" t="s">
        <v>161</v>
      </c>
      <c r="C55" s="167">
        <v>79405.3887439963</v>
      </c>
      <c r="D55" s="119" t="s">
        <v>158</v>
      </c>
      <c r="E55" s="119">
        <v>56.450154474229926</v>
      </c>
      <c r="F55" s="119">
        <v>1</v>
      </c>
      <c r="G55" s="119">
        <v>0.09999999999999999</v>
      </c>
      <c r="H55" s="167">
        <v>4482.44646068487</v>
      </c>
      <c r="I55" s="167">
        <v>0.0794053887439963</v>
      </c>
      <c r="J55" s="167">
        <v>0.00794053887439963</v>
      </c>
      <c r="K55" s="168" t="s">
        <v>106</v>
      </c>
    </row>
    <row r="56" ht="18" customHeight="1" x14ac:dyDescent="0.25">
      <c r="B56" s="122" t="s">
        <v>162</v>
      </c>
      <c r="C56" s="167">
        <v>16043.9820357556</v>
      </c>
      <c r="D56" s="119" t="s">
        <v>158</v>
      </c>
      <c r="E56" s="119">
        <v>84.40745251338856</v>
      </c>
      <c r="F56" s="119">
        <v>21.5693089862358</v>
      </c>
      <c r="G56" s="119">
        <v>2.9383574278963644</v>
      </c>
      <c r="H56" s="167">
        <v>1354.2316518087</v>
      </c>
      <c r="I56" s="167">
        <v>0.346057605898829</v>
      </c>
      <c r="J56" s="167">
        <v>0.0471429537877983</v>
      </c>
      <c r="K56" s="168" t="s">
        <v>106</v>
      </c>
    </row>
    <row r="57" ht="18" customHeight="1" x14ac:dyDescent="0.25">
      <c r="B57" s="122" t="s">
        <v>163</v>
      </c>
      <c r="C57" s="167" t="s">
        <v>106</v>
      </c>
      <c r="D57" s="119" t="s">
        <v>158</v>
      </c>
      <c r="E57" s="119" t="s">
        <v>106</v>
      </c>
      <c r="F57" s="119" t="s">
        <v>106</v>
      </c>
      <c r="G57" s="119" t="s">
        <v>106</v>
      </c>
      <c r="H57" s="167" t="s">
        <v>106</v>
      </c>
      <c r="I57" s="167" t="s">
        <v>106</v>
      </c>
      <c r="J57" s="167" t="s">
        <v>106</v>
      </c>
      <c r="K57" s="168" t="s">
        <v>106</v>
      </c>
    </row>
    <row r="58" ht="18" customHeight="1" x14ac:dyDescent="0.25">
      <c r="B58" s="122" t="s">
        <v>164</v>
      </c>
      <c r="C58" s="172">
        <v>18518.6580539839</v>
      </c>
      <c r="D58" s="119" t="s">
        <v>158</v>
      </c>
      <c r="E58" s="173">
        <v>96.08960556744006</v>
      </c>
      <c r="F58" s="173">
        <v>29.987265365162337</v>
      </c>
      <c r="G58" s="173">
        <v>3.998287411177001</v>
      </c>
      <c r="H58" s="172">
        <v>1779.45054804561</v>
      </c>
      <c r="I58" s="172">
        <v>0.555323913271516</v>
      </c>
      <c r="J58" s="172">
        <v>0.0740429173691354</v>
      </c>
      <c r="K58" s="174" t="s">
        <v>106</v>
      </c>
    </row>
    <row r="59" ht="18" customHeight="1" x14ac:dyDescent="0.25">
      <c r="B59" s="166" t="s">
        <v>186</v>
      </c>
      <c r="C59" s="169">
        <v>161272.6084377096</v>
      </c>
      <c r="D59" s="119" t="s">
        <v>158</v>
      </c>
      <c r="E59" s="140"/>
      <c r="F59" s="140"/>
      <c r="G59" s="140"/>
      <c r="H59" s="119">
        <v>8553.296203029107</v>
      </c>
      <c r="I59" s="119">
        <v>1.0283783679400758</v>
      </c>
      <c r="J59" s="119">
        <v>0.8418319686259446</v>
      </c>
      <c r="K59" s="121" t="s">
        <v>106</v>
      </c>
    </row>
    <row r="60" ht="18" customHeight="1" x14ac:dyDescent="0.25">
      <c r="B60" s="122" t="s">
        <v>159</v>
      </c>
      <c r="C60" s="169">
        <v>43536.1204133126</v>
      </c>
      <c r="D60" s="119" t="s">
        <v>158</v>
      </c>
      <c r="E60" s="119">
        <v>74.73253534632947</v>
      </c>
      <c r="F60" s="119">
        <v>2.0947523920185844</v>
      </c>
      <c r="G60" s="119">
        <v>16.365264997943566</v>
      </c>
      <c r="H60" s="119">
        <v>3253.56465762994</v>
      </c>
      <c r="I60" s="119">
        <v>0.0911973923749957</v>
      </c>
      <c r="J60" s="119">
        <v>0.712480147546241</v>
      </c>
      <c r="K60" s="121" t="s">
        <v>106</v>
      </c>
    </row>
    <row r="61" ht="18" customHeight="1" x14ac:dyDescent="0.25">
      <c r="B61" s="122" t="s">
        <v>160</v>
      </c>
      <c r="C61" s="169">
        <v>998.8327655084</v>
      </c>
      <c r="D61" s="119" t="s">
        <v>158</v>
      </c>
      <c r="E61" s="119">
        <v>107</v>
      </c>
      <c r="F61" s="119">
        <v>10</v>
      </c>
      <c r="G61" s="119">
        <v>1.5</v>
      </c>
      <c r="H61" s="119">
        <v>106.875105909399</v>
      </c>
      <c r="I61" s="119">
        <v>0.009988327655084</v>
      </c>
      <c r="J61" s="119">
        <v>0.0014982491482626</v>
      </c>
      <c r="K61" s="121" t="s">
        <v>106</v>
      </c>
    </row>
    <row r="62" ht="18" customHeight="1" x14ac:dyDescent="0.25">
      <c r="B62" s="122" t="s">
        <v>161</v>
      </c>
      <c r="C62" s="169">
        <v>92057.554905412</v>
      </c>
      <c r="D62" s="119" t="s">
        <v>158</v>
      </c>
      <c r="E62" s="119">
        <v>56.28699999999993</v>
      </c>
      <c r="F62" s="119">
        <v>2.1254724947196477</v>
      </c>
      <c r="G62" s="119">
        <v>0.3294337060384134</v>
      </c>
      <c r="H62" s="119">
        <v>5181.64359296092</v>
      </c>
      <c r="I62" s="119">
        <v>0.195665800882597</v>
      </c>
      <c r="J62" s="119">
        <v>0.0303268614813246</v>
      </c>
      <c r="K62" s="121" t="s">
        <v>106</v>
      </c>
    </row>
    <row r="63" ht="18" customHeight="1" x14ac:dyDescent="0.25">
      <c r="B63" s="122" t="s">
        <v>162</v>
      </c>
      <c r="C63" s="169">
        <v>226.5254061</v>
      </c>
      <c r="D63" s="119" t="s">
        <v>158</v>
      </c>
      <c r="E63" s="119">
        <v>49.49928894024175</v>
      </c>
      <c r="F63" s="119">
        <v>1</v>
      </c>
      <c r="G63" s="119">
        <v>0.09999999999999999</v>
      </c>
      <c r="H63" s="119">
        <v>11.2128465288495</v>
      </c>
      <c r="I63" s="119">
        <v>0.0002265254061</v>
      </c>
      <c r="J63" s="119">
        <v>0.00002265254061</v>
      </c>
      <c r="K63" s="121" t="s">
        <v>106</v>
      </c>
    </row>
    <row r="64" ht="18" customHeight="1" x14ac:dyDescent="0.25">
      <c r="B64" s="122" t="s">
        <v>163</v>
      </c>
      <c r="C64" s="169" t="s">
        <v>106</v>
      </c>
      <c r="D64" s="119" t="s">
        <v>158</v>
      </c>
      <c r="E64" s="119" t="s">
        <v>106</v>
      </c>
      <c r="F64" s="119" t="s">
        <v>106</v>
      </c>
      <c r="G64" s="119" t="s">
        <v>106</v>
      </c>
      <c r="H64" s="119" t="s">
        <v>106</v>
      </c>
      <c r="I64" s="119" t="s">
        <v>106</v>
      </c>
      <c r="J64" s="119" t="s">
        <v>106</v>
      </c>
      <c r="K64" s="121" t="s">
        <v>106</v>
      </c>
    </row>
    <row r="65" ht="18" customHeight="1" x14ac:dyDescent="0.25">
      <c r="B65" s="122" t="s">
        <v>164</v>
      </c>
      <c r="C65" s="169">
        <v>24453.5749473766</v>
      </c>
      <c r="D65" s="119" t="s">
        <v>158</v>
      </c>
      <c r="E65" s="119">
        <v>96.86466100287045</v>
      </c>
      <c r="F65" s="119">
        <v>29.905660959390868</v>
      </c>
      <c r="G65" s="119">
        <v>3.987313025573253</v>
      </c>
      <c r="H65" s="119">
        <v>2368.68724758592</v>
      </c>
      <c r="I65" s="119">
        <v>0.731300321621299</v>
      </c>
      <c r="J65" s="119">
        <v>0.0975040579095065</v>
      </c>
      <c r="K65" s="121" t="s">
        <v>106</v>
      </c>
    </row>
    <row r="66" ht="18" customHeight="1" x14ac:dyDescent="0.25">
      <c r="B66" s="175" t="s">
        <v>187</v>
      </c>
      <c r="C66" s="119">
        <v>161272.6084377096</v>
      </c>
      <c r="D66" s="119"/>
      <c r="E66" s="49"/>
      <c r="F66" s="49"/>
      <c r="G66" s="49"/>
      <c r="H66" s="119">
        <v>8553.296203029107</v>
      </c>
      <c r="I66" s="119">
        <v>1.0283783679400758</v>
      </c>
      <c r="J66" s="119">
        <v>0.8418319686259446</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144</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77" t="s">
        <v>148</v>
      </c>
      <c r="I7" s="177"/>
      <c r="J7" s="177"/>
      <c r="K7" s="178"/>
    </row>
    <row r="8" ht="14.1" customHeight="1" x14ac:dyDescent="0.25">
      <c r="B8" s="161"/>
      <c r="C8" s="162" t="s">
        <v>150</v>
      </c>
      <c r="D8" s="162"/>
      <c r="E8" s="111" t="s">
        <v>177</v>
      </c>
      <c r="F8" s="111" t="s">
        <v>69</v>
      </c>
      <c r="G8" s="110" t="s">
        <v>70</v>
      </c>
      <c r="H8" s="110" t="s">
        <v>178</v>
      </c>
      <c r="I8" s="111" t="s">
        <v>69</v>
      </c>
      <c r="J8" s="179" t="s">
        <v>70</v>
      </c>
    </row>
    <row r="9" ht="14.1" customHeight="1" x14ac:dyDescent="0.25">
      <c r="B9" s="163"/>
      <c r="C9" s="114" t="s">
        <v>153</v>
      </c>
      <c r="D9" s="115" t="s">
        <v>191</v>
      </c>
      <c r="E9" s="115" t="s">
        <v>155</v>
      </c>
      <c r="F9" s="116" t="s">
        <v>156</v>
      </c>
      <c r="G9" s="116"/>
      <c r="H9" s="117" t="s">
        <v>76</v>
      </c>
      <c r="I9" s="117"/>
      <c r="J9" s="117"/>
    </row>
    <row r="10" ht="18" customHeight="1" x14ac:dyDescent="0.25">
      <c r="B10" s="164" t="s">
        <v>192</v>
      </c>
      <c r="C10" s="119">
        <v>1880865.2713052349</v>
      </c>
      <c r="D10" s="119" t="s">
        <v>158</v>
      </c>
      <c r="E10" s="49"/>
      <c r="F10" s="49"/>
      <c r="G10" s="49"/>
      <c r="H10" s="120">
        <v>131765.54900239847</v>
      </c>
      <c r="I10" s="120">
        <v>9.966008518688836</v>
      </c>
      <c r="J10" s="180">
        <v>4.284238310401094</v>
      </c>
    </row>
    <row r="11" ht="18" customHeight="1" x14ac:dyDescent="0.25">
      <c r="B11" s="122" t="s">
        <v>159</v>
      </c>
      <c r="C11" s="119">
        <v>1750743.4459168392</v>
      </c>
      <c r="D11" s="124" t="s">
        <v>158</v>
      </c>
      <c r="E11" s="119">
        <v>74.07523577653869</v>
      </c>
      <c r="F11" s="119">
        <v>4.745110639927604</v>
      </c>
      <c r="G11" s="119">
        <v>2.2558994554826635</v>
      </c>
      <c r="H11" s="119">
        <v>129686.73354051968</v>
      </c>
      <c r="I11" s="119">
        <v>8.30747135300351</v>
      </c>
      <c r="J11" s="181">
        <v>3.94950118633364</v>
      </c>
    </row>
    <row r="12" ht="18" customHeight="1" x14ac:dyDescent="0.25">
      <c r="B12" s="122" t="s">
        <v>160</v>
      </c>
      <c r="C12" s="119" t="s">
        <v>105</v>
      </c>
      <c r="D12" s="124" t="s">
        <v>158</v>
      </c>
      <c r="E12" s="119" t="s">
        <v>105</v>
      </c>
      <c r="F12" s="119" t="s">
        <v>105</v>
      </c>
      <c r="G12" s="119" t="s">
        <v>105</v>
      </c>
      <c r="H12" s="119" t="s">
        <v>105</v>
      </c>
      <c r="I12" s="119" t="s">
        <v>105</v>
      </c>
      <c r="J12" s="181" t="s">
        <v>105</v>
      </c>
    </row>
    <row r="13" ht="18" customHeight="1" x14ac:dyDescent="0.25">
      <c r="B13" s="122" t="s">
        <v>161</v>
      </c>
      <c r="C13" s="119">
        <v>10850.785805527299</v>
      </c>
      <c r="D13" s="124" t="s">
        <v>158</v>
      </c>
      <c r="E13" s="119">
        <v>56.38345813829494</v>
      </c>
      <c r="F13" s="119">
        <v>65.58074102493383</v>
      </c>
      <c r="G13" s="119">
        <v>0.8746535329085806</v>
      </c>
      <c r="H13" s="119">
        <v>611.8048272335534</v>
      </c>
      <c r="I13" s="119">
        <v>0.7116025738293139</v>
      </c>
      <c r="J13" s="181">
        <v>0.00949067813963873</v>
      </c>
    </row>
    <row r="14" ht="18" customHeight="1" x14ac:dyDescent="0.25">
      <c r="B14" s="122" t="s">
        <v>193</v>
      </c>
      <c r="C14" s="119">
        <v>20108.27125618662</v>
      </c>
      <c r="D14" s="124" t="s">
        <v>158</v>
      </c>
      <c r="E14" s="119">
        <v>72.95558210623848</v>
      </c>
      <c r="F14" s="119">
        <v>14.713874383000883</v>
      </c>
      <c r="G14" s="119">
        <v>2.479733385180796</v>
      </c>
      <c r="H14" s="119">
        <v>1467.0106346452383</v>
      </c>
      <c r="I14" s="119">
        <v>0.29587057732283734</v>
      </c>
      <c r="J14" s="181">
        <v>0.049863151552237354</v>
      </c>
    </row>
    <row r="15" ht="18" customHeight="1" x14ac:dyDescent="0.25">
      <c r="B15" s="122" t="s">
        <v>164</v>
      </c>
      <c r="C15" s="119">
        <v>99162.76832668182</v>
      </c>
      <c r="D15" s="119" t="s">
        <v>158</v>
      </c>
      <c r="E15" s="119">
        <v>68.74955568656456</v>
      </c>
      <c r="F15" s="119">
        <v>6.5656095076764</v>
      </c>
      <c r="G15" s="119">
        <v>2.7770835669729976</v>
      </c>
      <c r="H15" s="119">
        <v>6817.3962631091135</v>
      </c>
      <c r="I15" s="119">
        <v>0.6510640145331743</v>
      </c>
      <c r="J15" s="181">
        <v>0.2753832943755785</v>
      </c>
      <c r="L15" s="182"/>
      <c r="M15" s="183"/>
      <c r="N15" s="184"/>
      <c r="O15" s="184"/>
    </row>
    <row r="16" ht="18" customHeight="1" x14ac:dyDescent="0.25">
      <c r="B16" s="166" t="s">
        <v>194</v>
      </c>
      <c r="C16" s="119">
        <v>59719.67172798199</v>
      </c>
      <c r="D16" s="124" t="s">
        <v>158</v>
      </c>
      <c r="E16" s="49"/>
      <c r="F16" s="49"/>
      <c r="G16" s="49"/>
      <c r="H16" s="119">
        <v>4386.504786120391</v>
      </c>
      <c r="I16" s="119">
        <v>0.0487989825454496</v>
      </c>
      <c r="J16" s="181">
        <v>0.1194393434559642</v>
      </c>
      <c r="L16" s="182"/>
      <c r="M16" s="183"/>
      <c r="N16" s="184"/>
      <c r="O16" s="184"/>
    </row>
    <row r="17" ht="18" customHeight="1" x14ac:dyDescent="0.25">
      <c r="B17" s="122" t="s">
        <v>195</v>
      </c>
      <c r="C17" s="167">
        <v>802.4647415576</v>
      </c>
      <c r="D17" s="124" t="s">
        <v>158</v>
      </c>
      <c r="E17" s="119">
        <v>70.5</v>
      </c>
      <c r="F17" s="119">
        <v>17.991914184386214</v>
      </c>
      <c r="G17" s="119">
        <v>2</v>
      </c>
      <c r="H17" s="167">
        <v>56.5737642798108</v>
      </c>
      <c r="I17" s="167">
        <v>0.0144378767661</v>
      </c>
      <c r="J17" s="185">
        <v>0.0016049294831152</v>
      </c>
      <c r="L17" s="184"/>
      <c r="M17" s="184"/>
      <c r="N17" s="184"/>
      <c r="O17" s="184"/>
    </row>
    <row r="18" ht="18" customHeight="1" x14ac:dyDescent="0.25">
      <c r="B18" s="122" t="s">
        <v>196</v>
      </c>
      <c r="C18" s="167">
        <v>58917.2069864244</v>
      </c>
      <c r="D18" s="124" t="s">
        <v>158</v>
      </c>
      <c r="E18" s="119">
        <v>73.49179031582871</v>
      </c>
      <c r="F18" s="119">
        <v>0.5832100253371995</v>
      </c>
      <c r="G18" s="119">
        <v>2</v>
      </c>
      <c r="H18" s="167">
        <v>4329.93102184058</v>
      </c>
      <c r="I18" s="167">
        <v>0.0343611057793496</v>
      </c>
      <c r="J18" s="185">
        <v>0.117834413972849</v>
      </c>
    </row>
    <row r="19" ht="18" customHeight="1" x14ac:dyDescent="0.25">
      <c r="B19" s="122" t="s">
        <v>197</v>
      </c>
      <c r="C19" s="167" t="s">
        <v>106</v>
      </c>
      <c r="D19" s="124" t="s">
        <v>158</v>
      </c>
      <c r="E19" s="119" t="s">
        <v>106</v>
      </c>
      <c r="F19" s="119" t="s">
        <v>106</v>
      </c>
      <c r="G19" s="119" t="s">
        <v>106</v>
      </c>
      <c r="H19" s="167" t="s">
        <v>106</v>
      </c>
      <c r="I19" s="167" t="s">
        <v>106</v>
      </c>
      <c r="J19" s="185" t="s">
        <v>106</v>
      </c>
    </row>
    <row r="20" ht="18" customHeight="1" x14ac:dyDescent="0.25">
      <c r="B20" s="186" t="s">
        <v>198</v>
      </c>
      <c r="C20" s="119">
        <v>1787141.931429536</v>
      </c>
      <c r="D20" s="124" t="s">
        <v>158</v>
      </c>
      <c r="E20" s="49"/>
      <c r="F20" s="49"/>
      <c r="G20" s="49"/>
      <c r="H20" s="119">
        <v>125111.27998022154</v>
      </c>
      <c r="I20" s="119">
        <v>8.742358242337293</v>
      </c>
      <c r="J20" s="181">
        <v>4.105623948166471</v>
      </c>
    </row>
    <row r="21" ht="18" customHeight="1" x14ac:dyDescent="0.25">
      <c r="B21" s="122" t="s">
        <v>199</v>
      </c>
      <c r="C21" s="119">
        <v>318402.76507111685</v>
      </c>
      <c r="D21" s="124" t="s">
        <v>158</v>
      </c>
      <c r="E21" s="119">
        <v>72.47706034873195</v>
      </c>
      <c r="F21" s="119">
        <v>17.544733234602603</v>
      </c>
      <c r="G21" s="119">
        <v>2.601458398076612</v>
      </c>
      <c r="H21" s="119">
        <v>23076.89641926246</v>
      </c>
      <c r="I21" s="119">
        <v>5.586291574332589</v>
      </c>
      <c r="J21" s="181">
        <v>0.8283115471650715</v>
      </c>
    </row>
    <row r="22" ht="18" customHeight="1" x14ac:dyDescent="0.25">
      <c r="B22" s="122" t="s">
        <v>200</v>
      </c>
      <c r="C22" s="119">
        <v>1344293.078740466</v>
      </c>
      <c r="D22" s="124" t="s">
        <v>158</v>
      </c>
      <c r="E22" s="119">
        <v>74.52113734656923</v>
      </c>
      <c r="F22" s="119">
        <v>1.4437557225304127</v>
      </c>
      <c r="G22" s="119">
        <v>2.1882779439282483</v>
      </c>
      <c r="H22" s="119">
        <v>100178.24915486068</v>
      </c>
      <c r="I22" s="119">
        <v>1.9408308251895745</v>
      </c>
      <c r="J22" s="181">
        <v>2.941686894383162</v>
      </c>
    </row>
    <row r="23" ht="18" customHeight="1" x14ac:dyDescent="0.25">
      <c r="B23" s="122" t="s">
        <v>201</v>
      </c>
      <c r="C23" s="119">
        <v>5295.566</v>
      </c>
      <c r="D23" s="124" t="s">
        <v>158</v>
      </c>
      <c r="E23" s="119">
        <v>65.25428041154011</v>
      </c>
      <c r="F23" s="119">
        <v>6.934112431023135</v>
      </c>
      <c r="G23" s="119">
        <v>2.4958679371841765</v>
      </c>
      <c r="H23" s="119">
        <v>345.5583487018178</v>
      </c>
      <c r="I23" s="119">
        <v>0.03672005002990346</v>
      </c>
      <c r="J23" s="181">
        <v>0.01321703338864266</v>
      </c>
    </row>
    <row r="24" ht="18" customHeight="1" x14ac:dyDescent="0.25">
      <c r="B24" s="122" t="s">
        <v>202</v>
      </c>
      <c r="C24" s="119">
        <v>87.5442872130917</v>
      </c>
      <c r="D24" s="124" t="s">
        <v>158</v>
      </c>
      <c r="E24" s="119">
        <v>73.29999999999997</v>
      </c>
      <c r="F24" s="119">
        <v>35.98468817222089</v>
      </c>
      <c r="G24" s="119">
        <v>1.3264558626211356</v>
      </c>
      <c r="H24" s="119">
        <v>6.41699625271962</v>
      </c>
      <c r="I24" s="119">
        <v>0.00315025387662245</v>
      </c>
      <c r="J24" s="181">
        <v>0.000116123633012794</v>
      </c>
    </row>
    <row r="25" ht="18" customHeight="1" x14ac:dyDescent="0.25">
      <c r="B25" s="122" t="s">
        <v>161</v>
      </c>
      <c r="C25" s="119">
        <v>1289.699999999999</v>
      </c>
      <c r="D25" s="124" t="s">
        <v>158</v>
      </c>
      <c r="E25" s="119">
        <v>56.465086658996235</v>
      </c>
      <c r="F25" s="119">
        <v>239.88927219117878</v>
      </c>
      <c r="G25" s="119">
        <v>0.4705953606629452</v>
      </c>
      <c r="H25" s="119">
        <v>72.82302226410738</v>
      </c>
      <c r="I25" s="119">
        <v>0.309385194344963</v>
      </c>
      <c r="J25" s="181">
        <v>0.000606926836647</v>
      </c>
    </row>
    <row r="26" ht="18" customHeight="1" x14ac:dyDescent="0.25">
      <c r="B26" s="122" t="s">
        <v>164</v>
      </c>
      <c r="C26" s="119">
        <v>98156.35824849537</v>
      </c>
      <c r="D26" s="124" t="s">
        <v>158</v>
      </c>
      <c r="E26" s="119">
        <v>68.73863247138861</v>
      </c>
      <c r="F26" s="119">
        <v>6.0832044534542735</v>
      </c>
      <c r="G26" s="119">
        <v>2.7770500521671306</v>
      </c>
      <c r="H26" s="119">
        <v>6747.133834373277</v>
      </c>
      <c r="I26" s="119">
        <v>0.5971051956321001</v>
      </c>
      <c r="J26" s="181">
        <v>0.2725851197945196</v>
      </c>
    </row>
    <row r="27" ht="18" customHeight="1" x14ac:dyDescent="0.25">
      <c r="B27" s="122" t="s">
        <v>193</v>
      </c>
      <c r="C27" s="119">
        <v>19616.91908224496</v>
      </c>
      <c r="D27" s="124" t="s">
        <v>158</v>
      </c>
      <c r="E27" s="119">
        <v>72.96436473427872</v>
      </c>
      <c r="F27" s="119">
        <v>13.7062883220483</v>
      </c>
      <c r="G27" s="119">
        <v>2.5029568995804192</v>
      </c>
      <c r="H27" s="119">
        <v>1431.3360388797532</v>
      </c>
      <c r="I27" s="119">
        <v>0.2688751489315406</v>
      </c>
      <c r="J27" s="181">
        <v>0.04910030296541581</v>
      </c>
    </row>
    <row r="28" ht="18" customHeight="1" x14ac:dyDescent="0.25">
      <c r="B28" s="175" t="s">
        <v>203</v>
      </c>
      <c r="C28" s="119">
        <v>1032435.1524874434</v>
      </c>
      <c r="D28" s="124" t="s">
        <v>158</v>
      </c>
      <c r="E28" s="49"/>
      <c r="F28" s="49"/>
      <c r="G28" s="49"/>
      <c r="H28" s="119">
        <v>72193.89654091188</v>
      </c>
      <c r="I28" s="119">
        <v>5.3596564396390765</v>
      </c>
      <c r="J28" s="181">
        <v>2.8008215447620435</v>
      </c>
    </row>
    <row r="29" ht="18" customHeight="1" x14ac:dyDescent="0.25">
      <c r="B29" s="122" t="s">
        <v>199</v>
      </c>
      <c r="C29" s="167">
        <v>269002.959119601</v>
      </c>
      <c r="D29" s="124" t="s">
        <v>158</v>
      </c>
      <c r="E29" s="119">
        <v>72.47706034873195</v>
      </c>
      <c r="F29" s="119">
        <v>15.010337062923046</v>
      </c>
      <c r="G29" s="119">
        <v>2.039424431990645</v>
      </c>
      <c r="H29" s="167">
        <v>19496.5437020988</v>
      </c>
      <c r="I29" s="167">
        <v>4.03782508730892</v>
      </c>
      <c r="J29" s="185">
        <v>0.548611207106295</v>
      </c>
    </row>
    <row r="30" ht="18" customHeight="1" x14ac:dyDescent="0.25">
      <c r="B30" s="122" t="s">
        <v>200</v>
      </c>
      <c r="C30" s="167">
        <v>691198.715364475</v>
      </c>
      <c r="D30" s="124" t="s">
        <v>158</v>
      </c>
      <c r="E30" s="119">
        <v>74.52113734656915</v>
      </c>
      <c r="F30" s="119">
        <v>1.0443336218243395</v>
      </c>
      <c r="G30" s="119">
        <v>2.9361517102358707</v>
      </c>
      <c r="H30" s="167">
        <v>51508.9144014482</v>
      </c>
      <c r="I30" s="167">
        <v>0.721842057816913</v>
      </c>
      <c r="J30" s="185">
        <v>2.02946429023024</v>
      </c>
    </row>
    <row r="31" ht="18" customHeight="1" x14ac:dyDescent="0.25">
      <c r="B31" s="122" t="s">
        <v>201</v>
      </c>
      <c r="C31" s="167">
        <v>1391.27877491658</v>
      </c>
      <c r="D31" s="124" t="s">
        <v>158</v>
      </c>
      <c r="E31" s="119">
        <v>65.25428041154031</v>
      </c>
      <c r="F31" s="119">
        <v>4.859969690808357</v>
      </c>
      <c r="G31" s="119">
        <v>2.7678809047696546</v>
      </c>
      <c r="H31" s="167">
        <v>90.7868953090308</v>
      </c>
      <c r="I31" s="167">
        <v>0.00676157267755956</v>
      </c>
      <c r="J31" s="185">
        <v>0.00385089395430292</v>
      </c>
    </row>
    <row r="32" ht="18" customHeight="1" x14ac:dyDescent="0.25">
      <c r="B32" s="122" t="s">
        <v>204</v>
      </c>
      <c r="C32" s="119" t="s">
        <v>106</v>
      </c>
      <c r="D32" s="124" t="s">
        <v>158</v>
      </c>
      <c r="E32" s="49"/>
      <c r="F32" s="49"/>
      <c r="G32" s="49"/>
      <c r="H32" s="119" t="s">
        <v>106</v>
      </c>
      <c r="I32" s="119" t="s">
        <v>106</v>
      </c>
      <c r="J32" s="181" t="s">
        <v>106</v>
      </c>
    </row>
    <row r="33" ht="18" customHeight="1" x14ac:dyDescent="0.25">
      <c r="B33" s="187" t="s">
        <v>205</v>
      </c>
      <c r="C33" s="167" t="s">
        <v>106</v>
      </c>
      <c r="D33" s="124" t="s">
        <v>158</v>
      </c>
      <c r="E33" s="119" t="s">
        <v>106</v>
      </c>
      <c r="F33" s="119" t="s">
        <v>106</v>
      </c>
      <c r="G33" s="119" t="s">
        <v>106</v>
      </c>
      <c r="H33" s="167" t="s">
        <v>106</v>
      </c>
      <c r="I33" s="167" t="s">
        <v>106</v>
      </c>
      <c r="J33" s="185" t="s">
        <v>106</v>
      </c>
    </row>
    <row r="34" ht="18" customHeight="1" x14ac:dyDescent="0.25">
      <c r="B34" s="122" t="s">
        <v>161</v>
      </c>
      <c r="C34" s="167">
        <v>64.2848737452928</v>
      </c>
      <c r="D34" s="124" t="s">
        <v>158</v>
      </c>
      <c r="E34" s="119">
        <v>56.46508665899608</v>
      </c>
      <c r="F34" s="119">
        <v>296.29651656748763</v>
      </c>
      <c r="G34" s="119">
        <v>1.7191196793163999</v>
      </c>
      <c r="H34" s="167">
        <v>3.62985096689058</v>
      </c>
      <c r="I34" s="167">
        <v>0.019047384158711</v>
      </c>
      <c r="J34" s="185">
        <v>0.000110513391537903</v>
      </c>
    </row>
    <row r="35" ht="18" customHeight="1" x14ac:dyDescent="0.25">
      <c r="B35" s="122" t="s">
        <v>164</v>
      </c>
      <c r="C35" s="167">
        <v>55751.0010326972</v>
      </c>
      <c r="D35" s="124" t="s">
        <v>158</v>
      </c>
      <c r="E35" s="119">
        <v>68.97970726280371</v>
      </c>
      <c r="F35" s="119">
        <v>6.8555532176659675</v>
      </c>
      <c r="G35" s="119">
        <v>3.3359421736436636</v>
      </c>
      <c r="H35" s="167">
        <v>3845.68773084372</v>
      </c>
      <c r="I35" s="167">
        <v>0.382203954517806</v>
      </c>
      <c r="J35" s="185">
        <v>0.185982115567826</v>
      </c>
    </row>
    <row r="36" ht="18" customHeight="1" x14ac:dyDescent="0.25">
      <c r="B36" s="122" t="s">
        <v>206</v>
      </c>
      <c r="C36" s="119">
        <v>15026.9133220083</v>
      </c>
      <c r="D36" s="124" t="s">
        <v>158</v>
      </c>
      <c r="E36" s="49"/>
      <c r="F36" s="49"/>
      <c r="G36" s="49"/>
      <c r="H36" s="119">
        <v>1094.02169108896</v>
      </c>
      <c r="I36" s="119">
        <v>0.191976383159168</v>
      </c>
      <c r="J36" s="181">
        <v>0.0328025245118412</v>
      </c>
    </row>
    <row r="37" ht="18" customHeight="1" x14ac:dyDescent="0.25">
      <c r="B37" s="187" t="s">
        <v>207</v>
      </c>
      <c r="C37" s="167">
        <v>15026.9133220083</v>
      </c>
      <c r="D37" s="124" t="s">
        <v>158</v>
      </c>
      <c r="E37" s="188">
        <v>72.8041526323749</v>
      </c>
      <c r="F37" s="188">
        <v>12.775503461379582</v>
      </c>
      <c r="G37" s="188">
        <v>2.1829183285298437</v>
      </c>
      <c r="H37" s="167">
        <v>1094.02169108896</v>
      </c>
      <c r="I37" s="167">
        <v>0.191976383159168</v>
      </c>
      <c r="J37" s="185">
        <v>0.0328025245118412</v>
      </c>
    </row>
    <row r="38" ht="18" customHeight="1" x14ac:dyDescent="0.25">
      <c r="B38" s="175" t="s">
        <v>208</v>
      </c>
      <c r="C38" s="119">
        <v>280582.1436897993</v>
      </c>
      <c r="D38" s="124" t="s">
        <v>158</v>
      </c>
      <c r="E38" s="49"/>
      <c r="F38" s="49"/>
      <c r="G38" s="49"/>
      <c r="H38" s="119">
        <v>19658.115911069952</v>
      </c>
      <c r="I38" s="119">
        <v>1.048554151922523</v>
      </c>
      <c r="J38" s="181">
        <v>0.854175388415018</v>
      </c>
    </row>
    <row r="39" ht="18" customHeight="1" x14ac:dyDescent="0.25">
      <c r="B39" s="122" t="s">
        <v>199</v>
      </c>
      <c r="C39" s="167">
        <v>33052.0112254872</v>
      </c>
      <c r="D39" s="124" t="s">
        <v>158</v>
      </c>
      <c r="E39" s="119">
        <v>72.4770603487319</v>
      </c>
      <c r="F39" s="119">
        <v>18.453259798994566</v>
      </c>
      <c r="G39" s="119">
        <v>7.871614345851656</v>
      </c>
      <c r="H39" s="167">
        <v>2395.5126122366</v>
      </c>
      <c r="I39" s="167">
        <v>0.6099173500232</v>
      </c>
      <c r="J39" s="185">
        <v>0.260172685721795</v>
      </c>
    </row>
    <row r="40" ht="18" customHeight="1" x14ac:dyDescent="0.25">
      <c r="B40" s="122" t="s">
        <v>200</v>
      </c>
      <c r="C40" s="167">
        <v>225798.523051101</v>
      </c>
      <c r="D40" s="124" t="s">
        <v>158</v>
      </c>
      <c r="E40" s="119">
        <v>74.52113734656935</v>
      </c>
      <c r="F40" s="119">
        <v>0.7441440534502101</v>
      </c>
      <c r="G40" s="119">
        <v>2.272528746485474</v>
      </c>
      <c r="H40" s="167">
        <v>16826.7627489436</v>
      </c>
      <c r="I40" s="167">
        <v>0.168026628206317</v>
      </c>
      <c r="J40" s="185">
        <v>0.51313363454759</v>
      </c>
    </row>
    <row r="41" ht="18" customHeight="1" x14ac:dyDescent="0.25">
      <c r="B41" s="122" t="s">
        <v>201</v>
      </c>
      <c r="C41" s="167">
        <v>3904.28722508342</v>
      </c>
      <c r="D41" s="124" t="s">
        <v>158</v>
      </c>
      <c r="E41" s="119">
        <v>65.25428041154004</v>
      </c>
      <c r="F41" s="119">
        <v>7.673225770858546</v>
      </c>
      <c r="G41" s="119">
        <v>2.39893709001894</v>
      </c>
      <c r="H41" s="167">
        <v>254.771453392787</v>
      </c>
      <c r="I41" s="167">
        <v>0.0299584773523439</v>
      </c>
      <c r="J41" s="185">
        <v>0.00936613943433974</v>
      </c>
    </row>
    <row r="42" ht="18" customHeight="1" x14ac:dyDescent="0.25">
      <c r="B42" s="122" t="s">
        <v>204</v>
      </c>
      <c r="C42" s="119" t="s">
        <v>106</v>
      </c>
      <c r="D42" s="124" t="s">
        <v>158</v>
      </c>
      <c r="E42" s="49"/>
      <c r="F42" s="49"/>
      <c r="G42" s="49"/>
      <c r="H42" s="119" t="s">
        <v>106</v>
      </c>
      <c r="I42" s="119" t="s">
        <v>106</v>
      </c>
      <c r="J42" s="181" t="s">
        <v>106</v>
      </c>
    </row>
    <row r="43" ht="18" customHeight="1" x14ac:dyDescent="0.25">
      <c r="B43" s="187" t="s">
        <v>209</v>
      </c>
      <c r="C43" s="167" t="s">
        <v>106</v>
      </c>
      <c r="D43" s="124" t="s">
        <v>158</v>
      </c>
      <c r="E43" s="119" t="s">
        <v>106</v>
      </c>
      <c r="F43" s="119" t="s">
        <v>106</v>
      </c>
      <c r="G43" s="119" t="s">
        <v>106</v>
      </c>
      <c r="H43" s="167" t="s">
        <v>106</v>
      </c>
      <c r="I43" s="167" t="s">
        <v>106</v>
      </c>
      <c r="J43" s="185" t="s">
        <v>106</v>
      </c>
    </row>
    <row r="44" ht="18" customHeight="1" x14ac:dyDescent="0.25">
      <c r="B44" s="122" t="s">
        <v>161</v>
      </c>
      <c r="C44" s="167">
        <v>179.351702765326</v>
      </c>
      <c r="D44" s="124" t="s">
        <v>158</v>
      </c>
      <c r="E44" s="119">
        <v>56.46508665899642</v>
      </c>
      <c r="F44" s="119">
        <v>826.6703573462363</v>
      </c>
      <c r="G44" s="119">
        <v>2.7678211996606055</v>
      </c>
      <c r="H44" s="167">
        <v>10.1271094390827</v>
      </c>
      <c r="I44" s="167">
        <v>0.148264736215668</v>
      </c>
      <c r="J44" s="185">
        <v>0.000496413445109097</v>
      </c>
    </row>
    <row r="45" ht="18" customHeight="1" x14ac:dyDescent="0.25">
      <c r="B45" s="122" t="s">
        <v>164</v>
      </c>
      <c r="C45" s="167">
        <v>15311.5579847643</v>
      </c>
      <c r="D45" s="124" t="s">
        <v>158</v>
      </c>
      <c r="E45" s="119">
        <v>68.5831982575975</v>
      </c>
      <c r="F45" s="119">
        <v>4.126524436482537</v>
      </c>
      <c r="G45" s="119">
        <v>3.723553731778415</v>
      </c>
      <c r="H45" s="167">
        <v>1050.11561690179</v>
      </c>
      <c r="I45" s="167">
        <v>0.0631835181847492</v>
      </c>
      <c r="J45" s="185">
        <v>0.0570134088735107</v>
      </c>
    </row>
    <row r="46" ht="18" customHeight="1" x14ac:dyDescent="0.25">
      <c r="B46" s="122" t="s">
        <v>206</v>
      </c>
      <c r="C46" s="119">
        <v>2336.41250059804</v>
      </c>
      <c r="D46" s="124" t="s">
        <v>158</v>
      </c>
      <c r="E46" s="49"/>
      <c r="F46" s="49"/>
      <c r="G46" s="49"/>
      <c r="H46" s="119">
        <v>170.941987057877</v>
      </c>
      <c r="I46" s="119">
        <v>0.0292034419402448</v>
      </c>
      <c r="J46" s="181">
        <v>0.0139931063926736</v>
      </c>
    </row>
    <row r="47" ht="18" customHeight="1" x14ac:dyDescent="0.25">
      <c r="B47" s="187" t="s">
        <v>210</v>
      </c>
      <c r="C47" s="167">
        <v>2336.41250059804</v>
      </c>
      <c r="D47" s="124" t="s">
        <v>158</v>
      </c>
      <c r="E47" s="188">
        <v>73.16430083049197</v>
      </c>
      <c r="F47" s="188">
        <v>12.49926626088918</v>
      </c>
      <c r="G47" s="188">
        <v>5.989142066776245</v>
      </c>
      <c r="H47" s="167">
        <v>170.941987057877</v>
      </c>
      <c r="I47" s="167">
        <v>0.0292034419402448</v>
      </c>
      <c r="J47" s="185">
        <v>0.0139931063926736</v>
      </c>
    </row>
    <row r="48" ht="18" customHeight="1" x14ac:dyDescent="0.25">
      <c r="B48" s="175" t="s">
        <v>211</v>
      </c>
      <c r="C48" s="119">
        <v>455130.6149731359</v>
      </c>
      <c r="D48" s="124" t="s">
        <v>158</v>
      </c>
      <c r="E48" s="49"/>
      <c r="F48" s="49"/>
      <c r="G48" s="49"/>
      <c r="H48" s="119">
        <v>31945.37620673811</v>
      </c>
      <c r="I48" s="119">
        <v>1.2626305762006653</v>
      </c>
      <c r="J48" s="181">
        <v>0.42843479189387285</v>
      </c>
    </row>
    <row r="49" ht="18" customHeight="1" x14ac:dyDescent="0.25">
      <c r="B49" s="122" t="s">
        <v>199</v>
      </c>
      <c r="C49" s="167">
        <v>7.1092327969407</v>
      </c>
      <c r="D49" s="124" t="s">
        <v>158</v>
      </c>
      <c r="E49" s="119">
        <v>72.47706034873188</v>
      </c>
      <c r="F49" s="119">
        <v>17.766390771890144</v>
      </c>
      <c r="G49" s="119">
        <v>0.8911875075753435</v>
      </c>
      <c r="H49" s="167">
        <v>0.515256294457055</v>
      </c>
      <c r="I49" s="167">
        <v>0.000126305407958786</v>
      </c>
      <c r="J49" s="185">
        <v>0.00000633565945707847</v>
      </c>
    </row>
    <row r="50" ht="18" customHeight="1" x14ac:dyDescent="0.25">
      <c r="B50" s="122" t="s">
        <v>200</v>
      </c>
      <c r="C50" s="167">
        <v>426392.155563403</v>
      </c>
      <c r="D50" s="124" t="s">
        <v>158</v>
      </c>
      <c r="E50" s="119">
        <v>74.5211373465693</v>
      </c>
      <c r="F50" s="119">
        <v>2.449071106946787</v>
      </c>
      <c r="G50" s="119">
        <v>0.9359669599878202</v>
      </c>
      <c r="H50" s="167">
        <v>31775.2283882401</v>
      </c>
      <c r="I50" s="167">
        <v>1.04426470841909</v>
      </c>
      <c r="J50" s="185">
        <v>0.399088969605332</v>
      </c>
    </row>
    <row r="51" ht="18" customHeight="1" x14ac:dyDescent="0.25">
      <c r="B51" s="122" t="s">
        <v>201</v>
      </c>
      <c r="C51" s="167" t="s">
        <v>106</v>
      </c>
      <c r="D51" s="124" t="s">
        <v>158</v>
      </c>
      <c r="E51" s="119" t="s">
        <v>106</v>
      </c>
      <c r="F51" s="119" t="s">
        <v>106</v>
      </c>
      <c r="G51" s="119" t="s">
        <v>106</v>
      </c>
      <c r="H51" s="167" t="s">
        <v>106</v>
      </c>
      <c r="I51" s="167" t="s">
        <v>106</v>
      </c>
      <c r="J51" s="185" t="s">
        <v>106</v>
      </c>
    </row>
    <row r="52" ht="18" customHeight="1" x14ac:dyDescent="0.25">
      <c r="B52" s="122" t="s">
        <v>204</v>
      </c>
      <c r="C52" s="119" t="s">
        <v>106</v>
      </c>
      <c r="D52" s="124" t="s">
        <v>158</v>
      </c>
      <c r="E52" s="49"/>
      <c r="F52" s="49"/>
      <c r="G52" s="49"/>
      <c r="H52" s="119" t="s">
        <v>106</v>
      </c>
      <c r="I52" s="119" t="s">
        <v>106</v>
      </c>
      <c r="J52" s="181" t="s">
        <v>106</v>
      </c>
    </row>
    <row r="53" ht="18" customHeight="1" x14ac:dyDescent="0.25">
      <c r="B53" s="187" t="s">
        <v>212</v>
      </c>
      <c r="C53" s="167" t="s">
        <v>106</v>
      </c>
      <c r="D53" s="124" t="s">
        <v>158</v>
      </c>
      <c r="E53" s="119" t="s">
        <v>106</v>
      </c>
      <c r="F53" s="119" t="s">
        <v>106</v>
      </c>
      <c r="G53" s="119" t="s">
        <v>106</v>
      </c>
      <c r="H53" s="167" t="s">
        <v>106</v>
      </c>
      <c r="I53" s="167" t="s">
        <v>106</v>
      </c>
      <c r="J53" s="185" t="s">
        <v>106</v>
      </c>
    </row>
    <row r="54" ht="18" customHeight="1" x14ac:dyDescent="0.25">
      <c r="B54" s="122" t="s">
        <v>161</v>
      </c>
      <c r="C54" s="167">
        <v>1046.06342348938</v>
      </c>
      <c r="D54" s="124" t="s">
        <v>158</v>
      </c>
      <c r="E54" s="119">
        <v>56.46508665899621</v>
      </c>
      <c r="F54" s="119">
        <v>135.8168833555687</v>
      </c>
      <c r="G54" s="119" t="s">
        <v>106</v>
      </c>
      <c r="H54" s="167">
        <v>59.0660618581341</v>
      </c>
      <c r="I54" s="167">
        <v>0.142073073970584</v>
      </c>
      <c r="J54" s="185" t="s">
        <v>106</v>
      </c>
    </row>
    <row r="55" ht="18" customHeight="1" x14ac:dyDescent="0.25">
      <c r="B55" s="122" t="s">
        <v>164</v>
      </c>
      <c r="C55" s="167">
        <v>26201.5844623544</v>
      </c>
      <c r="D55" s="124" t="s">
        <v>158</v>
      </c>
      <c r="E55" s="119">
        <v>68.23365831786842</v>
      </c>
      <c r="F55" s="119">
        <v>2.7680649041973537</v>
      </c>
      <c r="G55" s="119">
        <v>1.0667601146034174</v>
      </c>
      <c r="H55" s="167">
        <v>1787.82996159106</v>
      </c>
      <c r="I55" s="167">
        <v>0.0725276863846059</v>
      </c>
      <c r="J55" s="185">
        <v>0.0279508052438523</v>
      </c>
    </row>
    <row r="56" ht="18" customHeight="1" x14ac:dyDescent="0.25">
      <c r="B56" s="122" t="s">
        <v>206</v>
      </c>
      <c r="C56" s="119">
        <v>1483.70229109217</v>
      </c>
      <c r="D56" s="124" t="s">
        <v>158</v>
      </c>
      <c r="E56" s="49"/>
      <c r="F56" s="49"/>
      <c r="G56" s="49"/>
      <c r="H56" s="119">
        <v>110.56650034542</v>
      </c>
      <c r="I56" s="119">
        <v>0.00363880201842674</v>
      </c>
      <c r="J56" s="181">
        <v>0.00138868138523142</v>
      </c>
    </row>
    <row r="57" ht="18" customHeight="1" x14ac:dyDescent="0.25">
      <c r="B57" s="187" t="s">
        <v>213</v>
      </c>
      <c r="C57" s="167">
        <v>1483.70229109217</v>
      </c>
      <c r="D57" s="124" t="s">
        <v>158</v>
      </c>
      <c r="E57" s="188">
        <v>74.52067777291813</v>
      </c>
      <c r="F57" s="188">
        <v>2.4525149285495655</v>
      </c>
      <c r="G57" s="188">
        <v>0.9359568921398619</v>
      </c>
      <c r="H57" s="167">
        <v>110.56650034542</v>
      </c>
      <c r="I57" s="167">
        <v>0.00363880201842674</v>
      </c>
      <c r="J57" s="185">
        <v>0.00138868138523142</v>
      </c>
    </row>
    <row r="58" ht="18" customHeight="1" x14ac:dyDescent="0.25">
      <c r="B58" s="175" t="s">
        <v>214</v>
      </c>
      <c r="C58" s="119">
        <v>18994.02027915776</v>
      </c>
      <c r="D58" s="124" t="s">
        <v>158</v>
      </c>
      <c r="E58" s="49"/>
      <c r="F58" s="49"/>
      <c r="G58" s="49"/>
      <c r="H58" s="119">
        <v>1313.8913215015928</v>
      </c>
      <c r="I58" s="119">
        <v>1.071517074575027</v>
      </c>
      <c r="J58" s="181">
        <v>0.022192223095537367</v>
      </c>
    </row>
    <row r="59" ht="18" customHeight="1" x14ac:dyDescent="0.25">
      <c r="B59" s="122" t="s">
        <v>199</v>
      </c>
      <c r="C59" s="167">
        <v>16340.6854932317</v>
      </c>
      <c r="D59" s="124" t="s">
        <v>158</v>
      </c>
      <c r="E59" s="119">
        <v>72.47706034873178</v>
      </c>
      <c r="F59" s="119">
        <v>57.42860860893529</v>
      </c>
      <c r="G59" s="119">
        <v>1.1946450279341168</v>
      </c>
      <c r="H59" s="167">
        <v>1184.3248486326</v>
      </c>
      <c r="I59" s="167">
        <v>0.93842283159251</v>
      </c>
      <c r="J59" s="185">
        <v>0.0195213186775244</v>
      </c>
    </row>
    <row r="60" ht="18" customHeight="1" x14ac:dyDescent="0.25">
      <c r="B60" s="122" t="s">
        <v>200</v>
      </c>
      <c r="C60" s="167">
        <v>903.684761487036</v>
      </c>
      <c r="D60" s="124" t="s">
        <v>158</v>
      </c>
      <c r="E60" s="119">
        <v>74.52113734656928</v>
      </c>
      <c r="F60" s="119">
        <v>7.411246745196533</v>
      </c>
      <c r="G60" s="119" t="s">
        <v>106</v>
      </c>
      <c r="H60" s="167">
        <v>67.3436162287771</v>
      </c>
      <c r="I60" s="167">
        <v>0.0066974307472545</v>
      </c>
      <c r="J60" s="185" t="s">
        <v>106</v>
      </c>
    </row>
    <row r="61" ht="18" customHeight="1" x14ac:dyDescent="0.25">
      <c r="B61" s="122" t="s">
        <v>201</v>
      </c>
      <c r="C61" s="167" t="s">
        <v>106</v>
      </c>
      <c r="D61" s="124" t="s">
        <v>158</v>
      </c>
      <c r="E61" s="119" t="s">
        <v>106</v>
      </c>
      <c r="F61" s="119" t="s">
        <v>106</v>
      </c>
      <c r="G61" s="119" t="s">
        <v>106</v>
      </c>
      <c r="H61" s="167" t="s">
        <v>106</v>
      </c>
      <c r="I61" s="167" t="s">
        <v>106</v>
      </c>
      <c r="J61" s="185" t="s">
        <v>106</v>
      </c>
    </row>
    <row r="62" ht="18" customHeight="1" x14ac:dyDescent="0.25">
      <c r="B62" s="122" t="s">
        <v>204</v>
      </c>
      <c r="C62" s="119">
        <v>87.5442872130917</v>
      </c>
      <c r="D62" s="124" t="s">
        <v>158</v>
      </c>
      <c r="E62" s="49"/>
      <c r="F62" s="49"/>
      <c r="G62" s="49"/>
      <c r="H62" s="119">
        <v>6.41699625271962</v>
      </c>
      <c r="I62" s="119">
        <v>0.00315025387662245</v>
      </c>
      <c r="J62" s="181">
        <v>0.000116123633012794</v>
      </c>
    </row>
    <row r="63" ht="18" customHeight="1" x14ac:dyDescent="0.25">
      <c r="B63" s="187" t="s">
        <v>215</v>
      </c>
      <c r="C63" s="167">
        <v>87.5442872130917</v>
      </c>
      <c r="D63" s="124" t="s">
        <v>158</v>
      </c>
      <c r="E63" s="119">
        <v>73.29999999999997</v>
      </c>
      <c r="F63" s="119">
        <v>35.98468817222089</v>
      </c>
      <c r="G63" s="119">
        <v>1.3264558626211356</v>
      </c>
      <c r="H63" s="167">
        <v>6.41699625271962</v>
      </c>
      <c r="I63" s="167">
        <v>0.00315025387662245</v>
      </c>
      <c r="J63" s="185">
        <v>0.000116123633012794</v>
      </c>
    </row>
    <row r="64" ht="18" customHeight="1" x14ac:dyDescent="0.25">
      <c r="B64" s="122" t="s">
        <v>161</v>
      </c>
      <c r="C64" s="167" t="s">
        <v>106</v>
      </c>
      <c r="D64" s="124" t="s">
        <v>158</v>
      </c>
      <c r="E64" s="119" t="s">
        <v>106</v>
      </c>
      <c r="F64" s="119" t="s">
        <v>106</v>
      </c>
      <c r="G64" s="119" t="s">
        <v>106</v>
      </c>
      <c r="H64" s="167" t="s">
        <v>106</v>
      </c>
      <c r="I64" s="167" t="s">
        <v>106</v>
      </c>
      <c r="J64" s="185" t="s">
        <v>106</v>
      </c>
    </row>
    <row r="65" ht="18" customHeight="1" x14ac:dyDescent="0.25">
      <c r="B65" s="122" t="s">
        <v>164</v>
      </c>
      <c r="C65" s="167">
        <v>892.21476867948</v>
      </c>
      <c r="D65" s="124" t="s">
        <v>158</v>
      </c>
      <c r="E65" s="119">
        <v>71.17179323392122</v>
      </c>
      <c r="F65" s="119">
        <v>88.75669774234291</v>
      </c>
      <c r="G65" s="119">
        <v>1.8367664007132125</v>
      </c>
      <c r="H65" s="167">
        <v>63.5005250367068</v>
      </c>
      <c r="I65" s="167">
        <v>0.079190036544939</v>
      </c>
      <c r="J65" s="185">
        <v>0.00163879010933058</v>
      </c>
    </row>
    <row r="66" ht="18" customHeight="1" x14ac:dyDescent="0.25">
      <c r="B66" s="122" t="s">
        <v>206</v>
      </c>
      <c r="C66" s="119">
        <v>769.890968546451</v>
      </c>
      <c r="D66" s="124" t="s">
        <v>158</v>
      </c>
      <c r="E66" s="49"/>
      <c r="F66" s="49"/>
      <c r="G66" s="49"/>
      <c r="H66" s="119">
        <v>55.8058603874961</v>
      </c>
      <c r="I66" s="119">
        <v>0.044056521813701</v>
      </c>
      <c r="J66" s="181">
        <v>0.00091599067566959</v>
      </c>
    </row>
    <row r="67" ht="18" customHeight="1" x14ac:dyDescent="0.25">
      <c r="B67" s="187" t="s">
        <v>216</v>
      </c>
      <c r="C67" s="167">
        <v>769.890968546451</v>
      </c>
      <c r="D67" s="124" t="s">
        <v>158</v>
      </c>
      <c r="E67" s="188">
        <v>72.4854072426089</v>
      </c>
      <c r="F67" s="188">
        <v>57.224365025192355</v>
      </c>
      <c r="G67" s="188">
        <v>1.189766750217858</v>
      </c>
      <c r="H67" s="167">
        <v>55.8058603874961</v>
      </c>
      <c r="I67" s="167">
        <v>0.044056521813701</v>
      </c>
      <c r="J67" s="185">
        <v>0.00091599067566959</v>
      </c>
    </row>
    <row r="68" ht="18" customHeight="1" x14ac:dyDescent="0.25">
      <c r="B68" s="175" t="s">
        <v>217</v>
      </c>
      <c r="C68" s="119" t="s">
        <v>106</v>
      </c>
      <c r="D68" s="124" t="s">
        <v>158</v>
      </c>
      <c r="E68" s="49"/>
      <c r="F68" s="49"/>
      <c r="G68" s="49"/>
      <c r="H68" s="119" t="s">
        <v>106</v>
      </c>
      <c r="I68" s="119" t="s">
        <v>106</v>
      </c>
      <c r="J68" s="181" t="s">
        <v>106</v>
      </c>
    </row>
    <row r="69" ht="18" customHeight="1" x14ac:dyDescent="0.25">
      <c r="B69" s="166" t="s">
        <v>218</v>
      </c>
      <c r="C69" s="119">
        <v>7159.427999999996</v>
      </c>
      <c r="D69" s="124" t="s">
        <v>158</v>
      </c>
      <c r="E69" s="49"/>
      <c r="F69" s="49"/>
      <c r="G69" s="49"/>
      <c r="H69" s="119">
        <v>502.26139561669487</v>
      </c>
      <c r="I69" s="119">
        <v>0.07646384002599044</v>
      </c>
      <c r="J69" s="181">
        <v>0.021174601853351228</v>
      </c>
    </row>
    <row r="70" ht="18" customHeight="1" x14ac:dyDescent="0.25">
      <c r="B70" s="122" t="s">
        <v>159</v>
      </c>
      <c r="C70" s="167">
        <v>6716.32791792573</v>
      </c>
      <c r="D70" s="124" t="s">
        <v>158</v>
      </c>
      <c r="E70" s="119">
        <v>74.5228866690423</v>
      </c>
      <c r="F70" s="119">
        <v>10.595983307250924</v>
      </c>
      <c r="G70" s="119">
        <v>2.934272300469492</v>
      </c>
      <c r="H70" s="167">
        <v>500.520144259704</v>
      </c>
      <c r="I70" s="167">
        <v>0.0711660985043644</v>
      </c>
      <c r="J70" s="185">
        <v>0.0197075349704394</v>
      </c>
    </row>
    <row r="71" ht="18" customHeight="1" x14ac:dyDescent="0.25">
      <c r="B71" s="122" t="s">
        <v>160</v>
      </c>
      <c r="C71" s="167" t="s">
        <v>124</v>
      </c>
      <c r="D71" s="124" t="s">
        <v>158</v>
      </c>
      <c r="E71" s="119" t="s">
        <v>124</v>
      </c>
      <c r="F71" s="119" t="s">
        <v>124</v>
      </c>
      <c r="G71" s="119" t="s">
        <v>124</v>
      </c>
      <c r="H71" s="167" t="s">
        <v>124</v>
      </c>
      <c r="I71" s="167" t="s">
        <v>124</v>
      </c>
      <c r="J71" s="185" t="s">
        <v>124</v>
      </c>
    </row>
    <row r="72" ht="18" customHeight="1" x14ac:dyDescent="0.25">
      <c r="B72" s="122" t="s">
        <v>161</v>
      </c>
      <c r="C72" s="167" t="s">
        <v>106</v>
      </c>
      <c r="D72" s="124" t="s">
        <v>158</v>
      </c>
      <c r="E72" s="119" t="s">
        <v>106</v>
      </c>
      <c r="F72" s="119" t="s">
        <v>106</v>
      </c>
      <c r="G72" s="119" t="s">
        <v>106</v>
      </c>
      <c r="H72" s="167" t="s">
        <v>106</v>
      </c>
      <c r="I72" s="167" t="s">
        <v>106</v>
      </c>
      <c r="J72" s="185" t="s">
        <v>106</v>
      </c>
    </row>
    <row r="73" ht="18" customHeight="1" x14ac:dyDescent="0.25">
      <c r="B73" s="122" t="s">
        <v>164</v>
      </c>
      <c r="C73" s="167">
        <v>419.734758549914</v>
      </c>
      <c r="D73" s="124" t="s">
        <v>158</v>
      </c>
      <c r="E73" s="119">
        <v>68.23361424175188</v>
      </c>
      <c r="F73" s="119">
        <v>12.031795891864231</v>
      </c>
      <c r="G73" s="119">
        <v>3.3318819392854797</v>
      </c>
      <c r="H73" s="167">
        <v>28.6400195987497</v>
      </c>
      <c r="I73" s="167">
        <v>0.00505016294359348</v>
      </c>
      <c r="J73" s="185">
        <v>0.00139850666130281</v>
      </c>
    </row>
    <row r="74" ht="18" customHeight="1" x14ac:dyDescent="0.25">
      <c r="B74" s="122" t="s">
        <v>206</v>
      </c>
      <c r="C74" s="119">
        <v>23.3653235243528</v>
      </c>
      <c r="D74" s="124" t="s">
        <v>158</v>
      </c>
      <c r="E74" s="49"/>
      <c r="F74" s="49"/>
      <c r="G74" s="49"/>
      <c r="H74" s="119">
        <v>1.74125135699085</v>
      </c>
      <c r="I74" s="119">
        <v>0.00024757857803256</v>
      </c>
      <c r="J74" s="181">
        <v>0.0000685602216090165</v>
      </c>
    </row>
    <row r="75" ht="18" customHeight="1" x14ac:dyDescent="0.25">
      <c r="B75" s="187" t="s">
        <v>219</v>
      </c>
      <c r="C75" s="167">
        <v>23.3653235243528</v>
      </c>
      <c r="D75" s="124" t="s">
        <v>158</v>
      </c>
      <c r="E75" s="188">
        <v>74.52288666904224</v>
      </c>
      <c r="F75" s="188">
        <v>10.595983307250942</v>
      </c>
      <c r="G75" s="188">
        <v>2.934272300469487</v>
      </c>
      <c r="H75" s="167">
        <v>1.74125135699085</v>
      </c>
      <c r="I75" s="167">
        <v>0.00024757857803256</v>
      </c>
      <c r="J75" s="185">
        <v>0.0000685602216090165</v>
      </c>
    </row>
    <row r="76" ht="18" customHeight="1" x14ac:dyDescent="0.25">
      <c r="B76" s="166" t="s">
        <v>220</v>
      </c>
      <c r="C76" s="119">
        <v>17283.15434218915</v>
      </c>
      <c r="D76" s="124" t="s">
        <v>158</v>
      </c>
      <c r="E76" s="49"/>
      <c r="F76" s="49"/>
      <c r="G76" s="49"/>
      <c r="H76" s="119">
        <v>1226.5210354704004</v>
      </c>
      <c r="I76" s="119">
        <v>0.6961700742957522</v>
      </c>
      <c r="J76" s="181">
        <v>0.02911666562231535</v>
      </c>
    </row>
    <row r="77" ht="18" customHeight="1" x14ac:dyDescent="0.25">
      <c r="B77" s="122" t="s">
        <v>221</v>
      </c>
      <c r="C77" s="167">
        <v>986.62086178762</v>
      </c>
      <c r="D77" s="124" t="s">
        <v>158</v>
      </c>
      <c r="E77" s="119">
        <v>78</v>
      </c>
      <c r="F77" s="119">
        <v>7</v>
      </c>
      <c r="G77" s="119">
        <v>1.9999999999999998</v>
      </c>
      <c r="H77" s="167">
        <v>76.9564272194344</v>
      </c>
      <c r="I77" s="167">
        <v>0.00690634603251334</v>
      </c>
      <c r="J77" s="185">
        <v>0.00197324172357524</v>
      </c>
    </row>
    <row r="78" ht="18" customHeight="1" x14ac:dyDescent="0.25">
      <c r="B78" s="122" t="s">
        <v>222</v>
      </c>
      <c r="C78" s="167">
        <v>5299.66433623542</v>
      </c>
      <c r="D78" s="124" t="s">
        <v>158</v>
      </c>
      <c r="E78" s="119">
        <v>74.52288666904221</v>
      </c>
      <c r="F78" s="119">
        <v>7.016840599646026</v>
      </c>
      <c r="G78" s="119">
        <v>1.9513493788003584</v>
      </c>
      <c r="H78" s="167">
        <v>394.946284713237</v>
      </c>
      <c r="I78" s="167">
        <v>0.0371868998789928</v>
      </c>
      <c r="J78" s="185">
        <v>0.0103414967103634</v>
      </c>
    </row>
    <row r="79" ht="18" customHeight="1" x14ac:dyDescent="0.25">
      <c r="B79" s="122" t="s">
        <v>199</v>
      </c>
      <c r="C79" s="167">
        <v>9816.99212177241</v>
      </c>
      <c r="D79" s="124" t="s">
        <v>158</v>
      </c>
      <c r="E79" s="119">
        <v>72.47706034873185</v>
      </c>
      <c r="F79" s="119">
        <v>57.95454545454548</v>
      </c>
      <c r="G79" s="119">
        <v>1.4772727272727268</v>
      </c>
      <c r="H79" s="167">
        <v>711.506730452724</v>
      </c>
      <c r="I79" s="167">
        <v>0.568939316148174</v>
      </c>
      <c r="J79" s="185">
        <v>0.0145023747253456</v>
      </c>
    </row>
    <row r="80" ht="18" customHeight="1" x14ac:dyDescent="0.25">
      <c r="B80" s="122" t="s">
        <v>223</v>
      </c>
      <c r="C80" s="119">
        <v>125.21485233985</v>
      </c>
      <c r="D80" s="124" t="s">
        <v>158</v>
      </c>
      <c r="E80" s="49"/>
      <c r="F80" s="49"/>
      <c r="G80" s="49"/>
      <c r="H80" s="119">
        <v>9.17824867651103</v>
      </c>
      <c r="I80" s="119">
        <v>0.00748100646532709</v>
      </c>
      <c r="J80" s="181">
        <v>0.000205596178062491</v>
      </c>
    </row>
    <row r="81" ht="18" customHeight="1" x14ac:dyDescent="0.25">
      <c r="B81" s="187" t="s">
        <v>224</v>
      </c>
      <c r="C81" s="167">
        <v>125.21485233985</v>
      </c>
      <c r="D81" s="124" t="s">
        <v>158</v>
      </c>
      <c r="E81" s="188">
        <v>73.3000000000002</v>
      </c>
      <c r="F81" s="188">
        <v>59.74536027900771</v>
      </c>
      <c r="G81" s="188">
        <v>1.6419472148916907</v>
      </c>
      <c r="H81" s="167">
        <v>9.17824867651103</v>
      </c>
      <c r="I81" s="167">
        <v>0.00748100646532709</v>
      </c>
      <c r="J81" s="185">
        <v>0.000205596178062491</v>
      </c>
    </row>
    <row r="82" ht="18" customHeight="1" x14ac:dyDescent="0.25">
      <c r="B82" s="122" t="s">
        <v>161</v>
      </c>
      <c r="C82" s="167" t="s">
        <v>106</v>
      </c>
      <c r="D82" s="124" t="s">
        <v>158</v>
      </c>
      <c r="E82" s="119" t="s">
        <v>106</v>
      </c>
      <c r="F82" s="119" t="s">
        <v>106</v>
      </c>
      <c r="G82" s="119" t="s">
        <v>106</v>
      </c>
      <c r="H82" s="167" t="s">
        <v>106</v>
      </c>
      <c r="I82" s="167" t="s">
        <v>106</v>
      </c>
      <c r="J82" s="185" t="s">
        <v>106</v>
      </c>
    </row>
    <row r="83" ht="18" customHeight="1" x14ac:dyDescent="0.25">
      <c r="B83" s="122" t="s">
        <v>164</v>
      </c>
      <c r="C83" s="167">
        <v>586.675319636546</v>
      </c>
      <c r="D83" s="124" t="s">
        <v>158</v>
      </c>
      <c r="E83" s="119">
        <v>70.94624188873786</v>
      </c>
      <c r="F83" s="119">
        <v>83.36579760638377</v>
      </c>
      <c r="G83" s="119">
        <v>2.385762401975943</v>
      </c>
      <c r="H83" s="167">
        <v>41.622409137087</v>
      </c>
      <c r="I83" s="167">
        <v>0.0489086559574808</v>
      </c>
      <c r="J83" s="185">
        <v>0.00139966791975609</v>
      </c>
    </row>
    <row r="84" ht="18" customHeight="1" x14ac:dyDescent="0.25">
      <c r="B84" s="122" t="s">
        <v>206</v>
      </c>
      <c r="C84" s="119">
        <v>467.986850417306</v>
      </c>
      <c r="D84" s="124" t="s">
        <v>158</v>
      </c>
      <c r="E84" s="49"/>
      <c r="F84" s="49"/>
      <c r="G84" s="49"/>
      <c r="H84" s="119">
        <v>33.9333444084941</v>
      </c>
      <c r="I84" s="119">
        <v>0.0267478498132642</v>
      </c>
      <c r="J84" s="181">
        <v>0.000694288365212528</v>
      </c>
    </row>
    <row r="85" ht="18" customHeight="1" x14ac:dyDescent="0.25">
      <c r="B85" s="187" t="s">
        <v>225</v>
      </c>
      <c r="C85" s="167">
        <v>467.986850417306</v>
      </c>
      <c r="D85" s="124" t="s">
        <v>158</v>
      </c>
      <c r="E85" s="188">
        <v>72.50918349144978</v>
      </c>
      <c r="F85" s="188">
        <v>57.15513115253776</v>
      </c>
      <c r="G85" s="188">
        <v>1.4835638321748312</v>
      </c>
      <c r="H85" s="167">
        <v>33.9333444084941</v>
      </c>
      <c r="I85" s="167">
        <v>0.0267478498132642</v>
      </c>
      <c r="J85" s="185">
        <v>0.000694288365212528</v>
      </c>
    </row>
    <row r="86" ht="18" customHeight="1" x14ac:dyDescent="0.25">
      <c r="B86" s="166" t="s">
        <v>226</v>
      </c>
      <c r="C86" s="119">
        <v>9561.0858055273</v>
      </c>
      <c r="D86" s="124" t="s">
        <v>158</v>
      </c>
      <c r="E86" s="49"/>
      <c r="F86" s="49"/>
      <c r="G86" s="49"/>
      <c r="H86" s="119">
        <v>538.981804969446</v>
      </c>
      <c r="I86" s="119">
        <v>0.402217379484351</v>
      </c>
      <c r="J86" s="181">
        <v>0.00888375130299173</v>
      </c>
    </row>
    <row r="87" ht="18" customHeight="1" x14ac:dyDescent="0.25">
      <c r="B87" s="122" t="s">
        <v>159</v>
      </c>
      <c r="C87" s="119" t="s">
        <v>105</v>
      </c>
      <c r="D87" s="124" t="s">
        <v>158</v>
      </c>
      <c r="E87" s="124" t="s">
        <v>105</v>
      </c>
      <c r="F87" s="124" t="s">
        <v>105</v>
      </c>
      <c r="G87" s="124" t="s">
        <v>105</v>
      </c>
      <c r="H87" s="119" t="s">
        <v>105</v>
      </c>
      <c r="I87" s="119" t="s">
        <v>105</v>
      </c>
      <c r="J87" s="181" t="s">
        <v>105</v>
      </c>
    </row>
    <row r="88" ht="18" customHeight="1" x14ac:dyDescent="0.25">
      <c r="B88" s="122" t="s">
        <v>160</v>
      </c>
      <c r="C88" s="119" t="s">
        <v>105</v>
      </c>
      <c r="D88" s="124" t="s">
        <v>158</v>
      </c>
      <c r="E88" s="124" t="s">
        <v>105</v>
      </c>
      <c r="F88" s="124" t="s">
        <v>105</v>
      </c>
      <c r="G88" s="124" t="s">
        <v>105</v>
      </c>
      <c r="H88" s="119" t="s">
        <v>105</v>
      </c>
      <c r="I88" s="119" t="s">
        <v>105</v>
      </c>
      <c r="J88" s="181" t="s">
        <v>105</v>
      </c>
    </row>
    <row r="89" ht="18" customHeight="1" x14ac:dyDescent="0.25">
      <c r="B89" s="122" t="s">
        <v>161</v>
      </c>
      <c r="C89" s="119">
        <v>9561.0858055273</v>
      </c>
      <c r="D89" s="124" t="s">
        <v>158</v>
      </c>
      <c r="E89" s="124">
        <v>56.37244722329117</v>
      </c>
      <c r="F89" s="124">
        <v>42.06816962690865</v>
      </c>
      <c r="G89" s="124">
        <v>0.9291571568007474</v>
      </c>
      <c r="H89" s="119">
        <v>538.981804969446</v>
      </c>
      <c r="I89" s="119">
        <v>0.402217379484351</v>
      </c>
      <c r="J89" s="181">
        <v>0.00888375130299173</v>
      </c>
    </row>
    <row r="90" ht="18" customHeight="1" x14ac:dyDescent="0.25">
      <c r="B90" s="122" t="s">
        <v>193</v>
      </c>
      <c r="C90" s="119" t="s">
        <v>105</v>
      </c>
      <c r="D90" s="124" t="s">
        <v>158</v>
      </c>
      <c r="E90" s="124" t="s">
        <v>105</v>
      </c>
      <c r="F90" s="124" t="s">
        <v>105</v>
      </c>
      <c r="G90" s="124" t="s">
        <v>105</v>
      </c>
      <c r="H90" s="119" t="s">
        <v>105</v>
      </c>
      <c r="I90" s="119" t="s">
        <v>105</v>
      </c>
      <c r="J90" s="181" t="s">
        <v>105</v>
      </c>
    </row>
    <row r="91" ht="18" customHeight="1" x14ac:dyDescent="0.25">
      <c r="B91" s="122" t="s">
        <v>164</v>
      </c>
      <c r="C91" s="119" t="s">
        <v>105</v>
      </c>
      <c r="D91" s="124" t="s">
        <v>158</v>
      </c>
      <c r="E91" s="124" t="s">
        <v>105</v>
      </c>
      <c r="F91" s="124" t="s">
        <v>105</v>
      </c>
      <c r="G91" s="124" t="s">
        <v>105</v>
      </c>
      <c r="H91" s="119" t="s">
        <v>105</v>
      </c>
      <c r="I91" s="119" t="s">
        <v>105</v>
      </c>
      <c r="J91" s="181" t="s">
        <v>105</v>
      </c>
    </row>
    <row r="92" ht="18" customHeight="1" x14ac:dyDescent="0.25">
      <c r="B92" s="189" t="s">
        <v>227</v>
      </c>
      <c r="C92" s="119">
        <v>9561.0858055273</v>
      </c>
      <c r="D92" s="124" t="s">
        <v>158</v>
      </c>
      <c r="E92" s="49"/>
      <c r="F92" s="49"/>
      <c r="G92" s="49"/>
      <c r="H92" s="119">
        <v>538.981804969446</v>
      </c>
      <c r="I92" s="119">
        <v>0.402217379484351</v>
      </c>
      <c r="J92" s="181">
        <v>0.00888375130299173</v>
      </c>
    </row>
    <row r="93" ht="18" customHeight="1" x14ac:dyDescent="0.25">
      <c r="B93" s="122" t="s">
        <v>159</v>
      </c>
      <c r="C93" s="167" t="s">
        <v>106</v>
      </c>
      <c r="D93" s="124" t="s">
        <v>158</v>
      </c>
      <c r="E93" s="188" t="s">
        <v>106</v>
      </c>
      <c r="F93" s="188" t="s">
        <v>106</v>
      </c>
      <c r="G93" s="188" t="s">
        <v>106</v>
      </c>
      <c r="H93" s="167" t="s">
        <v>106</v>
      </c>
      <c r="I93" s="167" t="s">
        <v>106</v>
      </c>
      <c r="J93" s="185" t="s">
        <v>106</v>
      </c>
    </row>
    <row r="94" ht="18" customHeight="1" x14ac:dyDescent="0.25">
      <c r="B94" s="122" t="s">
        <v>160</v>
      </c>
      <c r="C94" s="167" t="s">
        <v>106</v>
      </c>
      <c r="D94" s="124" t="s">
        <v>158</v>
      </c>
      <c r="E94" s="188" t="s">
        <v>106</v>
      </c>
      <c r="F94" s="188" t="s">
        <v>106</v>
      </c>
      <c r="G94" s="188" t="s">
        <v>106</v>
      </c>
      <c r="H94" s="167" t="s">
        <v>106</v>
      </c>
      <c r="I94" s="167" t="s">
        <v>106</v>
      </c>
      <c r="J94" s="185" t="s">
        <v>106</v>
      </c>
    </row>
    <row r="95" ht="18" customHeight="1" x14ac:dyDescent="0.25">
      <c r="B95" s="122" t="s">
        <v>161</v>
      </c>
      <c r="C95" s="167">
        <v>9561.0858055273</v>
      </c>
      <c r="D95" s="124" t="s">
        <v>158</v>
      </c>
      <c r="E95" s="188">
        <v>56.37244722329117</v>
      </c>
      <c r="F95" s="188">
        <v>42.06816962690865</v>
      </c>
      <c r="G95" s="188">
        <v>0.9291571568007474</v>
      </c>
      <c r="H95" s="167">
        <v>538.981804969446</v>
      </c>
      <c r="I95" s="167">
        <v>0.402217379484351</v>
      </c>
      <c r="J95" s="185">
        <v>0.00888375130299173</v>
      </c>
    </row>
    <row r="96" ht="18" customHeight="1" x14ac:dyDescent="0.25">
      <c r="B96" s="122" t="s">
        <v>193</v>
      </c>
      <c r="C96" s="167" t="s">
        <v>106</v>
      </c>
      <c r="D96" s="124" t="s">
        <v>158</v>
      </c>
      <c r="E96" s="188" t="s">
        <v>106</v>
      </c>
      <c r="F96" s="188" t="s">
        <v>106</v>
      </c>
      <c r="G96" s="188" t="s">
        <v>106</v>
      </c>
      <c r="H96" s="167" t="s">
        <v>106</v>
      </c>
      <c r="I96" s="167" t="s">
        <v>106</v>
      </c>
      <c r="J96" s="185" t="s">
        <v>106</v>
      </c>
    </row>
    <row r="97" ht="18" customHeight="1" x14ac:dyDescent="0.25">
      <c r="B97" s="122" t="s">
        <v>164</v>
      </c>
      <c r="C97" s="167" t="s">
        <v>106</v>
      </c>
      <c r="D97" s="124" t="s">
        <v>158</v>
      </c>
      <c r="E97" s="188" t="s">
        <v>106</v>
      </c>
      <c r="F97" s="188" t="s">
        <v>106</v>
      </c>
      <c r="G97" s="188" t="s">
        <v>106</v>
      </c>
      <c r="H97" s="167" t="s">
        <v>106</v>
      </c>
      <c r="I97" s="167" t="s">
        <v>106</v>
      </c>
      <c r="J97" s="185" t="s">
        <v>106</v>
      </c>
    </row>
    <row r="98" ht="18" customHeight="1" x14ac:dyDescent="0.25">
      <c r="B98" s="189" t="s">
        <v>228</v>
      </c>
      <c r="C98" s="188" t="s">
        <v>124</v>
      </c>
      <c r="D98" s="124" t="s">
        <v>158</v>
      </c>
      <c r="E98" s="49"/>
      <c r="F98" s="49"/>
      <c r="G98" s="49"/>
      <c r="H98" s="188" t="s">
        <v>124</v>
      </c>
      <c r="I98" s="188" t="s">
        <v>124</v>
      </c>
      <c r="J98" s="190" t="s">
        <v>124</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78"/>
    </row>
    <row r="8" ht="14.1" customHeight="1" x14ac:dyDescent="0.25">
      <c r="B8" s="161"/>
      <c r="C8" s="162" t="s">
        <v>150</v>
      </c>
      <c r="D8" s="162"/>
      <c r="E8" s="111" t="s">
        <v>230</v>
      </c>
      <c r="F8" s="111" t="s">
        <v>69</v>
      </c>
      <c r="G8" s="110" t="s">
        <v>70</v>
      </c>
      <c r="H8" s="110" t="s">
        <v>231</v>
      </c>
      <c r="I8" s="111" t="s">
        <v>69</v>
      </c>
      <c r="J8" s="111" t="s">
        <v>70</v>
      </c>
      <c r="K8" s="112" t="s">
        <v>68</v>
      </c>
    </row>
    <row r="9" ht="14.1" customHeight="1" x14ac:dyDescent="0.25">
      <c r="B9" s="163"/>
      <c r="C9" s="114" t="s">
        <v>153</v>
      </c>
      <c r="D9" s="115" t="s">
        <v>232</v>
      </c>
      <c r="E9" s="115" t="s">
        <v>155</v>
      </c>
      <c r="F9" s="116" t="s">
        <v>156</v>
      </c>
      <c r="G9" s="116"/>
      <c r="H9" s="117" t="s">
        <v>76</v>
      </c>
      <c r="I9" s="117"/>
      <c r="J9" s="117"/>
      <c r="K9" s="117"/>
    </row>
    <row r="10" ht="18" customHeight="1" x14ac:dyDescent="0.25">
      <c r="B10" s="191" t="s">
        <v>233</v>
      </c>
      <c r="C10" s="192">
        <v>1843512.244606833</v>
      </c>
      <c r="D10" s="192" t="s">
        <v>158</v>
      </c>
      <c r="E10" s="193"/>
      <c r="F10" s="193"/>
      <c r="G10" s="193"/>
      <c r="H10" s="192">
        <v>96249.85280877302</v>
      </c>
      <c r="I10" s="192">
        <v>129.4897987764607</v>
      </c>
      <c r="J10" s="194">
        <v>4.942648639438244</v>
      </c>
      <c r="K10" s="195" t="s">
        <v>106</v>
      </c>
    </row>
    <row r="11" ht="18" customHeight="1" x14ac:dyDescent="0.25">
      <c r="B11" s="122" t="s">
        <v>159</v>
      </c>
      <c r="C11" s="119">
        <v>616504.8523341094</v>
      </c>
      <c r="D11" s="119" t="s">
        <v>158</v>
      </c>
      <c r="E11" s="119">
        <v>72.81874475397315</v>
      </c>
      <c r="F11" s="119">
        <v>8.645478357772017</v>
      </c>
      <c r="G11" s="119">
        <v>5.798310711144283</v>
      </c>
      <c r="H11" s="119">
        <v>44893.10948170342</v>
      </c>
      <c r="I11" s="119">
        <v>5.329979358315976</v>
      </c>
      <c r="J11" s="119">
        <v>3.5746866887612905</v>
      </c>
      <c r="K11" s="181" t="s">
        <v>106</v>
      </c>
    </row>
    <row r="12" ht="18" customHeight="1" x14ac:dyDescent="0.25">
      <c r="B12" s="122" t="s">
        <v>160</v>
      </c>
      <c r="C12" s="119">
        <v>6060.51828244445</v>
      </c>
      <c r="D12" s="119" t="s">
        <v>158</v>
      </c>
      <c r="E12" s="119">
        <v>94.60000000000001</v>
      </c>
      <c r="F12" s="119">
        <v>177.14059068089992</v>
      </c>
      <c r="G12" s="119">
        <v>1.4999999999999978</v>
      </c>
      <c r="H12" s="119">
        <v>573.325029519245</v>
      </c>
      <c r="I12" s="119">
        <v>1.073563788384603</v>
      </c>
      <c r="J12" s="119">
        <v>0.00909077742366666</v>
      </c>
      <c r="K12" s="181" t="s">
        <v>106</v>
      </c>
    </row>
    <row r="13" ht="18" customHeight="1" x14ac:dyDescent="0.25">
      <c r="B13" s="122" t="s">
        <v>161</v>
      </c>
      <c r="C13" s="119">
        <v>901872.2483136549</v>
      </c>
      <c r="D13" s="119" t="s">
        <v>158</v>
      </c>
      <c r="E13" s="119">
        <v>56.28700000000001</v>
      </c>
      <c r="F13" s="119">
        <v>4.991087356109344</v>
      </c>
      <c r="G13" s="119">
        <v>0.1</v>
      </c>
      <c r="H13" s="119">
        <v>50763.6832408307</v>
      </c>
      <c r="I13" s="119">
        <v>4.50132317538419</v>
      </c>
      <c r="J13" s="119">
        <v>0.0901872248313655</v>
      </c>
      <c r="K13" s="181" t="s">
        <v>106</v>
      </c>
    </row>
    <row r="14" ht="18" customHeight="1" x14ac:dyDescent="0.25">
      <c r="B14" s="122" t="s">
        <v>162</v>
      </c>
      <c r="C14" s="119">
        <v>272.274405731038</v>
      </c>
      <c r="D14" s="119" t="s">
        <v>158</v>
      </c>
      <c r="E14" s="119">
        <v>72.48223227835675</v>
      </c>
      <c r="F14" s="119">
        <v>113.55636104755145</v>
      </c>
      <c r="G14" s="119">
        <v>1.7045214573922245</v>
      </c>
      <c r="H14" s="119">
        <v>19.73505671964864</v>
      </c>
      <c r="I14" s="119">
        <v>0.03091849072120126</v>
      </c>
      <c r="J14" s="119">
        <v>0.0004640975668672707</v>
      </c>
      <c r="K14" s="181" t="s">
        <v>106</v>
      </c>
    </row>
    <row r="15" ht="18" customHeight="1" x14ac:dyDescent="0.25">
      <c r="B15" s="122" t="s">
        <v>234</v>
      </c>
      <c r="C15" s="119" t="s">
        <v>106</v>
      </c>
      <c r="D15" s="119" t="s">
        <v>158</v>
      </c>
      <c r="E15" s="119" t="s">
        <v>106</v>
      </c>
      <c r="F15" s="119" t="s">
        <v>106</v>
      </c>
      <c r="G15" s="119" t="s">
        <v>106</v>
      </c>
      <c r="H15" s="119" t="s">
        <v>106</v>
      </c>
      <c r="I15" s="119" t="s">
        <v>106</v>
      </c>
      <c r="J15" s="119" t="s">
        <v>106</v>
      </c>
      <c r="K15" s="181" t="s">
        <v>106</v>
      </c>
    </row>
    <row r="16" ht="18" customHeight="1" x14ac:dyDescent="0.25">
      <c r="B16" s="122" t="s">
        <v>235</v>
      </c>
      <c r="C16" s="119">
        <v>318802.35127089306</v>
      </c>
      <c r="D16" s="119" t="s">
        <v>158</v>
      </c>
      <c r="E16" s="119">
        <v>96.60810385385241</v>
      </c>
      <c r="F16" s="119">
        <v>371.87308528636567</v>
      </c>
      <c r="G16" s="119">
        <v>3.978075587583797</v>
      </c>
      <c r="H16" s="119">
        <v>30798.890660430774</v>
      </c>
      <c r="I16" s="119">
        <v>118.55401396365473</v>
      </c>
      <c r="J16" s="119">
        <v>1.2682198508550542</v>
      </c>
      <c r="K16" s="181" t="s">
        <v>106</v>
      </c>
    </row>
    <row r="17" ht="18" customHeight="1" x14ac:dyDescent="0.25">
      <c r="B17" s="166" t="s">
        <v>236</v>
      </c>
      <c r="C17" s="125">
        <v>467175.38436691544</v>
      </c>
      <c r="D17" s="125" t="s">
        <v>158</v>
      </c>
      <c r="E17" s="49"/>
      <c r="F17" s="49"/>
      <c r="G17" s="49"/>
      <c r="H17" s="125">
        <v>28387.319578570103</v>
      </c>
      <c r="I17" s="125">
        <v>2.941272557201413</v>
      </c>
      <c r="J17" s="196">
        <v>0.13378448265397325</v>
      </c>
      <c r="K17" s="181" t="s">
        <v>106</v>
      </c>
    </row>
    <row r="18" ht="18" customHeight="1" x14ac:dyDescent="0.25">
      <c r="B18" s="122" t="s">
        <v>159</v>
      </c>
      <c r="C18" s="119">
        <v>144822.723506663</v>
      </c>
      <c r="D18" s="119" t="s">
        <v>158</v>
      </c>
      <c r="E18" s="119">
        <v>72.86081418976926</v>
      </c>
      <c r="F18" s="119">
        <v>9.239598265679879</v>
      </c>
      <c r="G18" s="119">
        <v>0.5252302934819395</v>
      </c>
      <c r="H18" s="119">
        <v>10551.9015478753</v>
      </c>
      <c r="I18" s="119">
        <v>1.3381037849432</v>
      </c>
      <c r="J18" s="119">
        <v>0.0760652815702584</v>
      </c>
      <c r="K18" s="181" t="s">
        <v>106</v>
      </c>
    </row>
    <row r="19" ht="18" customHeight="1" x14ac:dyDescent="0.25">
      <c r="B19" s="122" t="s">
        <v>160</v>
      </c>
      <c r="C19" s="119">
        <v>2567.55757361631</v>
      </c>
      <c r="D19" s="119" t="s">
        <v>158</v>
      </c>
      <c r="E19" s="119">
        <v>94.60000000000004</v>
      </c>
      <c r="F19" s="119">
        <v>9.999999999999998</v>
      </c>
      <c r="G19" s="119">
        <v>1.499999999999998</v>
      </c>
      <c r="H19" s="119">
        <v>242.890946464103</v>
      </c>
      <c r="I19" s="119">
        <v>0.0256755757361631</v>
      </c>
      <c r="J19" s="119">
        <v>0.00385133636042446</v>
      </c>
      <c r="K19" s="181" t="s">
        <v>106</v>
      </c>
    </row>
    <row r="20" ht="18" customHeight="1" x14ac:dyDescent="0.25">
      <c r="B20" s="122" t="s">
        <v>161</v>
      </c>
      <c r="C20" s="119">
        <v>312550.448313655</v>
      </c>
      <c r="D20" s="119" t="s">
        <v>158</v>
      </c>
      <c r="E20" s="119">
        <v>56.287</v>
      </c>
      <c r="F20" s="119">
        <v>4.9742823399311895</v>
      </c>
      <c r="G20" s="119">
        <v>0.1</v>
      </c>
      <c r="H20" s="119">
        <v>17592.5270842307</v>
      </c>
      <c r="I20" s="119">
        <v>1.55471417538419</v>
      </c>
      <c r="J20" s="119">
        <v>0.0312550448313655</v>
      </c>
      <c r="K20" s="181" t="s">
        <v>106</v>
      </c>
    </row>
    <row r="21" ht="18" customHeight="1" x14ac:dyDescent="0.25">
      <c r="B21" s="122" t="s">
        <v>162</v>
      </c>
      <c r="C21" s="119" t="s">
        <v>106</v>
      </c>
      <c r="D21" s="119" t="s">
        <v>158</v>
      </c>
      <c r="E21" s="119" t="s">
        <v>106</v>
      </c>
      <c r="F21" s="119" t="s">
        <v>106</v>
      </c>
      <c r="G21" s="119" t="s">
        <v>106</v>
      </c>
      <c r="H21" s="119" t="s">
        <v>106</v>
      </c>
      <c r="I21" s="119" t="s">
        <v>106</v>
      </c>
      <c r="J21" s="119" t="s">
        <v>106</v>
      </c>
      <c r="K21" s="181" t="s">
        <v>106</v>
      </c>
    </row>
    <row r="22" ht="18" customHeight="1" x14ac:dyDescent="0.25">
      <c r="B22" s="122" t="s">
        <v>234</v>
      </c>
      <c r="C22" s="119" t="s">
        <v>106</v>
      </c>
      <c r="D22" s="119" t="s">
        <v>158</v>
      </c>
      <c r="E22" s="119" t="s">
        <v>106</v>
      </c>
      <c r="F22" s="119" t="s">
        <v>106</v>
      </c>
      <c r="G22" s="119" t="s">
        <v>106</v>
      </c>
      <c r="H22" s="119" t="s">
        <v>106</v>
      </c>
      <c r="I22" s="119" t="s">
        <v>106</v>
      </c>
      <c r="J22" s="119" t="s">
        <v>106</v>
      </c>
      <c r="K22" s="181" t="s">
        <v>106</v>
      </c>
    </row>
    <row r="23" ht="18" customHeight="1" x14ac:dyDescent="0.25">
      <c r="B23" s="122" t="s">
        <v>237</v>
      </c>
      <c r="C23" s="119">
        <v>7234.65497298122</v>
      </c>
      <c r="D23" s="119" t="s">
        <v>158</v>
      </c>
      <c r="E23" s="119">
        <v>89.84541043244651</v>
      </c>
      <c r="F23" s="119">
        <v>3.1485981325897616</v>
      </c>
      <c r="G23" s="119">
        <v>3.1256251993184856</v>
      </c>
      <c r="H23" s="119">
        <v>650.000545384638</v>
      </c>
      <c r="I23" s="119">
        <v>0.0227790211378599</v>
      </c>
      <c r="J23" s="119">
        <v>0.0226128198919249</v>
      </c>
      <c r="K23" s="181" t="s">
        <v>106</v>
      </c>
    </row>
    <row r="24" ht="18" customHeight="1" x14ac:dyDescent="0.25">
      <c r="B24" s="175" t="s">
        <v>238</v>
      </c>
      <c r="C24" s="125">
        <v>467175.3843669155</v>
      </c>
      <c r="D24" s="125" t="s">
        <v>158</v>
      </c>
      <c r="E24" s="49"/>
      <c r="F24" s="49"/>
      <c r="G24" s="49"/>
      <c r="H24" s="125">
        <v>28387.319578570103</v>
      </c>
      <c r="I24" s="125">
        <v>2.941272557201413</v>
      </c>
      <c r="J24" s="196">
        <v>0.13378448265397325</v>
      </c>
      <c r="K24" s="181" t="s">
        <v>106</v>
      </c>
    </row>
    <row r="25" ht="18" customHeight="1" x14ac:dyDescent="0.25">
      <c r="B25" s="122" t="s">
        <v>159</v>
      </c>
      <c r="C25" s="167">
        <v>144822.723506663</v>
      </c>
      <c r="D25" s="119" t="s">
        <v>158</v>
      </c>
      <c r="E25" s="119">
        <v>72.86081418976926</v>
      </c>
      <c r="F25" s="119">
        <v>9.239598265679879</v>
      </c>
      <c r="G25" s="119">
        <v>0.5252302934819395</v>
      </c>
      <c r="H25" s="167">
        <v>10551.9015478753</v>
      </c>
      <c r="I25" s="167">
        <v>1.3381037849432</v>
      </c>
      <c r="J25" s="167">
        <v>0.0760652815702584</v>
      </c>
      <c r="K25" s="185" t="s">
        <v>106</v>
      </c>
    </row>
    <row r="26" ht="18" customHeight="1" x14ac:dyDescent="0.25">
      <c r="B26" s="122" t="s">
        <v>160</v>
      </c>
      <c r="C26" s="167">
        <v>2567.55757361631</v>
      </c>
      <c r="D26" s="119" t="s">
        <v>158</v>
      </c>
      <c r="E26" s="119">
        <v>94.60000000000004</v>
      </c>
      <c r="F26" s="119">
        <v>9.999999999999998</v>
      </c>
      <c r="G26" s="119">
        <v>1.499999999999998</v>
      </c>
      <c r="H26" s="167">
        <v>242.890946464103</v>
      </c>
      <c r="I26" s="167">
        <v>0.0256755757361631</v>
      </c>
      <c r="J26" s="167">
        <v>0.00385133636042446</v>
      </c>
      <c r="K26" s="185" t="s">
        <v>106</v>
      </c>
    </row>
    <row r="27" ht="18" customHeight="1" x14ac:dyDescent="0.25">
      <c r="B27" s="122" t="s">
        <v>161</v>
      </c>
      <c r="C27" s="167">
        <v>312550.448313655</v>
      </c>
      <c r="D27" s="119" t="s">
        <v>158</v>
      </c>
      <c r="E27" s="119">
        <v>56.287</v>
      </c>
      <c r="F27" s="119">
        <v>4.9742823399311895</v>
      </c>
      <c r="G27" s="119">
        <v>0.1</v>
      </c>
      <c r="H27" s="167">
        <v>17592.5270842307</v>
      </c>
      <c r="I27" s="167">
        <v>1.55471417538419</v>
      </c>
      <c r="J27" s="167">
        <v>0.0312550448313655</v>
      </c>
      <c r="K27" s="185" t="s">
        <v>106</v>
      </c>
    </row>
    <row r="28" ht="18" customHeight="1" x14ac:dyDescent="0.25">
      <c r="B28" s="122" t="s">
        <v>162</v>
      </c>
      <c r="C28" s="167" t="s">
        <v>106</v>
      </c>
      <c r="D28" s="119" t="s">
        <v>158</v>
      </c>
      <c r="E28" s="119" t="s">
        <v>106</v>
      </c>
      <c r="F28" s="119" t="s">
        <v>106</v>
      </c>
      <c r="G28" s="119" t="s">
        <v>106</v>
      </c>
      <c r="H28" s="167" t="s">
        <v>106</v>
      </c>
      <c r="I28" s="167" t="s">
        <v>106</v>
      </c>
      <c r="J28" s="167" t="s">
        <v>106</v>
      </c>
      <c r="K28" s="185" t="s">
        <v>106</v>
      </c>
    </row>
    <row r="29" ht="18" customHeight="1" x14ac:dyDescent="0.25">
      <c r="B29" s="122" t="s">
        <v>234</v>
      </c>
      <c r="C29" s="167" t="s">
        <v>106</v>
      </c>
      <c r="D29" s="119" t="s">
        <v>158</v>
      </c>
      <c r="E29" s="119" t="s">
        <v>106</v>
      </c>
      <c r="F29" s="119" t="s">
        <v>106</v>
      </c>
      <c r="G29" s="119" t="s">
        <v>106</v>
      </c>
      <c r="H29" s="167" t="s">
        <v>106</v>
      </c>
      <c r="I29" s="167" t="s">
        <v>106</v>
      </c>
      <c r="J29" s="167" t="s">
        <v>106</v>
      </c>
      <c r="K29" s="185" t="s">
        <v>106</v>
      </c>
    </row>
    <row r="30" ht="18" customHeight="1" x14ac:dyDescent="0.25">
      <c r="B30" s="122" t="s">
        <v>237</v>
      </c>
      <c r="C30" s="167">
        <v>7234.65497298122</v>
      </c>
      <c r="D30" s="119" t="s">
        <v>158</v>
      </c>
      <c r="E30" s="119">
        <v>89.84541043244651</v>
      </c>
      <c r="F30" s="119">
        <v>3.1485981325897616</v>
      </c>
      <c r="G30" s="119">
        <v>3.1256251993184856</v>
      </c>
      <c r="H30" s="167">
        <v>650.000545384638</v>
      </c>
      <c r="I30" s="167">
        <v>0.0227790211378599</v>
      </c>
      <c r="J30" s="167">
        <v>0.0226128198919249</v>
      </c>
      <c r="K30" s="185" t="s">
        <v>106</v>
      </c>
    </row>
    <row r="31" ht="18" customHeight="1" x14ac:dyDescent="0.25">
      <c r="B31" s="166" t="s">
        <v>239</v>
      </c>
      <c r="C31" s="125">
        <v>1216352.4173278278</v>
      </c>
      <c r="D31" s="125" t="s">
        <v>158</v>
      </c>
      <c r="E31" s="49"/>
      <c r="F31" s="49"/>
      <c r="G31" s="49"/>
      <c r="H31" s="119">
        <v>56652.09345878423</v>
      </c>
      <c r="I31" s="119">
        <v>125.87931944984133</v>
      </c>
      <c r="J31" s="119">
        <v>1.4666453848784822</v>
      </c>
      <c r="K31" s="181" t="s">
        <v>106</v>
      </c>
    </row>
    <row r="32" ht="18" customHeight="1" x14ac:dyDescent="0.25">
      <c r="B32" s="122" t="s">
        <v>159</v>
      </c>
      <c r="C32" s="119">
        <v>325672.20187006623</v>
      </c>
      <c r="D32" s="119" t="s">
        <v>158</v>
      </c>
      <c r="E32" s="119">
        <v>72.5276292607193</v>
      </c>
      <c r="F32" s="119">
        <v>10.446407947002339</v>
      </c>
      <c r="G32" s="119">
        <v>0.546672060118047</v>
      </c>
      <c r="H32" s="119">
        <v>23620.232717754297</v>
      </c>
      <c r="I32" s="119">
        <v>3.40210467773321</v>
      </c>
      <c r="J32" s="119">
        <v>0.1780358935194896</v>
      </c>
      <c r="K32" s="181" t="s">
        <v>106</v>
      </c>
    </row>
    <row r="33" ht="18" customHeight="1" x14ac:dyDescent="0.25">
      <c r="B33" s="122" t="s">
        <v>160</v>
      </c>
      <c r="C33" s="119">
        <v>3492.96070882814</v>
      </c>
      <c r="D33" s="119" t="s">
        <v>158</v>
      </c>
      <c r="E33" s="119">
        <v>94.6</v>
      </c>
      <c r="F33" s="119">
        <v>299.99999999999943</v>
      </c>
      <c r="G33" s="119">
        <v>1.4999999999999971</v>
      </c>
      <c r="H33" s="119">
        <v>330.434083055142</v>
      </c>
      <c r="I33" s="119">
        <v>1.04788821264844</v>
      </c>
      <c r="J33" s="119">
        <v>0.0052394410632422</v>
      </c>
      <c r="K33" s="181" t="s">
        <v>106</v>
      </c>
    </row>
    <row r="34" ht="18" customHeight="1" x14ac:dyDescent="0.25">
      <c r="B34" s="122" t="s">
        <v>161</v>
      </c>
      <c r="C34" s="119">
        <v>580746.6</v>
      </c>
      <c r="D34" s="119" t="s">
        <v>158</v>
      </c>
      <c r="E34" s="119">
        <v>56.287</v>
      </c>
      <c r="F34" s="119">
        <v>5</v>
      </c>
      <c r="G34" s="119">
        <v>0.1</v>
      </c>
      <c r="H34" s="119">
        <v>32688.4838742</v>
      </c>
      <c r="I34" s="119">
        <v>2.903733</v>
      </c>
      <c r="J34" s="119">
        <v>0.05807466</v>
      </c>
      <c r="K34" s="181" t="s">
        <v>106</v>
      </c>
    </row>
    <row r="35" ht="18" customHeight="1" x14ac:dyDescent="0.25">
      <c r="B35" s="122" t="s">
        <v>162</v>
      </c>
      <c r="C35" s="119">
        <v>178.559723099627</v>
      </c>
      <c r="D35" s="119" t="s">
        <v>158</v>
      </c>
      <c r="E35" s="119">
        <v>72.48434053386778</v>
      </c>
      <c r="F35" s="119">
        <v>121.09134940601041</v>
      </c>
      <c r="G35" s="119">
        <v>2.054561345626008</v>
      </c>
      <c r="H35" s="119">
        <v>12.9427837747865</v>
      </c>
      <c r="I35" s="119">
        <v>0.0216220378196974</v>
      </c>
      <c r="J35" s="119">
        <v>0.000366861904966177</v>
      </c>
      <c r="K35" s="181" t="s">
        <v>106</v>
      </c>
    </row>
    <row r="36" ht="18" customHeight="1" x14ac:dyDescent="0.25">
      <c r="B36" s="122" t="s">
        <v>234</v>
      </c>
      <c r="C36" s="119" t="s">
        <v>106</v>
      </c>
      <c r="D36" s="119" t="s">
        <v>158</v>
      </c>
      <c r="E36" s="119" t="s">
        <v>106</v>
      </c>
      <c r="F36" s="119" t="s">
        <v>106</v>
      </c>
      <c r="G36" s="119" t="s">
        <v>106</v>
      </c>
      <c r="H36" s="119" t="s">
        <v>106</v>
      </c>
      <c r="I36" s="119" t="s">
        <v>106</v>
      </c>
      <c r="J36" s="119" t="s">
        <v>106</v>
      </c>
      <c r="K36" s="181" t="s">
        <v>106</v>
      </c>
    </row>
    <row r="37" ht="18" customHeight="1" x14ac:dyDescent="0.25">
      <c r="B37" s="122" t="s">
        <v>237</v>
      </c>
      <c r="C37" s="119">
        <v>306262.09502583375</v>
      </c>
      <c r="D37" s="119" t="s">
        <v>158</v>
      </c>
      <c r="E37" s="119">
        <v>96.7824426300748</v>
      </c>
      <c r="F37" s="119">
        <v>386.93646209023666</v>
      </c>
      <c r="G37" s="119">
        <v>3.9996086629246737</v>
      </c>
      <c r="H37" s="119">
        <v>29640.793641604272</v>
      </c>
      <c r="I37" s="119">
        <v>118.50397152163998</v>
      </c>
      <c r="J37" s="119">
        <v>1.2249285283907843</v>
      </c>
      <c r="K37" s="181" t="s">
        <v>106</v>
      </c>
    </row>
    <row r="38" ht="18" customHeight="1" x14ac:dyDescent="0.25">
      <c r="B38" s="175" t="s">
        <v>240</v>
      </c>
      <c r="C38" s="125">
        <v>1211991.550192372</v>
      </c>
      <c r="D38" s="125" t="s">
        <v>158</v>
      </c>
      <c r="E38" s="49"/>
      <c r="F38" s="49"/>
      <c r="G38" s="49"/>
      <c r="H38" s="125">
        <v>56350.71558920404</v>
      </c>
      <c r="I38" s="125">
        <v>125.37228461618324</v>
      </c>
      <c r="J38" s="196">
        <v>1.4529123016785703</v>
      </c>
      <c r="K38" s="181" t="s">
        <v>106</v>
      </c>
    </row>
    <row r="39" ht="18" customHeight="1" x14ac:dyDescent="0.25">
      <c r="B39" s="122" t="s">
        <v>159</v>
      </c>
      <c r="C39" s="167">
        <v>321697.683362802</v>
      </c>
      <c r="D39" s="119" t="s">
        <v>158</v>
      </c>
      <c r="E39" s="119">
        <v>72.52709248028971</v>
      </c>
      <c r="F39" s="119">
        <v>9.140881787011377</v>
      </c>
      <c r="G39" s="119">
        <v>0.5140881787011371</v>
      </c>
      <c r="H39" s="167">
        <v>23331.7976319489</v>
      </c>
      <c r="I39" s="167">
        <v>2.94060049477479</v>
      </c>
      <c r="J39" s="167">
        <v>0.165380976132358</v>
      </c>
      <c r="K39" s="185" t="s">
        <v>106</v>
      </c>
    </row>
    <row r="40" ht="18" customHeight="1" x14ac:dyDescent="0.25">
      <c r="B40" s="122" t="s">
        <v>160</v>
      </c>
      <c r="C40" s="167">
        <v>3492.96070882814</v>
      </c>
      <c r="D40" s="119" t="s">
        <v>158</v>
      </c>
      <c r="E40" s="119">
        <v>94.6</v>
      </c>
      <c r="F40" s="119">
        <v>299.99999999999943</v>
      </c>
      <c r="G40" s="119">
        <v>1.4999999999999971</v>
      </c>
      <c r="H40" s="167">
        <v>330.434083055142</v>
      </c>
      <c r="I40" s="167">
        <v>1.04788821264844</v>
      </c>
      <c r="J40" s="167">
        <v>0.0052394410632422</v>
      </c>
      <c r="K40" s="185" t="s">
        <v>106</v>
      </c>
    </row>
    <row r="41" ht="18" customHeight="1" x14ac:dyDescent="0.25">
      <c r="B41" s="122" t="s">
        <v>161</v>
      </c>
      <c r="C41" s="167">
        <v>580746.6</v>
      </c>
      <c r="D41" s="119" t="s">
        <v>158</v>
      </c>
      <c r="E41" s="119">
        <v>56.287</v>
      </c>
      <c r="F41" s="119">
        <v>5</v>
      </c>
      <c r="G41" s="119">
        <v>0.1</v>
      </c>
      <c r="H41" s="167">
        <v>32688.4838742</v>
      </c>
      <c r="I41" s="167">
        <v>2.903733</v>
      </c>
      <c r="J41" s="167">
        <v>0.05807466</v>
      </c>
      <c r="K41" s="185" t="s">
        <v>106</v>
      </c>
    </row>
    <row r="42" ht="18" customHeight="1" x14ac:dyDescent="0.25">
      <c r="B42" s="122" t="s">
        <v>162</v>
      </c>
      <c r="C42" s="167" t="s">
        <v>106</v>
      </c>
      <c r="D42" s="119" t="s">
        <v>158</v>
      </c>
      <c r="E42" s="119" t="s">
        <v>106</v>
      </c>
      <c r="F42" s="119" t="s">
        <v>106</v>
      </c>
      <c r="G42" s="119" t="s">
        <v>106</v>
      </c>
      <c r="H42" s="167" t="s">
        <v>106</v>
      </c>
      <c r="I42" s="167" t="s">
        <v>106</v>
      </c>
      <c r="J42" s="167" t="s">
        <v>106</v>
      </c>
      <c r="K42" s="185" t="s">
        <v>106</v>
      </c>
    </row>
    <row r="43" ht="18" customHeight="1" x14ac:dyDescent="0.25">
      <c r="B43" s="122" t="s">
        <v>234</v>
      </c>
      <c r="C43" s="167" t="s">
        <v>106</v>
      </c>
      <c r="D43" s="119" t="s">
        <v>158</v>
      </c>
      <c r="E43" s="119" t="s">
        <v>106</v>
      </c>
      <c r="F43" s="119" t="s">
        <v>106</v>
      </c>
      <c r="G43" s="119" t="s">
        <v>106</v>
      </c>
      <c r="H43" s="167" t="s">
        <v>106</v>
      </c>
      <c r="I43" s="167" t="s">
        <v>106</v>
      </c>
      <c r="J43" s="167" t="s">
        <v>106</v>
      </c>
      <c r="K43" s="185" t="s">
        <v>106</v>
      </c>
    </row>
    <row r="44" ht="18" customHeight="1" x14ac:dyDescent="0.25">
      <c r="B44" s="122" t="s">
        <v>237</v>
      </c>
      <c r="C44" s="167">
        <v>306054.306120742</v>
      </c>
      <c r="D44" s="119" t="s">
        <v>158</v>
      </c>
      <c r="E44" s="119">
        <v>96.7998126095125</v>
      </c>
      <c r="F44" s="119">
        <v>387.1210453154619</v>
      </c>
      <c r="G44" s="119">
        <v>4</v>
      </c>
      <c r="H44" s="167">
        <v>29625.9994808222</v>
      </c>
      <c r="I44" s="167">
        <v>118.48006290876</v>
      </c>
      <c r="J44" s="167">
        <v>1.22421722448297</v>
      </c>
      <c r="K44" s="185" t="s">
        <v>106</v>
      </c>
    </row>
    <row r="45" ht="18" customHeight="1" x14ac:dyDescent="0.25">
      <c r="B45" s="175" t="s">
        <v>241</v>
      </c>
      <c r="C45" s="125">
        <v>4360.867135455596</v>
      </c>
      <c r="D45" s="125" t="s">
        <v>158</v>
      </c>
      <c r="E45" s="49"/>
      <c r="F45" s="49"/>
      <c r="G45" s="49"/>
      <c r="H45" s="125">
        <v>301.3778695801855</v>
      </c>
      <c r="I45" s="125">
        <v>0.5070348336580952</v>
      </c>
      <c r="J45" s="196">
        <v>0.013733083199912018</v>
      </c>
      <c r="K45" s="197"/>
    </row>
    <row r="46" ht="18" customHeight="1" x14ac:dyDescent="0.25">
      <c r="B46" s="122" t="s">
        <v>159</v>
      </c>
      <c r="C46" s="167">
        <v>3974.51850726423</v>
      </c>
      <c r="D46" s="119" t="s">
        <v>158</v>
      </c>
      <c r="E46" s="119">
        <v>72.57107628967535</v>
      </c>
      <c r="F46" s="119">
        <v>116.11574637655569</v>
      </c>
      <c r="G46" s="119">
        <v>3.184012695878054</v>
      </c>
      <c r="H46" s="167">
        <v>288.435085805399</v>
      </c>
      <c r="I46" s="167">
        <v>0.46150418295842</v>
      </c>
      <c r="J46" s="167">
        <v>0.0126549173871316</v>
      </c>
      <c r="K46" s="197"/>
    </row>
    <row r="47" ht="18" customHeight="1" x14ac:dyDescent="0.25">
      <c r="B47" s="122" t="s">
        <v>160</v>
      </c>
      <c r="C47" s="167" t="s">
        <v>106</v>
      </c>
      <c r="D47" s="119" t="s">
        <v>158</v>
      </c>
      <c r="E47" s="119" t="s">
        <v>106</v>
      </c>
      <c r="F47" s="119" t="s">
        <v>106</v>
      </c>
      <c r="G47" s="119" t="s">
        <v>106</v>
      </c>
      <c r="H47" s="167" t="s">
        <v>106</v>
      </c>
      <c r="I47" s="167" t="s">
        <v>106</v>
      </c>
      <c r="J47" s="167" t="s">
        <v>106</v>
      </c>
      <c r="K47" s="197"/>
    </row>
    <row r="48" ht="18" customHeight="1" x14ac:dyDescent="0.25">
      <c r="B48" s="122" t="s">
        <v>161</v>
      </c>
      <c r="C48" s="167" t="s">
        <v>106</v>
      </c>
      <c r="D48" s="119" t="s">
        <v>158</v>
      </c>
      <c r="E48" s="119" t="s">
        <v>106</v>
      </c>
      <c r="F48" s="119" t="s">
        <v>106</v>
      </c>
      <c r="G48" s="119" t="s">
        <v>106</v>
      </c>
      <c r="H48" s="167" t="s">
        <v>106</v>
      </c>
      <c r="I48" s="167" t="s">
        <v>106</v>
      </c>
      <c r="J48" s="167" t="s">
        <v>106</v>
      </c>
      <c r="K48" s="197"/>
    </row>
    <row r="49" ht="18" customHeight="1" x14ac:dyDescent="0.25">
      <c r="B49" s="122" t="s">
        <v>162</v>
      </c>
      <c r="C49" s="167">
        <v>178.559723099627</v>
      </c>
      <c r="D49" s="119" t="s">
        <v>158</v>
      </c>
      <c r="E49" s="119">
        <v>72.48434053386778</v>
      </c>
      <c r="F49" s="119">
        <v>121.09134940601041</v>
      </c>
      <c r="G49" s="119">
        <v>2.054561345626008</v>
      </c>
      <c r="H49" s="167">
        <v>12.9427837747865</v>
      </c>
      <c r="I49" s="167">
        <v>0.0216220378196974</v>
      </c>
      <c r="J49" s="167">
        <v>0.000366861904966177</v>
      </c>
      <c r="K49" s="197"/>
    </row>
    <row r="50" ht="18" customHeight="1" x14ac:dyDescent="0.25">
      <c r="B50" s="122" t="s">
        <v>237</v>
      </c>
      <c r="C50" s="167">
        <v>207.788905091739</v>
      </c>
      <c r="D50" s="119" t="s">
        <v>158</v>
      </c>
      <c r="E50" s="119">
        <v>71.19803040272946</v>
      </c>
      <c r="F50" s="119">
        <v>115.06202830907708</v>
      </c>
      <c r="G50" s="119">
        <v>3.42320446560995</v>
      </c>
      <c r="H50" s="167">
        <v>14.7941607820715</v>
      </c>
      <c r="I50" s="167">
        <v>0.0239086128799778</v>
      </c>
      <c r="J50" s="167">
        <v>0.000711303907814243</v>
      </c>
      <c r="K50" s="197"/>
    </row>
    <row r="51" ht="18" customHeight="1" x14ac:dyDescent="0.25">
      <c r="B51" s="186" t="s">
        <v>242</v>
      </c>
      <c r="C51" s="125">
        <v>159984.4429120896</v>
      </c>
      <c r="D51" s="125" t="s">
        <v>158</v>
      </c>
      <c r="E51" s="49"/>
      <c r="F51" s="49"/>
      <c r="G51" s="49"/>
      <c r="H51" s="119">
        <v>11210.439771418683</v>
      </c>
      <c r="I51" s="119">
        <v>0.6692067694179529</v>
      </c>
      <c r="J51" s="119">
        <v>3.3422187719057885</v>
      </c>
      <c r="K51" s="181" t="s">
        <v>106</v>
      </c>
    </row>
    <row r="52" ht="18" customHeight="1" x14ac:dyDescent="0.25">
      <c r="B52" s="122" t="s">
        <v>159</v>
      </c>
      <c r="C52" s="119">
        <v>146009.9269573801</v>
      </c>
      <c r="D52" s="119" t="s">
        <v>158</v>
      </c>
      <c r="E52" s="119">
        <v>73.4263446293158</v>
      </c>
      <c r="F52" s="119">
        <v>4.039252042169146</v>
      </c>
      <c r="G52" s="119">
        <v>22.742190088491807</v>
      </c>
      <c r="H52" s="119">
        <v>10720.97521607382</v>
      </c>
      <c r="I52" s="119">
        <v>0.5897708956395654</v>
      </c>
      <c r="J52" s="119">
        <v>3.3205855136715425</v>
      </c>
      <c r="K52" s="181" t="s">
        <v>106</v>
      </c>
    </row>
    <row r="53" ht="18" customHeight="1" x14ac:dyDescent="0.25">
      <c r="B53" s="122" t="s">
        <v>160</v>
      </c>
      <c r="C53" s="119" t="s">
        <v>106</v>
      </c>
      <c r="D53" s="119" t="s">
        <v>158</v>
      </c>
      <c r="E53" s="119" t="s">
        <v>106</v>
      </c>
      <c r="F53" s="119" t="s">
        <v>106</v>
      </c>
      <c r="G53" s="119" t="s">
        <v>106</v>
      </c>
      <c r="H53" s="119" t="s">
        <v>106</v>
      </c>
      <c r="I53" s="119" t="s">
        <v>106</v>
      </c>
      <c r="J53" s="119" t="s">
        <v>106</v>
      </c>
      <c r="K53" s="181" t="s">
        <v>106</v>
      </c>
    </row>
    <row r="54" ht="18" customHeight="1" x14ac:dyDescent="0.25">
      <c r="B54" s="122" t="s">
        <v>161</v>
      </c>
      <c r="C54" s="119">
        <v>8575.2</v>
      </c>
      <c r="D54" s="119" t="s">
        <v>158</v>
      </c>
      <c r="E54" s="119">
        <v>56.28699999999999</v>
      </c>
      <c r="F54" s="119">
        <v>5</v>
      </c>
      <c r="G54" s="119">
        <v>0.09999999999999999</v>
      </c>
      <c r="H54" s="119">
        <v>482.6722824</v>
      </c>
      <c r="I54" s="119">
        <v>0.042876</v>
      </c>
      <c r="J54" s="119">
        <v>0.00085752</v>
      </c>
      <c r="K54" s="181" t="s">
        <v>106</v>
      </c>
    </row>
    <row r="55" ht="18" customHeight="1" x14ac:dyDescent="0.25">
      <c r="B55" s="122" t="s">
        <v>162</v>
      </c>
      <c r="C55" s="119">
        <v>93.714682631411</v>
      </c>
      <c r="D55" s="119" t="s">
        <v>158</v>
      </c>
      <c r="E55" s="119">
        <v>72.47821530353801</v>
      </c>
      <c r="F55" s="119">
        <v>99.19953459232973</v>
      </c>
      <c r="G55" s="119">
        <v>1.037571266004614</v>
      </c>
      <c r="H55" s="119">
        <v>6.792272944862139</v>
      </c>
      <c r="I55" s="119">
        <v>0.009296452901503856</v>
      </c>
      <c r="J55" s="119">
        <v>0.00009723566190109371</v>
      </c>
      <c r="K55" s="181" t="s">
        <v>106</v>
      </c>
    </row>
    <row r="56" ht="18" customHeight="1" x14ac:dyDescent="0.25">
      <c r="B56" s="122" t="s">
        <v>234</v>
      </c>
      <c r="C56" s="119" t="s">
        <v>106</v>
      </c>
      <c r="D56" s="119" t="s">
        <v>158</v>
      </c>
      <c r="E56" s="119" t="s">
        <v>106</v>
      </c>
      <c r="F56" s="119" t="s">
        <v>106</v>
      </c>
      <c r="G56" s="119" t="s">
        <v>106</v>
      </c>
      <c r="H56" s="119" t="s">
        <v>106</v>
      </c>
      <c r="I56" s="119" t="s">
        <v>106</v>
      </c>
      <c r="J56" s="119" t="s">
        <v>106</v>
      </c>
      <c r="K56" s="181" t="s">
        <v>106</v>
      </c>
    </row>
    <row r="57" ht="18" customHeight="1" x14ac:dyDescent="0.25">
      <c r="B57" s="122" t="s">
        <v>237</v>
      </c>
      <c r="C57" s="119">
        <v>5305.601272078087</v>
      </c>
      <c r="D57" s="119" t="s">
        <v>158</v>
      </c>
      <c r="E57" s="119">
        <v>95.76604938554922</v>
      </c>
      <c r="F57" s="119">
        <v>5.1386109658039</v>
      </c>
      <c r="G57" s="119">
        <v>3.8974852258820043</v>
      </c>
      <c r="H57" s="119">
        <v>508.0964734418629</v>
      </c>
      <c r="I57" s="119">
        <v>0.027263420876883576</v>
      </c>
      <c r="J57" s="119">
        <v>0.020678502572345114</v>
      </c>
      <c r="K57" s="181" t="s">
        <v>106</v>
      </c>
    </row>
    <row r="58" ht="18" customHeight="1" x14ac:dyDescent="0.25">
      <c r="B58" s="198" t="s">
        <v>243</v>
      </c>
      <c r="C58" s="119">
        <v>29536.269</v>
      </c>
      <c r="D58" s="119" t="s">
        <v>158</v>
      </c>
      <c r="E58" s="49"/>
      <c r="F58" s="49"/>
      <c r="G58" s="49"/>
      <c r="H58" s="119">
        <v>1500.0261363</v>
      </c>
      <c r="I58" s="119">
        <v>0.146429345</v>
      </c>
      <c r="J58" s="119">
        <v>0.0237996269</v>
      </c>
      <c r="K58" s="181" t="s">
        <v>106</v>
      </c>
    </row>
    <row r="59" ht="18" customHeight="1" x14ac:dyDescent="0.25">
      <c r="B59" s="122" t="s">
        <v>159</v>
      </c>
      <c r="C59" s="167">
        <v>15745.069</v>
      </c>
      <c r="D59" s="119" t="s">
        <v>158</v>
      </c>
      <c r="E59" s="188">
        <v>64.61412483489275</v>
      </c>
      <c r="F59" s="188">
        <v>5.508095582178776</v>
      </c>
      <c r="G59" s="188">
        <v>0.15080955821787762</v>
      </c>
      <c r="H59" s="167">
        <v>1017.3538539</v>
      </c>
      <c r="I59" s="167">
        <v>0.086725345</v>
      </c>
      <c r="J59" s="167">
        <v>0.0023745069</v>
      </c>
      <c r="K59" s="185" t="s">
        <v>106</v>
      </c>
    </row>
    <row r="60" ht="18" customHeight="1" x14ac:dyDescent="0.25">
      <c r="B60" s="122" t="s">
        <v>160</v>
      </c>
      <c r="C60" s="167" t="s">
        <v>106</v>
      </c>
      <c r="D60" s="119" t="s">
        <v>158</v>
      </c>
      <c r="E60" s="188" t="s">
        <v>106</v>
      </c>
      <c r="F60" s="188" t="s">
        <v>106</v>
      </c>
      <c r="G60" s="188" t="s">
        <v>106</v>
      </c>
      <c r="H60" s="167" t="s">
        <v>106</v>
      </c>
      <c r="I60" s="167" t="s">
        <v>106</v>
      </c>
      <c r="J60" s="167" t="s">
        <v>106</v>
      </c>
      <c r="K60" s="185" t="s">
        <v>106</v>
      </c>
    </row>
    <row r="61" ht="18" customHeight="1" x14ac:dyDescent="0.25">
      <c r="B61" s="122" t="s">
        <v>161</v>
      </c>
      <c r="C61" s="167">
        <v>8575.2</v>
      </c>
      <c r="D61" s="119" t="s">
        <v>158</v>
      </c>
      <c r="E61" s="188">
        <v>56.28699999999999</v>
      </c>
      <c r="F61" s="188">
        <v>5</v>
      </c>
      <c r="G61" s="188">
        <v>0.09999999999999999</v>
      </c>
      <c r="H61" s="167">
        <v>482.6722824</v>
      </c>
      <c r="I61" s="167">
        <v>0.042876</v>
      </c>
      <c r="J61" s="167">
        <v>0.00085752</v>
      </c>
      <c r="K61" s="185" t="s">
        <v>106</v>
      </c>
    </row>
    <row r="62" ht="18" customHeight="1" x14ac:dyDescent="0.25">
      <c r="B62" s="122" t="s">
        <v>162</v>
      </c>
      <c r="C62" s="167" t="s">
        <v>106</v>
      </c>
      <c r="D62" s="119" t="s">
        <v>158</v>
      </c>
      <c r="E62" s="188" t="s">
        <v>106</v>
      </c>
      <c r="F62" s="188" t="s">
        <v>106</v>
      </c>
      <c r="G62" s="188" t="s">
        <v>106</v>
      </c>
      <c r="H62" s="167" t="s">
        <v>106</v>
      </c>
      <c r="I62" s="167" t="s">
        <v>106</v>
      </c>
      <c r="J62" s="167" t="s">
        <v>106</v>
      </c>
      <c r="K62" s="185" t="s">
        <v>106</v>
      </c>
    </row>
    <row r="63" ht="18" customHeight="1" x14ac:dyDescent="0.25">
      <c r="B63" s="122" t="s">
        <v>234</v>
      </c>
      <c r="C63" s="167" t="s">
        <v>106</v>
      </c>
      <c r="D63" s="119" t="s">
        <v>158</v>
      </c>
      <c r="E63" s="188" t="s">
        <v>106</v>
      </c>
      <c r="F63" s="188" t="s">
        <v>106</v>
      </c>
      <c r="G63" s="188" t="s">
        <v>106</v>
      </c>
      <c r="H63" s="167" t="s">
        <v>106</v>
      </c>
      <c r="I63" s="167" t="s">
        <v>106</v>
      </c>
      <c r="J63" s="167" t="s">
        <v>106</v>
      </c>
      <c r="K63" s="185" t="s">
        <v>106</v>
      </c>
    </row>
    <row r="64" ht="18" customHeight="1" x14ac:dyDescent="0.25">
      <c r="B64" s="122" t="s">
        <v>237</v>
      </c>
      <c r="C64" s="167">
        <v>5216</v>
      </c>
      <c r="D64" s="119" t="s">
        <v>158</v>
      </c>
      <c r="E64" s="188">
        <v>96.1851226993865</v>
      </c>
      <c r="F64" s="188">
        <v>3.2262269938650308</v>
      </c>
      <c r="G64" s="188">
        <v>3.943174846625767</v>
      </c>
      <c r="H64" s="167">
        <v>501.7016</v>
      </c>
      <c r="I64" s="167">
        <v>0.016828</v>
      </c>
      <c r="J64" s="167">
        <v>0.0205676</v>
      </c>
      <c r="K64" s="185" t="s">
        <v>106</v>
      </c>
    </row>
    <row r="65" ht="18" customHeight="1" x14ac:dyDescent="0.25">
      <c r="B65" s="198" t="s">
        <v>244</v>
      </c>
      <c r="C65" s="119">
        <v>116355.9537775553</v>
      </c>
      <c r="D65" s="119" t="s">
        <v>158</v>
      </c>
      <c r="E65" s="49"/>
      <c r="F65" s="49"/>
      <c r="G65" s="49"/>
      <c r="H65" s="119">
        <v>8663.827424357121</v>
      </c>
      <c r="I65" s="119">
        <v>0.4255560215797085</v>
      </c>
      <c r="J65" s="119">
        <v>3.2903587533480287</v>
      </c>
      <c r="K65" s="197"/>
    </row>
    <row r="66" ht="18" customHeight="1" x14ac:dyDescent="0.25">
      <c r="B66" s="122" t="s">
        <v>199</v>
      </c>
      <c r="C66" s="167">
        <v>1212.53500968262</v>
      </c>
      <c r="D66" s="119" t="s">
        <v>158</v>
      </c>
      <c r="E66" s="119">
        <v>72.47706034873177</v>
      </c>
      <c r="F66" s="119">
        <v>160.01307784754678</v>
      </c>
      <c r="G66" s="119">
        <v>0.5324041811846681</v>
      </c>
      <c r="H66" s="167">
        <v>87.8809730717173</v>
      </c>
      <c r="I66" s="167">
        <v>0.194021458897221</v>
      </c>
      <c r="J66" s="167">
        <v>0.000645558708987819</v>
      </c>
      <c r="K66" s="197"/>
    </row>
    <row r="67" ht="18" customHeight="1" x14ac:dyDescent="0.25">
      <c r="B67" s="122" t="s">
        <v>200</v>
      </c>
      <c r="C67" s="167">
        <v>115022.689434873</v>
      </c>
      <c r="D67" s="119" t="s">
        <v>158</v>
      </c>
      <c r="E67" s="119">
        <v>74.52288666904212</v>
      </c>
      <c r="F67" s="119">
        <v>1.8449950315488406</v>
      </c>
      <c r="G67" s="119">
        <v>28.59999999999993</v>
      </c>
      <c r="H67" s="167">
        <v>8571.82284912347</v>
      </c>
      <c r="I67" s="167">
        <v>0.212216290522726</v>
      </c>
      <c r="J67" s="167">
        <v>3.28964891783736</v>
      </c>
      <c r="K67" s="197"/>
    </row>
    <row r="68" ht="18" customHeight="1" x14ac:dyDescent="0.25">
      <c r="B68" s="122" t="s">
        <v>201</v>
      </c>
      <c r="C68" s="167" t="s">
        <v>106</v>
      </c>
      <c r="D68" s="119" t="s">
        <v>158</v>
      </c>
      <c r="E68" s="119" t="s">
        <v>106</v>
      </c>
      <c r="F68" s="119" t="s">
        <v>106</v>
      </c>
      <c r="G68" s="119" t="s">
        <v>106</v>
      </c>
      <c r="H68" s="167" t="s">
        <v>106</v>
      </c>
      <c r="I68" s="167" t="s">
        <v>106</v>
      </c>
      <c r="J68" s="167" t="s">
        <v>106</v>
      </c>
      <c r="K68" s="197"/>
    </row>
    <row r="69" ht="18" customHeight="1" x14ac:dyDescent="0.25">
      <c r="B69" s="122" t="s">
        <v>204</v>
      </c>
      <c r="C69" s="119" t="s">
        <v>106</v>
      </c>
      <c r="D69" s="119" t="s">
        <v>158</v>
      </c>
      <c r="E69" s="49"/>
      <c r="F69" s="49"/>
      <c r="G69" s="49"/>
      <c r="H69" s="119" t="s">
        <v>106</v>
      </c>
      <c r="I69" s="119" t="s">
        <v>106</v>
      </c>
      <c r="J69" s="119" t="s">
        <v>106</v>
      </c>
      <c r="K69" s="197"/>
    </row>
    <row r="70" ht="18" customHeight="1" x14ac:dyDescent="0.25">
      <c r="B70" s="199" t="s">
        <v>245</v>
      </c>
      <c r="C70" s="167" t="s">
        <v>106</v>
      </c>
      <c r="D70" s="119" t="s">
        <v>158</v>
      </c>
      <c r="E70" s="119" t="s">
        <v>106</v>
      </c>
      <c r="F70" s="119" t="s">
        <v>106</v>
      </c>
      <c r="G70" s="119" t="s">
        <v>106</v>
      </c>
      <c r="H70" s="167" t="s">
        <v>106</v>
      </c>
      <c r="I70" s="167" t="s">
        <v>106</v>
      </c>
      <c r="J70" s="167" t="s">
        <v>106</v>
      </c>
      <c r="K70" s="197"/>
    </row>
    <row r="71" ht="18" customHeight="1" x14ac:dyDescent="0.25">
      <c r="B71" s="122" t="s">
        <v>161</v>
      </c>
      <c r="C71" s="167" t="s">
        <v>106</v>
      </c>
      <c r="D71" s="119" t="s">
        <v>158</v>
      </c>
      <c r="E71" s="119" t="s">
        <v>106</v>
      </c>
      <c r="F71" s="119" t="s">
        <v>106</v>
      </c>
      <c r="G71" s="119" t="s">
        <v>106</v>
      </c>
      <c r="H71" s="167" t="s">
        <v>106</v>
      </c>
      <c r="I71" s="167" t="s">
        <v>106</v>
      </c>
      <c r="J71" s="167" t="s">
        <v>106</v>
      </c>
      <c r="K71" s="197"/>
    </row>
    <row r="72" ht="18" customHeight="1" x14ac:dyDescent="0.25">
      <c r="B72" s="122" t="s">
        <v>237</v>
      </c>
      <c r="C72" s="167">
        <v>63.8340596249972</v>
      </c>
      <c r="D72" s="119" t="s">
        <v>158</v>
      </c>
      <c r="E72" s="119">
        <v>71.3703421117707</v>
      </c>
      <c r="F72" s="119">
        <v>160.01307784754644</v>
      </c>
      <c r="G72" s="119">
        <v>0.5324041811846695</v>
      </c>
      <c r="H72" s="167">
        <v>4.55585867381922</v>
      </c>
      <c r="I72" s="167">
        <v>0.0102142843520996</v>
      </c>
      <c r="J72" s="167">
        <v>0.00003398552024634</v>
      </c>
      <c r="K72" s="197"/>
    </row>
    <row r="73" ht="18" customHeight="1" x14ac:dyDescent="0.25">
      <c r="B73" s="122" t="s">
        <v>246</v>
      </c>
      <c r="C73" s="119">
        <v>56.8952733746911</v>
      </c>
      <c r="D73" s="119" t="s">
        <v>158</v>
      </c>
      <c r="E73" s="49"/>
      <c r="F73" s="49"/>
      <c r="G73" s="49"/>
      <c r="H73" s="119">
        <v>4.12360216193508</v>
      </c>
      <c r="I73" s="119">
        <v>0.00910398780766191</v>
      </c>
      <c r="J73" s="119">
        <v>0.0000302912814343303</v>
      </c>
      <c r="K73" s="197"/>
    </row>
    <row r="74" ht="18" customHeight="1" x14ac:dyDescent="0.25">
      <c r="B74" s="199" t="s">
        <v>247</v>
      </c>
      <c r="C74" s="167">
        <v>56.8952733746911</v>
      </c>
      <c r="D74" s="119" t="s">
        <v>158</v>
      </c>
      <c r="E74" s="188">
        <v>72.47706034873178</v>
      </c>
      <c r="F74" s="188">
        <v>160.0130778475469</v>
      </c>
      <c r="G74" s="188">
        <v>0.5324041811846688</v>
      </c>
      <c r="H74" s="167">
        <v>4.12360216193508</v>
      </c>
      <c r="I74" s="167">
        <v>0.00910398780766191</v>
      </c>
      <c r="J74" s="167">
        <v>0.0000302912814343303</v>
      </c>
      <c r="K74" s="197"/>
    </row>
    <row r="75" ht="18" customHeight="1" x14ac:dyDescent="0.25">
      <c r="B75" s="198" t="s">
        <v>248</v>
      </c>
      <c r="C75" s="119">
        <v>14092.22013453432</v>
      </c>
      <c r="D75" s="119" t="s">
        <v>158</v>
      </c>
      <c r="E75" s="49"/>
      <c r="F75" s="49"/>
      <c r="G75" s="49"/>
      <c r="H75" s="119">
        <v>1046.586210761562</v>
      </c>
      <c r="I75" s="119">
        <v>0.09722140283824436</v>
      </c>
      <c r="J75" s="119">
        <v>0.028060391657759892</v>
      </c>
      <c r="K75" s="197"/>
    </row>
    <row r="76" ht="18" customHeight="1" x14ac:dyDescent="0.25">
      <c r="B76" s="122" t="s">
        <v>221</v>
      </c>
      <c r="C76" s="167" t="s">
        <v>106</v>
      </c>
      <c r="D76" s="119" t="s">
        <v>158</v>
      </c>
      <c r="E76" s="119" t="s">
        <v>106</v>
      </c>
      <c r="F76" s="119" t="s">
        <v>106</v>
      </c>
      <c r="G76" s="119" t="s">
        <v>106</v>
      </c>
      <c r="H76" s="167" t="s">
        <v>106</v>
      </c>
      <c r="I76" s="167" t="s">
        <v>106</v>
      </c>
      <c r="J76" s="167" t="s">
        <v>106</v>
      </c>
      <c r="K76" s="197"/>
    </row>
    <row r="77" ht="18" customHeight="1" x14ac:dyDescent="0.25">
      <c r="B77" s="122" t="s">
        <v>222</v>
      </c>
      <c r="C77" s="167">
        <v>13238.2214577478</v>
      </c>
      <c r="D77" s="119" t="s">
        <v>158</v>
      </c>
      <c r="E77" s="119">
        <v>74.52288666904242</v>
      </c>
      <c r="F77" s="119">
        <v>7</v>
      </c>
      <c r="G77" s="119">
        <v>2</v>
      </c>
      <c r="H77" s="167">
        <v>986.550477395425</v>
      </c>
      <c r="I77" s="167">
        <v>0.0926675502042348</v>
      </c>
      <c r="J77" s="167">
        <v>0.0264764429154957</v>
      </c>
      <c r="K77" s="197"/>
    </row>
    <row r="78" ht="18" customHeight="1" x14ac:dyDescent="0.25">
      <c r="B78" s="122" t="s">
        <v>199</v>
      </c>
      <c r="C78" s="167">
        <v>784.684212088954</v>
      </c>
      <c r="D78" s="119" t="s">
        <v>158</v>
      </c>
      <c r="E78" s="119">
        <v>72.48000000000002</v>
      </c>
      <c r="F78" s="119">
        <v>5.22727272727273</v>
      </c>
      <c r="G78" s="119">
        <v>1.818181818181816</v>
      </c>
      <c r="H78" s="167">
        <v>56.8739116922074</v>
      </c>
      <c r="I78" s="167">
        <v>0.00410175838137408</v>
      </c>
      <c r="J78" s="167">
        <v>0.00142669856743446</v>
      </c>
      <c r="K78" s="197"/>
    </row>
    <row r="79" ht="18" customHeight="1" x14ac:dyDescent="0.25">
      <c r="B79" s="122" t="s">
        <v>223</v>
      </c>
      <c r="C79" s="119">
        <v>6.72784298775606</v>
      </c>
      <c r="D79" s="119" t="s">
        <v>158</v>
      </c>
      <c r="E79" s="49"/>
      <c r="F79" s="49"/>
      <c r="G79" s="49"/>
      <c r="H79" s="119">
        <v>0.493150891002519</v>
      </c>
      <c r="I79" s="119">
        <v>0.0000384926340095496</v>
      </c>
      <c r="J79" s="119">
        <v>0.0000133887422641912</v>
      </c>
      <c r="K79" s="197"/>
    </row>
    <row r="80" ht="18" customHeight="1" x14ac:dyDescent="0.25">
      <c r="B80" s="199" t="s">
        <v>249</v>
      </c>
      <c r="C80" s="167">
        <v>6.72784298775606</v>
      </c>
      <c r="D80" s="119" t="s">
        <v>158</v>
      </c>
      <c r="E80" s="188">
        <v>73.29999999999997</v>
      </c>
      <c r="F80" s="188">
        <v>5.721393034825872</v>
      </c>
      <c r="G80" s="188">
        <v>1.9900497512437862</v>
      </c>
      <c r="H80" s="167">
        <v>0.493150891002519</v>
      </c>
      <c r="I80" s="167">
        <v>0.0000384926340095496</v>
      </c>
      <c r="J80" s="167">
        <v>0.0000133887422641912</v>
      </c>
      <c r="K80" s="197"/>
    </row>
    <row r="81" ht="18" customHeight="1" x14ac:dyDescent="0.25">
      <c r="B81" s="122" t="s">
        <v>161</v>
      </c>
      <c r="C81" s="167" t="s">
        <v>106</v>
      </c>
      <c r="D81" s="119" t="s">
        <v>158</v>
      </c>
      <c r="E81" s="119" t="s">
        <v>106</v>
      </c>
      <c r="F81" s="119" t="s">
        <v>106</v>
      </c>
      <c r="G81" s="119" t="s">
        <v>106</v>
      </c>
      <c r="H81" s="167" t="s">
        <v>106</v>
      </c>
      <c r="I81" s="167" t="s">
        <v>106</v>
      </c>
      <c r="J81" s="167" t="s">
        <v>106</v>
      </c>
      <c r="K81" s="197"/>
    </row>
    <row r="82" ht="18" customHeight="1" x14ac:dyDescent="0.25">
      <c r="B82" s="122" t="s">
        <v>235</v>
      </c>
      <c r="C82" s="167">
        <v>25.7672124530896</v>
      </c>
      <c r="D82" s="119" t="s">
        <v>158</v>
      </c>
      <c r="E82" s="119">
        <v>71.37034211177058</v>
      </c>
      <c r="F82" s="119">
        <v>8.58208955223881</v>
      </c>
      <c r="G82" s="119">
        <v>2.985074626865671</v>
      </c>
      <c r="H82" s="167">
        <v>1.83901476804368</v>
      </c>
      <c r="I82" s="167">
        <v>0.000221136524783978</v>
      </c>
      <c r="J82" s="167">
        <v>0.0000769170520987749</v>
      </c>
      <c r="K82" s="197"/>
    </row>
    <row r="83" ht="18" customHeight="1" x14ac:dyDescent="0.25">
      <c r="B83" s="122" t="s">
        <v>246</v>
      </c>
      <c r="C83" s="119">
        <v>36.8194092567199</v>
      </c>
      <c r="D83" s="119" t="s">
        <v>158</v>
      </c>
      <c r="E83" s="49"/>
      <c r="F83" s="49"/>
      <c r="G83" s="49"/>
      <c r="H83" s="119">
        <v>2.66867078292706</v>
      </c>
      <c r="I83" s="119">
        <v>0.000192465093841945</v>
      </c>
      <c r="J83" s="119">
        <v>0.0000669443804667634</v>
      </c>
      <c r="K83" s="197"/>
    </row>
    <row r="84" ht="18" customHeight="1" x14ac:dyDescent="0.3">
      <c r="B84" s="200" t="s">
        <v>250</v>
      </c>
      <c r="C84" s="201">
        <v>36.8194092567199</v>
      </c>
      <c r="D84" s="128" t="s">
        <v>158</v>
      </c>
      <c r="E84" s="202">
        <v>72.48000000000005</v>
      </c>
      <c r="F84" s="202">
        <v>5.227272727272728</v>
      </c>
      <c r="G84" s="202">
        <v>1.8181818181818168</v>
      </c>
      <c r="H84" s="201">
        <v>2.66867078292706</v>
      </c>
      <c r="I84" s="201">
        <v>0.000192465093841945</v>
      </c>
      <c r="J84" s="201">
        <v>0.0000669443804667634</v>
      </c>
      <c r="K84" s="203"/>
    </row>
    <row r="85" ht="18" customHeight="1" x14ac:dyDescent="0.25">
      <c r="B85" s="204" t="s">
        <v>251</v>
      </c>
      <c r="C85" s="192">
        <v>30592.841107614968</v>
      </c>
      <c r="D85" s="192" t="s">
        <v>158</v>
      </c>
      <c r="E85" s="193"/>
      <c r="F85" s="193"/>
      <c r="G85" s="193"/>
      <c r="H85" s="192">
        <v>2258.21969964288</v>
      </c>
      <c r="I85" s="192">
        <v>0.1243095144931546</v>
      </c>
      <c r="J85" s="194">
        <v>0.04590525312157456</v>
      </c>
      <c r="K85" s="205" t="s">
        <v>106</v>
      </c>
    </row>
    <row r="86" ht="18" customHeight="1" x14ac:dyDescent="0.25">
      <c r="B86" s="122" t="s">
        <v>159</v>
      </c>
      <c r="C86" s="192">
        <v>30584.5438810328</v>
      </c>
      <c r="D86" s="119" t="s">
        <v>158</v>
      </c>
      <c r="E86" s="119">
        <v>73.82597727392435</v>
      </c>
      <c r="F86" s="119">
        <v>4.060355247108281</v>
      </c>
      <c r="G86" s="119">
        <v>1.5005660203251465</v>
      </c>
      <c r="H86" s="119">
        <v>2257.93384149447</v>
      </c>
      <c r="I86" s="119">
        <v>0.124184113227765</v>
      </c>
      <c r="J86" s="119">
        <v>0.0458941272950212</v>
      </c>
      <c r="K86" s="181" t="s">
        <v>106</v>
      </c>
    </row>
    <row r="87" ht="18" customHeight="1" x14ac:dyDescent="0.25">
      <c r="B87" s="122" t="s">
        <v>160</v>
      </c>
      <c r="C87" s="192" t="s">
        <v>106</v>
      </c>
      <c r="D87" s="119" t="s">
        <v>158</v>
      </c>
      <c r="E87" s="119" t="s">
        <v>106</v>
      </c>
      <c r="F87" s="119" t="s">
        <v>106</v>
      </c>
      <c r="G87" s="119" t="s">
        <v>106</v>
      </c>
      <c r="H87" s="119" t="s">
        <v>106</v>
      </c>
      <c r="I87" s="119" t="s">
        <v>106</v>
      </c>
      <c r="J87" s="119" t="s">
        <v>106</v>
      </c>
      <c r="K87" s="181" t="s">
        <v>106</v>
      </c>
    </row>
    <row r="88" ht="18" customHeight="1" x14ac:dyDescent="0.25">
      <c r="B88" s="122" t="s">
        <v>161</v>
      </c>
      <c r="C88" s="192" t="s">
        <v>106</v>
      </c>
      <c r="D88" s="119" t="s">
        <v>158</v>
      </c>
      <c r="E88" s="119" t="s">
        <v>106</v>
      </c>
      <c r="F88" s="119" t="s">
        <v>106</v>
      </c>
      <c r="G88" s="119" t="s">
        <v>106</v>
      </c>
      <c r="H88" s="119" t="s">
        <v>106</v>
      </c>
      <c r="I88" s="119" t="s">
        <v>106</v>
      </c>
      <c r="J88" s="119" t="s">
        <v>106</v>
      </c>
      <c r="K88" s="181" t="s">
        <v>106</v>
      </c>
    </row>
    <row r="89" ht="18" customHeight="1" x14ac:dyDescent="0.25">
      <c r="B89" s="122" t="s">
        <v>252</v>
      </c>
      <c r="C89" s="192">
        <v>3.94411896722239</v>
      </c>
      <c r="D89" s="119" t="s">
        <v>158</v>
      </c>
      <c r="E89" s="119">
        <v>72.47706034873183</v>
      </c>
      <c r="F89" s="119">
        <v>15.113636363636335</v>
      </c>
      <c r="G89" s="119">
        <v>1.3409090909090888</v>
      </c>
      <c r="H89" s="119">
        <v>0.285858148409955</v>
      </c>
      <c r="I89" s="119">
        <v>0.0000596099798455201</v>
      </c>
      <c r="J89" s="119">
        <v>0.00000528870497877547</v>
      </c>
      <c r="K89" s="181" t="s">
        <v>106</v>
      </c>
    </row>
    <row r="90" ht="18" customHeight="1" x14ac:dyDescent="0.25">
      <c r="B90" s="122" t="s">
        <v>234</v>
      </c>
      <c r="C90" s="192" t="s">
        <v>106</v>
      </c>
      <c r="D90" s="119" t="s">
        <v>158</v>
      </c>
      <c r="E90" s="119" t="s">
        <v>106</v>
      </c>
      <c r="F90" s="119" t="s">
        <v>106</v>
      </c>
      <c r="G90" s="119" t="s">
        <v>106</v>
      </c>
      <c r="H90" s="119" t="s">
        <v>106</v>
      </c>
      <c r="I90" s="119" t="s">
        <v>106</v>
      </c>
      <c r="J90" s="119" t="s">
        <v>106</v>
      </c>
      <c r="K90" s="181" t="s">
        <v>106</v>
      </c>
    </row>
    <row r="91" ht="18" customHeight="1" x14ac:dyDescent="0.25">
      <c r="B91" s="122" t="s">
        <v>237</v>
      </c>
      <c r="C91" s="192">
        <v>4.35310761494601</v>
      </c>
      <c r="D91" s="119" t="s">
        <v>158</v>
      </c>
      <c r="E91" s="119">
        <v>71.3703421117707</v>
      </c>
      <c r="F91" s="119">
        <v>15.113636363636346</v>
      </c>
      <c r="G91" s="119">
        <v>1.3409090909090897</v>
      </c>
      <c r="H91" s="119">
        <v>0.310682779728051</v>
      </c>
      <c r="I91" s="119">
        <v>0.0000657912855440703</v>
      </c>
      <c r="J91" s="119">
        <v>0.00000583712157458669</v>
      </c>
      <c r="K91" s="181" t="s">
        <v>106</v>
      </c>
    </row>
    <row r="92" ht="18" customHeight="1" x14ac:dyDescent="0.25">
      <c r="B92" s="206" t="s">
        <v>253</v>
      </c>
      <c r="C92" s="125">
        <v>30592.841107614968</v>
      </c>
      <c r="D92" s="125" t="s">
        <v>158</v>
      </c>
      <c r="E92" s="49"/>
      <c r="F92" s="49"/>
      <c r="G92" s="49"/>
      <c r="H92" s="125">
        <v>2258.21969964288</v>
      </c>
      <c r="I92" s="125">
        <v>0.1243095144931546</v>
      </c>
      <c r="J92" s="196">
        <v>0.04590525312157456</v>
      </c>
      <c r="K92" s="181" t="s">
        <v>106</v>
      </c>
    </row>
    <row r="93" ht="18" customHeight="1" x14ac:dyDescent="0.25">
      <c r="B93" s="206" t="s">
        <v>254</v>
      </c>
      <c r="C93" s="125" t="s">
        <v>105</v>
      </c>
      <c r="D93" s="125" t="s">
        <v>158</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79084.2295941498</v>
      </c>
      <c r="D96" s="119" t="s">
        <v>158</v>
      </c>
      <c r="E96" s="119">
        <v>109.19253425189905</v>
      </c>
      <c r="F96" s="119">
        <v>0.020903225806451656</v>
      </c>
      <c r="G96" s="119">
        <v>6.313448395353401</v>
      </c>
      <c r="H96" s="167">
        <v>8635.40744874425</v>
      </c>
      <c r="I96" s="167">
        <v>0.00165311550893578</v>
      </c>
      <c r="J96" s="167">
        <v>0.499294202428945</v>
      </c>
      <c r="K96" s="185" t="s">
        <v>106</v>
      </c>
    </row>
    <row r="97" ht="18" customHeight="1" x14ac:dyDescent="0.25" s="103" customFormat="1">
      <c r="B97" s="216" t="s">
        <v>257</v>
      </c>
      <c r="C97" s="217">
        <v>49003.7577968503</v>
      </c>
      <c r="D97" s="128" t="s">
        <v>158</v>
      </c>
      <c r="E97" s="128">
        <v>109.2065913885975</v>
      </c>
      <c r="F97" s="128">
        <v>0.0209032258064517</v>
      </c>
      <c r="G97" s="128">
        <v>6.313448395353396</v>
      </c>
      <c r="H97" s="201">
        <v>5351.53335422643</v>
      </c>
      <c r="I97" s="201">
        <v>0.00102433661459223</v>
      </c>
      <c r="J97" s="201">
        <v>0.309382696028811</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138</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153</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896</v>
      </c>
      <c r="G11" s="261">
        <v>64894.183</v>
      </c>
      <c r="H11" s="261" t="s">
        <v>106</v>
      </c>
      <c r="I11" s="193"/>
      <c r="J11" s="261">
        <v>-245</v>
      </c>
      <c r="K11" s="124">
        <v>66035.18299999999</v>
      </c>
      <c r="L11" s="261">
        <v>42.78</v>
      </c>
      <c r="M11" s="262" t="s">
        <v>158</v>
      </c>
      <c r="N11" s="124">
        <v>2824985.1287399996</v>
      </c>
      <c r="O11" s="261">
        <v>19.990909091</v>
      </c>
      <c r="P11" s="124">
        <v>56474.02089206826</v>
      </c>
      <c r="Q11" s="124" t="s">
        <v>106</v>
      </c>
      <c r="R11" s="124">
        <v>56474.02089206826</v>
      </c>
      <c r="S11" s="261">
        <v>1</v>
      </c>
      <c r="T11" s="195">
        <v>207071.40993758364</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158</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29</v>
      </c>
      <c r="G13" s="261" t="s">
        <v>106</v>
      </c>
      <c r="H13" s="261" t="s">
        <v>106</v>
      </c>
      <c r="I13" s="193"/>
      <c r="J13" s="261" t="s">
        <v>106</v>
      </c>
      <c r="K13" s="124">
        <v>29</v>
      </c>
      <c r="L13" s="261">
        <v>42</v>
      </c>
      <c r="M13" s="265" t="s">
        <v>158</v>
      </c>
      <c r="N13" s="124">
        <v>1218</v>
      </c>
      <c r="O13" s="261">
        <v>15.351</v>
      </c>
      <c r="P13" s="124">
        <v>18.697518</v>
      </c>
      <c r="Q13" s="124" t="s">
        <v>106</v>
      </c>
      <c r="R13" s="124">
        <v>18.697518</v>
      </c>
      <c r="S13" s="261">
        <v>1</v>
      </c>
      <c r="T13" s="195">
        <v>68.557566</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863</v>
      </c>
      <c r="H15" s="261">
        <v>5947</v>
      </c>
      <c r="I15" s="261" t="s">
        <v>106</v>
      </c>
      <c r="J15" s="261">
        <v>38</v>
      </c>
      <c r="K15" s="124">
        <v>-5122</v>
      </c>
      <c r="L15" s="261">
        <v>43.999</v>
      </c>
      <c r="M15" s="265" t="s">
        <v>158</v>
      </c>
      <c r="N15" s="124">
        <v>-225362.87800000003</v>
      </c>
      <c r="O15" s="261">
        <v>19.766471004</v>
      </c>
      <c r="P15" s="124">
        <v>-4454.62879336499</v>
      </c>
      <c r="Q15" s="124" t="s">
        <v>106</v>
      </c>
      <c r="R15" s="124">
        <v>-4454.62879336499</v>
      </c>
      <c r="S15" s="261">
        <v>1</v>
      </c>
      <c r="T15" s="195">
        <v>-16333.638909004963</v>
      </c>
    </row>
    <row r="16" ht="18" customHeight="1" x14ac:dyDescent="0.25">
      <c r="B16" s="263"/>
      <c r="C16" s="264"/>
      <c r="D16" s="269" t="s">
        <v>196</v>
      </c>
      <c r="E16" s="260" t="s">
        <v>307</v>
      </c>
      <c r="F16" s="193"/>
      <c r="G16" s="261">
        <v>3883</v>
      </c>
      <c r="H16" s="261">
        <v>1247</v>
      </c>
      <c r="I16" s="261">
        <v>5142.8469149</v>
      </c>
      <c r="J16" s="261">
        <v>-121</v>
      </c>
      <c r="K16" s="124">
        <v>-2385.8469149000002</v>
      </c>
      <c r="L16" s="261">
        <v>42.998</v>
      </c>
      <c r="M16" s="265" t="s">
        <v>158</v>
      </c>
      <c r="N16" s="124">
        <v>-102586.64564687021</v>
      </c>
      <c r="O16" s="261">
        <v>19.524793388</v>
      </c>
      <c r="P16" s="124">
        <v>-2002.9830606231103</v>
      </c>
      <c r="Q16" s="124" t="s">
        <v>106</v>
      </c>
      <c r="R16" s="124">
        <v>-2002.9830606231103</v>
      </c>
      <c r="S16" s="261">
        <v>1</v>
      </c>
      <c r="T16" s="195">
        <v>-7344.271222284738</v>
      </c>
    </row>
    <row r="17" ht="18" customHeight="1" x14ac:dyDescent="0.25">
      <c r="B17" s="263"/>
      <c r="C17" s="264"/>
      <c r="D17" s="269" t="s">
        <v>311</v>
      </c>
      <c r="E17" s="260" t="s">
        <v>307</v>
      </c>
      <c r="F17" s="193"/>
      <c r="G17" s="261">
        <v>271</v>
      </c>
      <c r="H17" s="261">
        <v>38</v>
      </c>
      <c r="I17" s="261" t="s">
        <v>106</v>
      </c>
      <c r="J17" s="261">
        <v>-5</v>
      </c>
      <c r="K17" s="124">
        <v>238</v>
      </c>
      <c r="L17" s="261">
        <v>42.998</v>
      </c>
      <c r="M17" s="265" t="s">
        <v>158</v>
      </c>
      <c r="N17" s="124">
        <v>10233.524</v>
      </c>
      <c r="O17" s="261">
        <v>19.524793388</v>
      </c>
      <c r="P17" s="124">
        <v>199.8074417311393</v>
      </c>
      <c r="Q17" s="124" t="s">
        <v>106</v>
      </c>
      <c r="R17" s="124">
        <v>199.8074417311393</v>
      </c>
      <c r="S17" s="261">
        <v>1</v>
      </c>
      <c r="T17" s="195">
        <v>732.6272863475108</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158</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19319</v>
      </c>
      <c r="H19" s="261">
        <v>3518</v>
      </c>
      <c r="I19" s="261">
        <v>219.17421</v>
      </c>
      <c r="J19" s="261">
        <v>-74</v>
      </c>
      <c r="K19" s="124">
        <v>15655.82579</v>
      </c>
      <c r="L19" s="261">
        <v>42.601</v>
      </c>
      <c r="M19" s="265" t="s">
        <v>158</v>
      </c>
      <c r="N19" s="124">
        <v>666953.8344797901</v>
      </c>
      <c r="O19" s="261">
        <v>20.324423637</v>
      </c>
      <c r="P19" s="124">
        <v>13555.45227828883</v>
      </c>
      <c r="Q19" s="124">
        <v>1362.8333741</v>
      </c>
      <c r="R19" s="124">
        <v>12192.61890418883</v>
      </c>
      <c r="S19" s="261">
        <v>1</v>
      </c>
      <c r="T19" s="195">
        <v>44706.269315359044</v>
      </c>
    </row>
    <row r="20" ht="18" customHeight="1" x14ac:dyDescent="0.25">
      <c r="B20" s="263"/>
      <c r="C20" s="264"/>
      <c r="D20" s="269" t="s">
        <v>221</v>
      </c>
      <c r="E20" s="260" t="s">
        <v>307</v>
      </c>
      <c r="F20" s="193"/>
      <c r="G20" s="261">
        <v>8212</v>
      </c>
      <c r="H20" s="261">
        <v>6408</v>
      </c>
      <c r="I20" s="261">
        <v>2315.7761801</v>
      </c>
      <c r="J20" s="261">
        <v>-187</v>
      </c>
      <c r="K20" s="124">
        <v>-324.77618010000015</v>
      </c>
      <c r="L20" s="261">
        <v>40.001</v>
      </c>
      <c r="M20" s="265" t="s">
        <v>158</v>
      </c>
      <c r="N20" s="124">
        <v>-12991.371980180105</v>
      </c>
      <c r="O20" s="261">
        <v>21.272727273</v>
      </c>
      <c r="P20" s="124">
        <v>-276.36191303646535</v>
      </c>
      <c r="Q20" s="124" t="s">
        <v>106</v>
      </c>
      <c r="R20" s="124">
        <v>-276.36191303646535</v>
      </c>
      <c r="S20" s="261">
        <v>1</v>
      </c>
      <c r="T20" s="195">
        <v>-1013.3270144670396</v>
      </c>
    </row>
    <row r="21" ht="18" customHeight="1" x14ac:dyDescent="0.25">
      <c r="B21" s="263"/>
      <c r="C21" s="264"/>
      <c r="D21" s="269" t="s">
        <v>201</v>
      </c>
      <c r="E21" s="260" t="s">
        <v>307</v>
      </c>
      <c r="F21" s="193"/>
      <c r="G21" s="261">
        <v>2696</v>
      </c>
      <c r="H21" s="261">
        <v>1017</v>
      </c>
      <c r="I21" s="193"/>
      <c r="J21" s="261">
        <v>35</v>
      </c>
      <c r="K21" s="124">
        <v>1644</v>
      </c>
      <c r="L21" s="261">
        <v>46</v>
      </c>
      <c r="M21" s="265" t="s">
        <v>158</v>
      </c>
      <c r="N21" s="124">
        <v>75624</v>
      </c>
      <c r="O21" s="261">
        <v>17.209090909</v>
      </c>
      <c r="P21" s="124">
        <v>1301.420290902216</v>
      </c>
      <c r="Q21" s="124">
        <v>1185.2176</v>
      </c>
      <c r="R21" s="124">
        <v>116.20269090221609</v>
      </c>
      <c r="S21" s="261">
        <v>1</v>
      </c>
      <c r="T21" s="195">
        <v>426.07653330812565</v>
      </c>
    </row>
    <row r="22" ht="18" customHeight="1" x14ac:dyDescent="0.25">
      <c r="B22" s="263"/>
      <c r="C22" s="264"/>
      <c r="D22" s="269" t="s">
        <v>313</v>
      </c>
      <c r="E22" s="260" t="s">
        <v>307</v>
      </c>
      <c r="F22" s="193"/>
      <c r="G22" s="261" t="s">
        <v>106</v>
      </c>
      <c r="H22" s="261" t="s">
        <v>106</v>
      </c>
      <c r="I22" s="193"/>
      <c r="J22" s="261" t="s">
        <v>106</v>
      </c>
      <c r="K22" s="124" t="s">
        <v>106</v>
      </c>
      <c r="L22" s="261">
        <v>49.501</v>
      </c>
      <c r="M22" s="265" t="s">
        <v>158</v>
      </c>
      <c r="N22" s="124" t="s">
        <v>106</v>
      </c>
      <c r="O22" s="261">
        <v>19.990909091</v>
      </c>
      <c r="P22" s="124" t="s">
        <v>106</v>
      </c>
      <c r="Q22" s="124">
        <v>16.632336</v>
      </c>
      <c r="R22" s="124">
        <v>-16.632336</v>
      </c>
      <c r="S22" s="261">
        <v>1</v>
      </c>
      <c r="T22" s="195">
        <v>-60.98523199999999</v>
      </c>
    </row>
    <row r="23" ht="18" customHeight="1" x14ac:dyDescent="0.25">
      <c r="B23" s="263"/>
      <c r="C23" s="264"/>
      <c r="D23" s="269" t="s">
        <v>314</v>
      </c>
      <c r="E23" s="260" t="s">
        <v>307</v>
      </c>
      <c r="F23" s="193"/>
      <c r="G23" s="261">
        <v>1941</v>
      </c>
      <c r="H23" s="261">
        <v>2053</v>
      </c>
      <c r="I23" s="193"/>
      <c r="J23" s="261">
        <v>97</v>
      </c>
      <c r="K23" s="124">
        <v>-209</v>
      </c>
      <c r="L23" s="261">
        <v>43.999</v>
      </c>
      <c r="M23" s="265" t="s">
        <v>158</v>
      </c>
      <c r="N23" s="124">
        <v>-9195.791000000001</v>
      </c>
      <c r="O23" s="261">
        <v>19.990909091</v>
      </c>
      <c r="P23" s="124">
        <v>-183.83222190083598</v>
      </c>
      <c r="Q23" s="124">
        <v>4967.4871</v>
      </c>
      <c r="R23" s="124">
        <v>-5151.319321900836</v>
      </c>
      <c r="S23" s="261">
        <v>1</v>
      </c>
      <c r="T23" s="195">
        <v>-18888.170846969733</v>
      </c>
    </row>
    <row r="24" ht="18" customHeight="1" x14ac:dyDescent="0.25">
      <c r="B24" s="263"/>
      <c r="C24" s="264"/>
      <c r="D24" s="269" t="s">
        <v>315</v>
      </c>
      <c r="E24" s="260" t="s">
        <v>307</v>
      </c>
      <c r="F24" s="193"/>
      <c r="G24" s="261">
        <v>1011</v>
      </c>
      <c r="H24" s="261">
        <v>323</v>
      </c>
      <c r="I24" s="193"/>
      <c r="J24" s="261">
        <v>2</v>
      </c>
      <c r="K24" s="124">
        <v>686</v>
      </c>
      <c r="L24" s="261">
        <v>39</v>
      </c>
      <c r="M24" s="265" t="s">
        <v>158</v>
      </c>
      <c r="N24" s="124">
        <v>26754</v>
      </c>
      <c r="O24" s="261">
        <v>22.009090909</v>
      </c>
      <c r="P24" s="124">
        <v>588.831218179386</v>
      </c>
      <c r="Q24" s="124">
        <v>2700.126</v>
      </c>
      <c r="R24" s="124">
        <v>-2111.294781820614</v>
      </c>
      <c r="S24" s="261">
        <v>1</v>
      </c>
      <c r="T24" s="195">
        <v>-7741.414200008918</v>
      </c>
    </row>
    <row r="25" ht="18" customHeight="1" x14ac:dyDescent="0.25">
      <c r="B25" s="263"/>
      <c r="C25" s="264"/>
      <c r="D25" s="269" t="s">
        <v>316</v>
      </c>
      <c r="E25" s="260" t="s">
        <v>307</v>
      </c>
      <c r="F25" s="193"/>
      <c r="G25" s="261">
        <v>736</v>
      </c>
      <c r="H25" s="261">
        <v>1372</v>
      </c>
      <c r="I25" s="261">
        <v>22</v>
      </c>
      <c r="J25" s="261">
        <v>-16</v>
      </c>
      <c r="K25" s="124">
        <v>-642</v>
      </c>
      <c r="L25" s="261">
        <v>42.002</v>
      </c>
      <c r="M25" s="265" t="s">
        <v>158</v>
      </c>
      <c r="N25" s="124">
        <v>-26965.284000000003</v>
      </c>
      <c r="O25" s="261">
        <v>19.990909091</v>
      </c>
      <c r="P25" s="124">
        <v>-539.060541056997</v>
      </c>
      <c r="Q25" s="124">
        <v>521.64</v>
      </c>
      <c r="R25" s="124">
        <v>-1060.7005410569968</v>
      </c>
      <c r="S25" s="261">
        <v>1</v>
      </c>
      <c r="T25" s="195">
        <v>-3889.2353172089884</v>
      </c>
    </row>
    <row r="26" ht="18" customHeight="1" x14ac:dyDescent="0.25">
      <c r="B26" s="263"/>
      <c r="C26" s="264"/>
      <c r="D26" s="269" t="s">
        <v>317</v>
      </c>
      <c r="E26" s="260" t="s">
        <v>307</v>
      </c>
      <c r="F26" s="193"/>
      <c r="G26" s="261">
        <v>1220</v>
      </c>
      <c r="H26" s="261">
        <v>12</v>
      </c>
      <c r="I26" s="193"/>
      <c r="J26" s="261" t="s">
        <v>106</v>
      </c>
      <c r="K26" s="124">
        <v>1208</v>
      </c>
      <c r="L26" s="261">
        <v>32</v>
      </c>
      <c r="M26" s="265" t="s">
        <v>158</v>
      </c>
      <c r="N26" s="124">
        <v>38656</v>
      </c>
      <c r="O26" s="261">
        <v>25.881746484</v>
      </c>
      <c r="P26" s="124">
        <v>1000.4847920855041</v>
      </c>
      <c r="Q26" s="124">
        <v>114.36338648</v>
      </c>
      <c r="R26" s="124">
        <v>886.121405605504</v>
      </c>
      <c r="S26" s="261">
        <v>1</v>
      </c>
      <c r="T26" s="195">
        <v>3249.1118205535145</v>
      </c>
    </row>
    <row r="27" ht="18" customHeight="1" x14ac:dyDescent="0.25">
      <c r="B27" s="263"/>
      <c r="C27" s="264"/>
      <c r="D27" s="269" t="s">
        <v>318</v>
      </c>
      <c r="E27" s="260" t="s">
        <v>307</v>
      </c>
      <c r="F27" s="193"/>
      <c r="G27" s="261">
        <v>33</v>
      </c>
      <c r="H27" s="261" t="s">
        <v>106</v>
      </c>
      <c r="I27" s="193"/>
      <c r="J27" s="261">
        <v>-66</v>
      </c>
      <c r="K27" s="124">
        <v>99</v>
      </c>
      <c r="L27" s="261">
        <v>41.855</v>
      </c>
      <c r="M27" s="265" t="s">
        <v>158</v>
      </c>
      <c r="N27" s="124">
        <v>4143.6449999999995</v>
      </c>
      <c r="O27" s="261">
        <v>20</v>
      </c>
      <c r="P27" s="124">
        <v>82.8729</v>
      </c>
      <c r="Q27" s="124" t="s">
        <v>106</v>
      </c>
      <c r="R27" s="124">
        <v>82.8729</v>
      </c>
      <c r="S27" s="261">
        <v>1</v>
      </c>
      <c r="T27" s="195">
        <v>303.8673</v>
      </c>
    </row>
    <row r="28" ht="18" customHeight="1" x14ac:dyDescent="0.25">
      <c r="B28" s="263"/>
      <c r="C28" s="266"/>
      <c r="D28" s="269" t="s">
        <v>319</v>
      </c>
      <c r="E28" s="260" t="s">
        <v>307</v>
      </c>
      <c r="F28" s="193"/>
      <c r="G28" s="261">
        <v>2265.6721252</v>
      </c>
      <c r="H28" s="261">
        <v>839.479838</v>
      </c>
      <c r="I28" s="193"/>
      <c r="J28" s="261">
        <v>-4</v>
      </c>
      <c r="K28" s="124">
        <v>1430.1922872000002</v>
      </c>
      <c r="L28" s="261">
        <v>40.001</v>
      </c>
      <c r="M28" s="265" t="s">
        <v>158</v>
      </c>
      <c r="N28" s="124">
        <v>57209.12168028721</v>
      </c>
      <c r="O28" s="261">
        <v>19.990909091</v>
      </c>
      <c r="P28" s="124">
        <v>1143.6623506865787</v>
      </c>
      <c r="Q28" s="124">
        <v>1086.7789682</v>
      </c>
      <c r="R28" s="124">
        <v>56.88338248657874</v>
      </c>
      <c r="S28" s="261">
        <v>1</v>
      </c>
      <c r="T28" s="195">
        <v>208.5724024507887</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3328675.283273027</v>
      </c>
      <c r="O30" s="278"/>
      <c r="P30" s="128">
        <v>66908.38315195951</v>
      </c>
      <c r="Q30" s="128">
        <v>11955.078764779999</v>
      </c>
      <c r="R30" s="128">
        <v>54953.30438717951</v>
      </c>
      <c r="S30" s="280"/>
      <c r="T30" s="281">
        <v>201495.44941965828</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851.89466</v>
      </c>
      <c r="H32" s="261" t="s">
        <v>106</v>
      </c>
      <c r="I32" s="193"/>
      <c r="J32" s="261" t="s">
        <v>106</v>
      </c>
      <c r="K32" s="124">
        <v>851.89466</v>
      </c>
      <c r="L32" s="261">
        <v>32.322</v>
      </c>
      <c r="M32" s="262" t="s">
        <v>158</v>
      </c>
      <c r="N32" s="124">
        <v>27534.939200520002</v>
      </c>
      <c r="O32" s="261">
        <v>25.8</v>
      </c>
      <c r="P32" s="124">
        <v>710.4014313734161</v>
      </c>
      <c r="Q32" s="124" t="s">
        <v>106</v>
      </c>
      <c r="R32" s="124">
        <v>710.4014313734161</v>
      </c>
      <c r="S32" s="261">
        <v>1</v>
      </c>
      <c r="T32" s="195">
        <v>2604.805248369192</v>
      </c>
    </row>
    <row r="33" ht="18" customHeight="1" x14ac:dyDescent="0.25">
      <c r="B33" s="263"/>
      <c r="C33" s="264"/>
      <c r="D33" s="271" t="s">
        <v>324</v>
      </c>
      <c r="E33" s="260" t="s">
        <v>307</v>
      </c>
      <c r="F33" s="261" t="s">
        <v>106</v>
      </c>
      <c r="G33" s="261">
        <v>4615</v>
      </c>
      <c r="H33" s="261">
        <v>111</v>
      </c>
      <c r="I33" s="193"/>
      <c r="J33" s="261" t="s">
        <v>106</v>
      </c>
      <c r="K33" s="124">
        <v>4504</v>
      </c>
      <c r="L33" s="261">
        <v>29.5</v>
      </c>
      <c r="M33" s="265" t="s">
        <v>158</v>
      </c>
      <c r="N33" s="124">
        <v>132868</v>
      </c>
      <c r="O33" s="261">
        <v>25.8</v>
      </c>
      <c r="P33" s="124">
        <v>3427.9944</v>
      </c>
      <c r="Q33" s="124" t="s">
        <v>106</v>
      </c>
      <c r="R33" s="124">
        <v>3427.9944</v>
      </c>
      <c r="S33" s="261">
        <v>1</v>
      </c>
      <c r="T33" s="195">
        <v>12569.3128</v>
      </c>
    </row>
    <row r="34" ht="18" customHeight="1" x14ac:dyDescent="0.25">
      <c r="B34" s="263"/>
      <c r="C34" s="264"/>
      <c r="D34" s="271" t="s">
        <v>325</v>
      </c>
      <c r="E34" s="260" t="s">
        <v>307</v>
      </c>
      <c r="F34" s="261">
        <v>261</v>
      </c>
      <c r="G34" s="261">
        <v>12964</v>
      </c>
      <c r="H34" s="261">
        <v>20</v>
      </c>
      <c r="I34" s="261" t="s">
        <v>106</v>
      </c>
      <c r="J34" s="261">
        <v>376</v>
      </c>
      <c r="K34" s="124">
        <v>12829</v>
      </c>
      <c r="L34" s="261">
        <v>26</v>
      </c>
      <c r="M34" s="265" t="s">
        <v>158</v>
      </c>
      <c r="N34" s="124">
        <v>333554</v>
      </c>
      <c r="O34" s="261">
        <v>25.8</v>
      </c>
      <c r="P34" s="124">
        <v>8605.693200000002</v>
      </c>
      <c r="Q34" s="124">
        <v>1790.3802335</v>
      </c>
      <c r="R34" s="124">
        <v>6815.3129665000015</v>
      </c>
      <c r="S34" s="261">
        <v>1</v>
      </c>
      <c r="T34" s="195">
        <v>24989.480877166672</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158</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52</v>
      </c>
      <c r="H36" s="261" t="s">
        <v>106</v>
      </c>
      <c r="I36" s="193"/>
      <c r="J36" s="261" t="s">
        <v>106</v>
      </c>
      <c r="K36" s="124">
        <v>52</v>
      </c>
      <c r="L36" s="261">
        <v>17</v>
      </c>
      <c r="M36" s="265" t="s">
        <v>158</v>
      </c>
      <c r="N36" s="124">
        <v>884</v>
      </c>
      <c r="O36" s="261">
        <v>27.545454545</v>
      </c>
      <c r="P36" s="124">
        <v>24.350181817779998</v>
      </c>
      <c r="Q36" s="124" t="s">
        <v>106</v>
      </c>
      <c r="R36" s="124">
        <v>24.350181817779998</v>
      </c>
      <c r="S36" s="261">
        <v>1</v>
      </c>
      <c r="T36" s="195">
        <v>89.28399999852665</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158</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104</v>
      </c>
      <c r="H39" s="261">
        <v>4</v>
      </c>
      <c r="I39" s="193"/>
      <c r="J39" s="261" t="s">
        <v>106</v>
      </c>
      <c r="K39" s="124">
        <v>100</v>
      </c>
      <c r="L39" s="261">
        <v>17</v>
      </c>
      <c r="M39" s="265" t="s">
        <v>158</v>
      </c>
      <c r="N39" s="124">
        <v>1700</v>
      </c>
      <c r="O39" s="261">
        <v>29.181818182</v>
      </c>
      <c r="P39" s="124">
        <v>49.6090909094</v>
      </c>
      <c r="Q39" s="124" t="s">
        <v>106</v>
      </c>
      <c r="R39" s="124">
        <v>49.6090909094</v>
      </c>
      <c r="S39" s="261">
        <v>1</v>
      </c>
      <c r="T39" s="195">
        <v>181.90000000113332</v>
      </c>
    </row>
    <row r="40" ht="18" customHeight="1" x14ac:dyDescent="0.25">
      <c r="B40" s="263"/>
      <c r="C40" s="264"/>
      <c r="D40" s="271" t="s">
        <v>331</v>
      </c>
      <c r="E40" s="260" t="s">
        <v>307</v>
      </c>
      <c r="F40" s="193"/>
      <c r="G40" s="261">
        <v>1270</v>
      </c>
      <c r="H40" s="261">
        <v>122</v>
      </c>
      <c r="I40" s="193"/>
      <c r="J40" s="261">
        <v>65</v>
      </c>
      <c r="K40" s="124">
        <v>1083</v>
      </c>
      <c r="L40" s="261">
        <v>28</v>
      </c>
      <c r="M40" s="265" t="s">
        <v>158</v>
      </c>
      <c r="N40" s="124">
        <v>30324</v>
      </c>
      <c r="O40" s="261">
        <v>29.181818182</v>
      </c>
      <c r="P40" s="124">
        <v>884.909454550968</v>
      </c>
      <c r="Q40" s="124">
        <v>1508.4511385</v>
      </c>
      <c r="R40" s="124">
        <v>-623.5416839490321</v>
      </c>
      <c r="S40" s="261">
        <v>1</v>
      </c>
      <c r="T40" s="195">
        <v>-2286.3195078131175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158</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526864.93920052</v>
      </c>
      <c r="O43" s="278"/>
      <c r="P43" s="128">
        <v>13702.957758651566</v>
      </c>
      <c r="Q43" s="128">
        <v>3298.831372</v>
      </c>
      <c r="R43" s="128">
        <v>10404.126386651566</v>
      </c>
      <c r="S43" s="278"/>
      <c r="T43" s="281">
        <v>38148.46341772241</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27039.6</v>
      </c>
      <c r="G45" s="261">
        <v>1763107.2</v>
      </c>
      <c r="H45" s="261">
        <v>107084.7</v>
      </c>
      <c r="I45" s="261" t="s">
        <v>106</v>
      </c>
      <c r="J45" s="261">
        <v>-101258.424</v>
      </c>
      <c r="K45" s="124">
        <v>1784320.5240000002</v>
      </c>
      <c r="L45" s="261">
        <v>1</v>
      </c>
      <c r="M45" s="262" t="s">
        <v>158</v>
      </c>
      <c r="N45" s="124">
        <v>1784320.5240000002</v>
      </c>
      <c r="O45" s="261">
        <v>15.351</v>
      </c>
      <c r="P45" s="124">
        <v>27391.104363924005</v>
      </c>
      <c r="Q45" s="124">
        <v>994.3362417</v>
      </c>
      <c r="R45" s="124">
        <v>26396.768122224006</v>
      </c>
      <c r="S45" s="261">
        <v>0.995</v>
      </c>
      <c r="T45" s="195">
        <v>96304.20903258058</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1784320.5240000002</v>
      </c>
      <c r="O47" s="309"/>
      <c r="P47" s="128">
        <v>27391.104363924005</v>
      </c>
      <c r="Q47" s="128">
        <v>994.3362417</v>
      </c>
      <c r="R47" s="128">
        <v>26396.768122224006</v>
      </c>
      <c r="S47" s="309"/>
      <c r="T47" s="281">
        <v>96304.20903258058</v>
      </c>
    </row>
    <row r="48" ht="18" customHeight="1" x14ac:dyDescent="0.25">
      <c r="B48" s="311" t="s">
        <v>340</v>
      </c>
      <c r="C48" s="312"/>
      <c r="D48" s="312"/>
      <c r="E48" s="313" t="s">
        <v>307</v>
      </c>
      <c r="F48" s="261">
        <v>5269.2212685</v>
      </c>
      <c r="G48" s="261" t="s">
        <v>106</v>
      </c>
      <c r="H48" s="261" t="s">
        <v>106</v>
      </c>
      <c r="I48" s="314" t="s">
        <v>106</v>
      </c>
      <c r="J48" s="261" t="s">
        <v>106</v>
      </c>
      <c r="K48" s="124">
        <v>5269.2212685</v>
      </c>
      <c r="L48" s="261">
        <v>9.3</v>
      </c>
      <c r="M48" s="315" t="s">
        <v>158</v>
      </c>
      <c r="N48" s="124">
        <v>49003.757797050006</v>
      </c>
      <c r="O48" s="261">
        <v>29.762884316</v>
      </c>
      <c r="P48" s="124">
        <v>1458.4931743628822</v>
      </c>
      <c r="Q48" s="124" t="s">
        <v>106</v>
      </c>
      <c r="R48" s="124">
        <v>1458.4931743628822</v>
      </c>
      <c r="S48" s="261">
        <v>1</v>
      </c>
      <c r="T48" s="195">
        <v>5347.808305997234</v>
      </c>
    </row>
    <row r="49" ht="18" customHeight="1" x14ac:dyDescent="0.25">
      <c r="B49" s="316" t="s">
        <v>341</v>
      </c>
      <c r="C49" s="271"/>
      <c r="D49" s="271"/>
      <c r="E49" s="272"/>
      <c r="F49" s="193"/>
      <c r="G49" s="150"/>
      <c r="H49" s="150"/>
      <c r="I49" s="193"/>
      <c r="J49" s="150"/>
      <c r="K49" s="150"/>
      <c r="L49" s="150"/>
      <c r="M49" s="273"/>
      <c r="N49" s="124">
        <v>48330.379971</v>
      </c>
      <c r="O49" s="150"/>
      <c r="P49" s="124">
        <v>968.2523724832325</v>
      </c>
      <c r="Q49" s="124"/>
      <c r="R49" s="124">
        <v>968.2523724832325</v>
      </c>
      <c r="S49" s="150"/>
      <c r="T49" s="195">
        <v>3550.2586991051858</v>
      </c>
    </row>
    <row r="50" ht="18" customHeight="1" x14ac:dyDescent="0.25">
      <c r="B50" s="317"/>
      <c r="C50" s="318"/>
      <c r="D50" s="318" t="s">
        <v>342</v>
      </c>
      <c r="E50" s="313" t="s">
        <v>307</v>
      </c>
      <c r="F50" s="314">
        <v>48330.379971</v>
      </c>
      <c r="G50" s="261" t="s">
        <v>124</v>
      </c>
      <c r="H50" s="261" t="s">
        <v>124</v>
      </c>
      <c r="I50" s="314" t="s">
        <v>124</v>
      </c>
      <c r="J50" s="261" t="s">
        <v>124</v>
      </c>
      <c r="K50" s="124">
        <v>48330.379971</v>
      </c>
      <c r="L50" s="261">
        <v>1</v>
      </c>
      <c r="M50" s="265" t="s">
        <v>158</v>
      </c>
      <c r="N50" s="124">
        <v>48330.379971</v>
      </c>
      <c r="O50" s="261">
        <v>20.034031867</v>
      </c>
      <c r="P50" s="124">
        <v>968.2523724832325</v>
      </c>
      <c r="Q50" s="124" t="s">
        <v>343</v>
      </c>
      <c r="R50" s="124">
        <v>968.2523724832325</v>
      </c>
      <c r="S50" s="261">
        <v>1</v>
      </c>
      <c r="T50" s="195">
        <v>3550.2586991051858</v>
      </c>
    </row>
    <row r="51" ht="18" customHeight="1" x14ac:dyDescent="0.3">
      <c r="B51" s="319" t="s">
        <v>344</v>
      </c>
      <c r="C51" s="320"/>
      <c r="D51" s="320"/>
      <c r="E51" s="277"/>
      <c r="F51" s="278"/>
      <c r="G51" s="278"/>
      <c r="H51" s="278"/>
      <c r="I51" s="278"/>
      <c r="J51" s="278"/>
      <c r="K51" s="278"/>
      <c r="L51" s="280"/>
      <c r="M51" s="321"/>
      <c r="N51" s="128">
        <v>97334.13776805002</v>
      </c>
      <c r="O51" s="278"/>
      <c r="P51" s="128">
        <v>2426.745546846115</v>
      </c>
      <c r="Q51" s="128" t="s">
        <v>106</v>
      </c>
      <c r="R51" s="128">
        <v>2426.745546846115</v>
      </c>
      <c r="S51" s="278"/>
      <c r="T51" s="281">
        <v>8898.06700510242</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158</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5737194.884241597</v>
      </c>
      <c r="O53" s="333"/>
      <c r="P53" s="127">
        <v>110429.1908213812</v>
      </c>
      <c r="Q53" s="127">
        <v>16248.24637848</v>
      </c>
      <c r="R53" s="127">
        <v>94180.9444429012</v>
      </c>
      <c r="S53" s="333"/>
      <c r="T53" s="336">
        <v>344846.1888750637</v>
      </c>
    </row>
    <row r="54" ht="18" customHeight="1" x14ac:dyDescent="0.25">
      <c r="B54" s="337" t="s">
        <v>347</v>
      </c>
      <c r="C54" s="297"/>
      <c r="D54" s="338"/>
      <c r="E54" s="339"/>
      <c r="F54" s="193"/>
      <c r="G54" s="193"/>
      <c r="H54" s="193"/>
      <c r="I54" s="193"/>
      <c r="J54" s="193"/>
      <c r="K54" s="193"/>
      <c r="L54" s="193"/>
      <c r="M54" s="340"/>
      <c r="N54" s="124">
        <v>625048.24184635</v>
      </c>
      <c r="O54" s="193"/>
      <c r="P54" s="124">
        <v>17180.686335512277</v>
      </c>
      <c r="Q54" s="124" t="s">
        <v>110</v>
      </c>
      <c r="R54" s="124">
        <v>17180.686335512277</v>
      </c>
      <c r="S54" s="193"/>
      <c r="T54" s="195">
        <v>62995.849896878346</v>
      </c>
    </row>
    <row r="55" ht="18" customHeight="1" x14ac:dyDescent="0.25">
      <c r="B55" s="301"/>
      <c r="C55" s="299"/>
      <c r="D55" s="338" t="s">
        <v>348</v>
      </c>
      <c r="E55" s="260" t="s">
        <v>337</v>
      </c>
      <c r="F55" s="261">
        <v>411275.30146</v>
      </c>
      <c r="G55" s="261" t="s">
        <v>106</v>
      </c>
      <c r="H55" s="261" t="s">
        <v>106</v>
      </c>
      <c r="I55" s="193"/>
      <c r="J55" s="261" t="s">
        <v>106</v>
      </c>
      <c r="K55" s="124">
        <v>411275.30146</v>
      </c>
      <c r="L55" s="261">
        <v>1</v>
      </c>
      <c r="M55" s="265" t="s">
        <v>158</v>
      </c>
      <c r="N55" s="124">
        <v>411275.30146</v>
      </c>
      <c r="O55" s="261">
        <v>29.9</v>
      </c>
      <c r="P55" s="124">
        <v>12297.131513654</v>
      </c>
      <c r="Q55" s="124" t="s">
        <v>114</v>
      </c>
      <c r="R55" s="124">
        <v>12297.131513654</v>
      </c>
      <c r="S55" s="261">
        <v>1</v>
      </c>
      <c r="T55" s="195">
        <v>45089.48221673133</v>
      </c>
    </row>
    <row r="56" ht="18" customHeight="1" x14ac:dyDescent="0.25">
      <c r="B56" s="301"/>
      <c r="C56" s="299"/>
      <c r="D56" s="338" t="s">
        <v>349</v>
      </c>
      <c r="E56" s="260" t="s">
        <v>337</v>
      </c>
      <c r="F56" s="261">
        <v>131784.82984</v>
      </c>
      <c r="G56" s="261" t="s">
        <v>114</v>
      </c>
      <c r="H56" s="261" t="s">
        <v>114</v>
      </c>
      <c r="I56" s="261" t="s">
        <v>114</v>
      </c>
      <c r="J56" s="261" t="s">
        <v>106</v>
      </c>
      <c r="K56" s="124">
        <v>131784.82984</v>
      </c>
      <c r="L56" s="261">
        <v>1</v>
      </c>
      <c r="M56" s="265" t="s">
        <v>158</v>
      </c>
      <c r="N56" s="124">
        <v>131784.82984</v>
      </c>
      <c r="O56" s="261">
        <v>20</v>
      </c>
      <c r="P56" s="124">
        <v>2635.6965968</v>
      </c>
      <c r="Q56" s="124" t="s">
        <v>114</v>
      </c>
      <c r="R56" s="124">
        <v>2635.6965968</v>
      </c>
      <c r="S56" s="261">
        <v>1</v>
      </c>
      <c r="T56" s="195">
        <v>9664.220854933334</v>
      </c>
    </row>
    <row r="57" ht="18" customHeight="1" x14ac:dyDescent="0.25">
      <c r="B57" s="301"/>
      <c r="C57" s="299"/>
      <c r="D57" s="338" t="s">
        <v>350</v>
      </c>
      <c r="E57" s="341" t="s">
        <v>337</v>
      </c>
      <c r="F57" s="167">
        <v>2903.8809524</v>
      </c>
      <c r="G57" s="167" t="s">
        <v>106</v>
      </c>
      <c r="H57" s="167" t="s">
        <v>106</v>
      </c>
      <c r="I57" s="261" t="s">
        <v>106</v>
      </c>
      <c r="J57" s="167" t="s">
        <v>106</v>
      </c>
      <c r="K57" s="119">
        <v>2903.8809524</v>
      </c>
      <c r="L57" s="167">
        <v>1</v>
      </c>
      <c r="M57" s="265" t="s">
        <v>158</v>
      </c>
      <c r="N57" s="119">
        <v>2903.8809524</v>
      </c>
      <c r="O57" s="167">
        <v>30.6</v>
      </c>
      <c r="P57" s="119">
        <v>88.85875714344</v>
      </c>
      <c r="Q57" s="119" t="s">
        <v>114</v>
      </c>
      <c r="R57" s="119">
        <v>88.85875714344</v>
      </c>
      <c r="S57" s="167">
        <v>1</v>
      </c>
      <c r="T57" s="181">
        <v>325.81544285928</v>
      </c>
    </row>
    <row r="58" ht="18" customHeight="1" x14ac:dyDescent="0.25">
      <c r="B58" s="342"/>
      <c r="C58" s="343"/>
      <c r="D58" s="344" t="s">
        <v>351</v>
      </c>
      <c r="E58" s="345" t="s">
        <v>307</v>
      </c>
      <c r="F58" s="346">
        <v>8503.6806015</v>
      </c>
      <c r="G58" s="346" t="s">
        <v>106</v>
      </c>
      <c r="H58" s="346" t="s">
        <v>106</v>
      </c>
      <c r="I58" s="333"/>
      <c r="J58" s="346" t="s">
        <v>106</v>
      </c>
      <c r="K58" s="127">
        <v>8503.6806015</v>
      </c>
      <c r="L58" s="346">
        <v>9.3</v>
      </c>
      <c r="M58" s="347" t="s">
        <v>158</v>
      </c>
      <c r="N58" s="127">
        <v>79084.22959395</v>
      </c>
      <c r="O58" s="346">
        <v>27.3</v>
      </c>
      <c r="P58" s="127">
        <v>2158.9994679148353</v>
      </c>
      <c r="Q58" s="127" t="s">
        <v>106</v>
      </c>
      <c r="R58" s="127">
        <v>2158.9994679148353</v>
      </c>
      <c r="S58" s="346">
        <v>1</v>
      </c>
      <c r="T58" s="336">
        <v>7916.331382354396</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139</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3328.6752832730267</v>
      </c>
      <c r="D10" s="376">
        <v>2735.7762969397268</v>
      </c>
      <c r="E10" s="375">
        <v>201495.44941965828</v>
      </c>
      <c r="F10" s="375">
        <v>2810.0224031579646</v>
      </c>
      <c r="G10" s="375">
        <v>206558.32440958748</v>
      </c>
      <c r="H10" s="375">
        <v>-2.6421891204425436</v>
      </c>
      <c r="I10" s="377">
        <v>-2.4510631582632096</v>
      </c>
    </row>
    <row r="11" ht="18" customHeight="1" x14ac:dyDescent="0.25">
      <c r="B11" s="378" t="s">
        <v>378</v>
      </c>
      <c r="C11" s="375">
        <v>526.8649392005201</v>
      </c>
      <c r="D11" s="375">
        <v>349.4990397965201</v>
      </c>
      <c r="E11" s="375">
        <v>38148.46341772241</v>
      </c>
      <c r="F11" s="375">
        <v>324.67811607518803</v>
      </c>
      <c r="G11" s="375">
        <v>35467.18336014317</v>
      </c>
      <c r="H11" s="375">
        <v>7.6447787800961935</v>
      </c>
      <c r="I11" s="377">
        <v>7.55989002665593</v>
      </c>
    </row>
    <row r="12" ht="18" customHeight="1" x14ac:dyDescent="0.25">
      <c r="B12" s="378" t="s">
        <v>379</v>
      </c>
      <c r="C12" s="375">
        <v>1784.3205240000002</v>
      </c>
      <c r="D12" s="375">
        <v>1719.5471384420002</v>
      </c>
      <c r="E12" s="375">
        <v>96304.20903258058</v>
      </c>
      <c r="F12" s="375">
        <v>1671.3714022342535</v>
      </c>
      <c r="G12" s="375">
        <v>94040.38461183764</v>
      </c>
      <c r="H12" s="375">
        <v>2.882407593150535</v>
      </c>
      <c r="I12" s="377">
        <v>2.4072896235879195</v>
      </c>
    </row>
    <row r="13" ht="18" customHeight="1" x14ac:dyDescent="0.25">
      <c r="B13" s="378" t="s">
        <v>380</v>
      </c>
      <c r="C13" s="375">
        <v>97.33413776805001</v>
      </c>
      <c r="D13" s="375">
        <v>97.33413776805001</v>
      </c>
      <c r="E13" s="375">
        <v>8898.06700510242</v>
      </c>
      <c r="F13" s="375">
        <v>97.3301936489622</v>
      </c>
      <c r="G13" s="375">
        <v>8901.506195236207</v>
      </c>
      <c r="H13" s="375">
        <v>0.004052307860440988</v>
      </c>
      <c r="I13" s="377">
        <v>-0.03863604718520958</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5737.194884241597</v>
      </c>
      <c r="D15" s="381">
        <v>4902.156612946297</v>
      </c>
      <c r="E15" s="381">
        <v>344846.1888750637</v>
      </c>
      <c r="F15" s="381">
        <v>4903.402115116369</v>
      </c>
      <c r="G15" s="381">
        <v>344967.3985768045</v>
      </c>
      <c r="H15" s="381">
        <v>-0.025400775641711226</v>
      </c>
      <c r="I15" s="382">
        <v>-0.035136567177329006</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139</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153</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67053.974</v>
      </c>
      <c r="F19" s="426">
        <v>20.32442363669601</v>
      </c>
      <c r="G19" s="431">
        <v>1362.8333741</v>
      </c>
      <c r="H19" s="432">
        <v>4997.055705033333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68908</v>
      </c>
      <c r="F21" s="426">
        <v>17.2</v>
      </c>
      <c r="G21" s="446">
        <v>1185.2176</v>
      </c>
      <c r="H21" s="432">
        <v>4345.797866666666</v>
      </c>
      <c r="I21" s="447" t="s">
        <v>106</v>
      </c>
      <c r="J21" s="448"/>
      <c r="M21" s="372"/>
    </row>
    <row r="22" ht="18" customHeight="1" x14ac:dyDescent="0.25">
      <c r="B22" s="444"/>
      <c r="C22" s="258"/>
      <c r="D22" s="424" t="s">
        <v>414</v>
      </c>
      <c r="E22" s="445">
        <v>990.02</v>
      </c>
      <c r="F22" s="426">
        <v>16.8</v>
      </c>
      <c r="G22" s="446">
        <v>16.632336</v>
      </c>
      <c r="H22" s="432">
        <v>60.98523199999999</v>
      </c>
      <c r="I22" s="447" t="s">
        <v>106</v>
      </c>
      <c r="J22" s="448"/>
      <c r="M22" s="372"/>
    </row>
    <row r="23" ht="18" customHeight="1" x14ac:dyDescent="0.25">
      <c r="B23" s="444"/>
      <c r="C23" s="258"/>
      <c r="D23" s="424" t="s">
        <v>415</v>
      </c>
      <c r="E23" s="445">
        <v>248374.355</v>
      </c>
      <c r="F23" s="426">
        <v>20</v>
      </c>
      <c r="G23" s="446">
        <v>4967.4871</v>
      </c>
      <c r="H23" s="432">
        <v>18214.119366666666</v>
      </c>
      <c r="I23" s="447">
        <v>3536.6120377</v>
      </c>
      <c r="J23" s="448" t="s">
        <v>416</v>
      </c>
      <c r="M23" s="372"/>
    </row>
    <row r="24" ht="18" customHeight="1" x14ac:dyDescent="0.25">
      <c r="B24" s="444"/>
      <c r="C24" s="258"/>
      <c r="D24" s="424" t="s">
        <v>315</v>
      </c>
      <c r="E24" s="445">
        <v>122733</v>
      </c>
      <c r="F24" s="426">
        <v>22</v>
      </c>
      <c r="G24" s="446">
        <v>2700.126</v>
      </c>
      <c r="H24" s="432">
        <v>9900.462</v>
      </c>
      <c r="I24" s="447" t="s">
        <v>106</v>
      </c>
      <c r="J24" s="448"/>
      <c r="M24" s="372"/>
    </row>
    <row r="25" ht="18" customHeight="1" x14ac:dyDescent="0.25">
      <c r="B25" s="444"/>
      <c r="C25" s="258"/>
      <c r="D25" s="424" t="s">
        <v>417</v>
      </c>
      <c r="E25" s="445">
        <v>26082</v>
      </c>
      <c r="F25" s="426">
        <v>20</v>
      </c>
      <c r="G25" s="446">
        <v>521.64</v>
      </c>
      <c r="H25" s="432">
        <v>1912.6799999999998</v>
      </c>
      <c r="I25" s="447">
        <v>349.10442892</v>
      </c>
      <c r="J25" s="448" t="s">
        <v>418</v>
      </c>
      <c r="M25" s="372"/>
    </row>
    <row r="26" ht="18" customHeight="1" x14ac:dyDescent="0.25">
      <c r="B26" s="444"/>
      <c r="C26" s="258"/>
      <c r="D26" s="424" t="s">
        <v>419</v>
      </c>
      <c r="E26" s="445">
        <v>4418.6889223</v>
      </c>
      <c r="F26" s="426">
        <v>25.88174648431055</v>
      </c>
      <c r="G26" s="446">
        <v>114.36338648</v>
      </c>
      <c r="H26" s="432">
        <v>419.33241709333333</v>
      </c>
      <c r="I26" s="447">
        <v>392.17604138</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54338.948411</v>
      </c>
      <c r="F28" s="426">
        <v>19.999999999631942</v>
      </c>
      <c r="G28" s="446">
        <v>1086.7789682</v>
      </c>
      <c r="H28" s="432">
        <v>3984.856216733333</v>
      </c>
      <c r="I28" s="447">
        <v>85.751276183</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592898.9863333</v>
      </c>
      <c r="F30" s="453">
        <v>20.163769951293883</v>
      </c>
      <c r="G30" s="454">
        <v>11955.078764779999</v>
      </c>
      <c r="H30" s="453">
        <v>43835.28880419333</v>
      </c>
      <c r="I30" s="454">
        <v>4363.643784183</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7930.7896356</v>
      </c>
      <c r="J32" s="462" t="s">
        <v>424</v>
      </c>
      <c r="M32" s="372"/>
    </row>
    <row r="33" ht="18" customHeight="1" x14ac:dyDescent="0.25">
      <c r="B33" s="257"/>
      <c r="C33" s="258"/>
      <c r="D33" s="424" t="s">
        <v>324</v>
      </c>
      <c r="E33" s="445" t="s">
        <v>106</v>
      </c>
      <c r="F33" s="426" t="s">
        <v>106</v>
      </c>
      <c r="G33" s="446" t="s">
        <v>106</v>
      </c>
      <c r="H33" s="432" t="s">
        <v>106</v>
      </c>
      <c r="I33" s="447" t="s">
        <v>124</v>
      </c>
      <c r="J33" s="448"/>
      <c r="M33" s="372"/>
    </row>
    <row r="34" ht="18" customHeight="1" x14ac:dyDescent="0.25">
      <c r="B34" s="257"/>
      <c r="C34" s="258"/>
      <c r="D34" s="424" t="s">
        <v>325</v>
      </c>
      <c r="E34" s="445">
        <v>69394.582694</v>
      </c>
      <c r="F34" s="426">
        <v>25.799999999925067</v>
      </c>
      <c r="G34" s="446">
        <v>1790.3802335</v>
      </c>
      <c r="H34" s="432">
        <v>6564.727522833333</v>
      </c>
      <c r="I34" s="447" t="s">
        <v>124</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124</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107971.31671</v>
      </c>
      <c r="F40" s="426">
        <v>13.97085063389147</v>
      </c>
      <c r="G40" s="431">
        <v>1508.4511385</v>
      </c>
      <c r="H40" s="432">
        <v>5530.987507833333</v>
      </c>
      <c r="I40" s="447" t="s">
        <v>124</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177365.899404</v>
      </c>
      <c r="F43" s="453">
        <v>18.59901696484507</v>
      </c>
      <c r="G43" s="454">
        <v>3298.831372</v>
      </c>
      <c r="H43" s="453">
        <v>12095.715030666666</v>
      </c>
      <c r="I43" s="454">
        <v>7930.7896356</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64773.385558</v>
      </c>
      <c r="F45" s="432">
        <v>15.350999999986753</v>
      </c>
      <c r="G45" s="466">
        <v>994.3362417</v>
      </c>
      <c r="H45" s="432">
        <v>3645.8995529</v>
      </c>
      <c r="I45" s="467">
        <v>2627.2907316</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64773.385558</v>
      </c>
      <c r="F47" s="453">
        <v>15.350999999986753</v>
      </c>
      <c r="G47" s="454">
        <v>994.3362417</v>
      </c>
      <c r="H47" s="453">
        <v>3645.8995529</v>
      </c>
      <c r="I47" s="454">
        <v>2627.2907316</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835038.2712953</v>
      </c>
      <c r="F52" s="474">
        <v>19.458085859077983</v>
      </c>
      <c r="G52" s="479">
        <v>16248.24637848</v>
      </c>
      <c r="H52" s="474">
        <v>59576.90338776</v>
      </c>
      <c r="I52" s="478">
        <v>14921.724151383</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147</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1.407</v>
      </c>
      <c r="G10" s="509" t="s">
        <v>109</v>
      </c>
      <c r="H10" s="510" t="s">
        <v>106</v>
      </c>
      <c r="I10" s="511" t="s">
        <v>106</v>
      </c>
    </row>
    <row r="11" ht="18" customHeight="1" x14ac:dyDescent="0.25">
      <c r="B11" s="512" t="s">
        <v>458</v>
      </c>
      <c r="C11" s="27" t="s">
        <v>106</v>
      </c>
      <c r="D11" s="125" t="s">
        <v>106</v>
      </c>
      <c r="E11" s="125" t="s">
        <v>109</v>
      </c>
      <c r="F11" s="125">
        <v>1.407</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1.407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0.691387263</v>
      </c>
      <c r="G23" s="509" t="s">
        <v>113</v>
      </c>
      <c r="H23" s="510" t="s">
        <v>106</v>
      </c>
      <c r="I23" s="511" t="s">
        <v>106</v>
      </c>
    </row>
    <row r="24" ht="18" customHeight="1" x14ac:dyDescent="0.25">
      <c r="B24" s="512" t="s">
        <v>471</v>
      </c>
      <c r="C24" s="27">
        <v>3.120568</v>
      </c>
      <c r="D24" s="125">
        <v>0.22155814678609792</v>
      </c>
      <c r="E24" s="125" t="s">
        <v>109</v>
      </c>
      <c r="F24" s="27">
        <v>0.691387263</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138</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148</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3432.29728765977</v>
      </c>
      <c r="J10" s="549">
        <v>2.7274785957283987</v>
      </c>
      <c r="K10" s="120">
        <v>0.06980126182467163</v>
      </c>
      <c r="L10" s="550" t="s">
        <v>109</v>
      </c>
    </row>
    <row r="11" ht="18" customHeight="1" x14ac:dyDescent="0.25">
      <c r="B11" s="512" t="s">
        <v>502</v>
      </c>
      <c r="C11" s="551" t="s">
        <v>503</v>
      </c>
      <c r="D11" s="552" t="s">
        <v>504</v>
      </c>
      <c r="E11" s="167">
        <v>37.632</v>
      </c>
      <c r="F11" s="119">
        <v>252097.31055174186</v>
      </c>
      <c r="G11" s="119">
        <v>5373.260335428652</v>
      </c>
      <c r="H11" s="553">
        <v>1.883410839222409</v>
      </c>
      <c r="I11" s="554">
        <v>9.48692599068315</v>
      </c>
      <c r="J11" s="167">
        <v>0.202206532942851</v>
      </c>
      <c r="K11" s="170">
        <v>0.0000708765167016177</v>
      </c>
      <c r="L11" s="555" t="s">
        <v>106</v>
      </c>
    </row>
    <row r="12" ht="18" customHeight="1" x14ac:dyDescent="0.25">
      <c r="B12" s="512" t="s">
        <v>505</v>
      </c>
      <c r="C12" s="551" t="s">
        <v>503</v>
      </c>
      <c r="D12" s="552" t="s">
        <v>504</v>
      </c>
      <c r="E12" s="167">
        <v>37.632</v>
      </c>
      <c r="F12" s="119">
        <v>7201.276738203337</v>
      </c>
      <c r="G12" s="119">
        <v>54578.09738427801</v>
      </c>
      <c r="H12" s="556"/>
      <c r="I12" s="557">
        <v>0.270998446212068</v>
      </c>
      <c r="J12" s="167">
        <v>2.05388296076515</v>
      </c>
      <c r="K12" s="49"/>
      <c r="L12" s="168" t="s">
        <v>106</v>
      </c>
    </row>
    <row r="13" ht="18" customHeight="1" x14ac:dyDescent="0.25">
      <c r="B13" s="512" t="s">
        <v>506</v>
      </c>
      <c r="C13" s="551" t="s">
        <v>507</v>
      </c>
      <c r="D13" s="552" t="s">
        <v>504</v>
      </c>
      <c r="E13" s="167">
        <v>3961.66854440895</v>
      </c>
      <c r="F13" s="119">
        <v>5.480196697782998</v>
      </c>
      <c r="G13" s="119">
        <v>60.3367109106022</v>
      </c>
      <c r="H13" s="556"/>
      <c r="I13" s="557">
        <v>0.0217107228747807</v>
      </c>
      <c r="J13" s="167">
        <v>0.239034049687629</v>
      </c>
      <c r="K13" s="49"/>
      <c r="L13" s="168" t="s">
        <v>106</v>
      </c>
    </row>
    <row r="14" ht="18" customHeight="1" x14ac:dyDescent="0.25">
      <c r="B14" s="512" t="s">
        <v>508</v>
      </c>
      <c r="C14" s="551" t="s">
        <v>509</v>
      </c>
      <c r="D14" s="552" t="s">
        <v>504</v>
      </c>
      <c r="E14" s="167">
        <v>2937.465468</v>
      </c>
      <c r="F14" s="119">
        <v>1165126.0890669303</v>
      </c>
      <c r="G14" s="119">
        <v>79.1005221555745</v>
      </c>
      <c r="H14" s="558">
        <v>23.738282566244624</v>
      </c>
      <c r="I14" s="557">
        <v>3422.5176525</v>
      </c>
      <c r="J14" s="167">
        <v>0.232355052332769</v>
      </c>
      <c r="K14" s="170">
        <v>0.06973038530797</v>
      </c>
      <c r="L14" s="168" t="s">
        <v>106</v>
      </c>
    </row>
    <row r="15" ht="18" customHeight="1" x14ac:dyDescent="0.25">
      <c r="B15" s="512" t="s">
        <v>510</v>
      </c>
      <c r="C15" s="551" t="s">
        <v>509</v>
      </c>
      <c r="D15" s="552" t="s">
        <v>504</v>
      </c>
      <c r="E15" s="167">
        <v>3944.67879656084</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290.24679463389515</v>
      </c>
      <c r="J17" s="568">
        <v>55.49217026368731</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124</v>
      </c>
      <c r="F19" s="119" t="s">
        <v>105</v>
      </c>
      <c r="G19" s="119" t="s">
        <v>124</v>
      </c>
      <c r="H19" s="556"/>
      <c r="I19" s="557" t="s">
        <v>124</v>
      </c>
      <c r="J19" s="167" t="s">
        <v>124</v>
      </c>
      <c r="K19" s="49"/>
      <c r="L19" s="168" t="s">
        <v>106</v>
      </c>
    </row>
    <row r="20" ht="18" customHeight="1" x14ac:dyDescent="0.25">
      <c r="B20" s="512" t="s">
        <v>515</v>
      </c>
      <c r="C20" s="551" t="s">
        <v>516</v>
      </c>
      <c r="D20" s="552" t="s">
        <v>504</v>
      </c>
      <c r="E20" s="167">
        <v>95.186</v>
      </c>
      <c r="F20" s="119">
        <v>3042476.2700928603</v>
      </c>
      <c r="G20" s="119">
        <v>126.1536700891591</v>
      </c>
      <c r="H20" s="140"/>
      <c r="I20" s="167">
        <v>289.601146245059</v>
      </c>
      <c r="J20" s="167">
        <v>0.0120080632411067</v>
      </c>
      <c r="K20" s="140"/>
      <c r="L20" s="168" t="s">
        <v>106</v>
      </c>
    </row>
    <row r="21" ht="18" customHeight="1" x14ac:dyDescent="0.25">
      <c r="B21" s="512" t="s">
        <v>517</v>
      </c>
      <c r="C21" s="551" t="s">
        <v>518</v>
      </c>
      <c r="D21" s="552" t="s">
        <v>504</v>
      </c>
      <c r="E21" s="167">
        <v>1786.10630630631</v>
      </c>
      <c r="F21" s="119">
        <v>197.99909120237038</v>
      </c>
      <c r="G21" s="119">
        <v>17013.938058840526</v>
      </c>
      <c r="H21" s="556"/>
      <c r="I21" s="557">
        <v>0.353647425439472</v>
      </c>
      <c r="J21" s="167">
        <v>30.388702062</v>
      </c>
      <c r="K21" s="49"/>
      <c r="L21" s="168" t="s">
        <v>106</v>
      </c>
    </row>
    <row r="22" ht="18" customHeight="1" x14ac:dyDescent="0.25">
      <c r="B22" s="512" t="s">
        <v>519</v>
      </c>
      <c r="C22" s="551" t="s">
        <v>518</v>
      </c>
      <c r="D22" s="552" t="s">
        <v>504</v>
      </c>
      <c r="E22" s="167">
        <v>1786.10630630631</v>
      </c>
      <c r="F22" s="119">
        <v>163.4846494666606</v>
      </c>
      <c r="G22" s="119">
        <v>14048.133669230278</v>
      </c>
      <c r="H22" s="556"/>
      <c r="I22" s="557">
        <v>0.292000963396679</v>
      </c>
      <c r="J22" s="167">
        <v>25.0914601384462</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498.8188397674578</v>
      </c>
      <c r="J24" s="131">
        <v>1.111105182301187</v>
      </c>
      <c r="K24" s="131">
        <v>0.0576084781805323</v>
      </c>
      <c r="L24" s="133" t="s">
        <v>106</v>
      </c>
    </row>
    <row r="25" ht="18" customHeight="1" x14ac:dyDescent="0.25">
      <c r="B25" s="571" t="s">
        <v>522</v>
      </c>
      <c r="C25" s="572"/>
      <c r="D25" s="573"/>
      <c r="E25" s="150"/>
      <c r="F25" s="150"/>
      <c r="G25" s="150"/>
      <c r="H25" s="150"/>
      <c r="I25" s="574">
        <v>0.0990186630390248</v>
      </c>
      <c r="J25" s="119">
        <v>0.750457235664188</v>
      </c>
      <c r="K25" s="520"/>
      <c r="L25" s="121" t="s">
        <v>106</v>
      </c>
    </row>
    <row r="26" ht="18" customHeight="1" x14ac:dyDescent="0.25">
      <c r="B26" s="575" t="s">
        <v>523</v>
      </c>
      <c r="C26" s="551" t="s">
        <v>503</v>
      </c>
      <c r="D26" s="552" t="s">
        <v>504</v>
      </c>
      <c r="E26" s="167">
        <v>37.632</v>
      </c>
      <c r="F26" s="119">
        <v>2631.235731266603</v>
      </c>
      <c r="G26" s="119">
        <v>19941.997121178465</v>
      </c>
      <c r="H26" s="150"/>
      <c r="I26" s="261">
        <v>0.0990186630390248</v>
      </c>
      <c r="J26" s="261">
        <v>0.750457235664188</v>
      </c>
      <c r="K26" s="520"/>
      <c r="L26" s="555" t="s">
        <v>106</v>
      </c>
    </row>
    <row r="27" ht="18" customHeight="1" x14ac:dyDescent="0.25">
      <c r="B27" s="575" t="s">
        <v>524</v>
      </c>
      <c r="C27" s="551" t="s">
        <v>513</v>
      </c>
      <c r="D27" s="552" t="s">
        <v>525</v>
      </c>
      <c r="E27" s="167" t="s">
        <v>124</v>
      </c>
      <c r="F27" s="119" t="s">
        <v>105</v>
      </c>
      <c r="G27" s="119" t="s">
        <v>124</v>
      </c>
      <c r="H27" s="150"/>
      <c r="I27" s="167" t="s">
        <v>124</v>
      </c>
      <c r="J27" s="167" t="s">
        <v>124</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498.71982110441877</v>
      </c>
      <c r="J29" s="574">
        <v>0.3606479466369991</v>
      </c>
      <c r="K29" s="119">
        <v>0.0576084781805323</v>
      </c>
      <c r="L29" s="121" t="s">
        <v>106</v>
      </c>
    </row>
    <row r="30" ht="18" customHeight="1" x14ac:dyDescent="0.25">
      <c r="B30" s="575" t="s">
        <v>529</v>
      </c>
      <c r="C30" s="551" t="s">
        <v>530</v>
      </c>
      <c r="D30" s="552" t="s">
        <v>504</v>
      </c>
      <c r="E30" s="167">
        <v>8.15944011263063</v>
      </c>
      <c r="F30" s="119">
        <v>53914719.300805226</v>
      </c>
      <c r="G30" s="119">
        <v>9000.816962922507</v>
      </c>
      <c r="H30" s="119">
        <v>2105.4253374081577</v>
      </c>
      <c r="I30" s="261">
        <v>439.913923324211</v>
      </c>
      <c r="J30" s="261">
        <v>0.0734416269737161</v>
      </c>
      <c r="K30" s="261">
        <v>0.017179091952197</v>
      </c>
      <c r="L30" s="555" t="s">
        <v>106</v>
      </c>
    </row>
    <row r="31" ht="18" customHeight="1" x14ac:dyDescent="0.25">
      <c r="B31" s="575" t="s">
        <v>531</v>
      </c>
      <c r="C31" s="551" t="s">
        <v>532</v>
      </c>
      <c r="D31" s="552" t="s">
        <v>525</v>
      </c>
      <c r="E31" s="167">
        <v>18.0403859218134</v>
      </c>
      <c r="F31" s="119">
        <v>3259680.698354855</v>
      </c>
      <c r="G31" s="119">
        <v>15920.187123935613</v>
      </c>
      <c r="H31" s="119">
        <v>2241.0488558036004</v>
      </c>
      <c r="I31" s="167">
        <v>58.8058977802078</v>
      </c>
      <c r="J31" s="167">
        <v>0.287206319663283</v>
      </c>
      <c r="K31" s="167">
        <v>0.0404293862283353</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138</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148</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124</v>
      </c>
      <c r="J15" s="372"/>
    </row>
    <row r="16" ht="18" customHeight="1" x14ac:dyDescent="0.25">
      <c r="B16" s="142" t="s">
        <v>566</v>
      </c>
      <c r="C16" s="48" t="s">
        <v>124</v>
      </c>
      <c r="D16" s="119" t="s">
        <v>124</v>
      </c>
      <c r="E16" s="50" t="s">
        <v>124</v>
      </c>
    </row>
    <row r="17" ht="18" customHeight="1" x14ac:dyDescent="0.25">
      <c r="B17" s="142" t="s">
        <v>567</v>
      </c>
      <c r="C17" s="597" t="s">
        <v>124</v>
      </c>
      <c r="D17" s="119" t="s">
        <v>124</v>
      </c>
      <c r="E17" s="598" t="s">
        <v>124</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138</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147</v>
      </c>
      <c r="E7" s="631"/>
      <c r="F7" s="631"/>
      <c r="G7" s="632" t="s">
        <v>148</v>
      </c>
      <c r="H7" s="632"/>
      <c r="I7" s="632"/>
      <c r="J7" s="7"/>
      <c r="K7" s="633" t="s">
        <v>599</v>
      </c>
      <c r="L7" s="632" t="s">
        <v>600</v>
      </c>
      <c r="M7" s="632"/>
    </row>
    <row r="8" ht="14.1" customHeight="1" x14ac:dyDescent="0.25">
      <c r="B8" s="369" t="s">
        <v>601</v>
      </c>
      <c r="C8" s="634" t="s">
        <v>150</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153</v>
      </c>
      <c r="D9" s="373" t="s">
        <v>155</v>
      </c>
      <c r="E9" s="642" t="s">
        <v>156</v>
      </c>
      <c r="F9" s="642"/>
      <c r="G9" s="643" t="s">
        <v>76</v>
      </c>
      <c r="H9" s="643"/>
      <c r="I9" s="643"/>
      <c r="J9" s="7"/>
      <c r="K9" s="378" t="s">
        <v>608</v>
      </c>
      <c r="L9" s="644">
        <v>21.250585468260603</v>
      </c>
      <c r="M9" s="645">
        <v>78.7494145317394</v>
      </c>
    </row>
    <row r="10" ht="18" customHeight="1" x14ac:dyDescent="0.25">
      <c r="B10" s="221" t="s">
        <v>609</v>
      </c>
      <c r="C10" s="646">
        <v>221306.3349068844</v>
      </c>
      <c r="D10" s="647"/>
      <c r="E10" s="648"/>
      <c r="F10" s="648"/>
      <c r="G10" s="646">
        <v>16263.677580919688</v>
      </c>
      <c r="H10" s="646">
        <v>0.0663246575460002</v>
      </c>
      <c r="I10" s="649">
        <v>0.4426126698137688</v>
      </c>
      <c r="J10" s="7"/>
      <c r="K10" s="305" t="s">
        <v>610</v>
      </c>
      <c r="L10" s="650">
        <v>14.429454879236973</v>
      </c>
      <c r="M10" s="651">
        <v>85.57054512076303</v>
      </c>
    </row>
    <row r="11" ht="18" customHeight="1" x14ac:dyDescent="0.25">
      <c r="B11" s="652" t="s">
        <v>196</v>
      </c>
      <c r="C11" s="653">
        <v>221132.131648442</v>
      </c>
      <c r="D11" s="654">
        <v>73.49179031582857</v>
      </c>
      <c r="E11" s="654">
        <v>0.29778816560132476</v>
      </c>
      <c r="F11" s="654">
        <v>2</v>
      </c>
      <c r="G11" s="655">
        <v>16251.3962511995</v>
      </c>
      <c r="H11" s="655">
        <v>0.0658505318391002</v>
      </c>
      <c r="I11" s="656">
        <v>0.442264263296884</v>
      </c>
      <c r="J11" s="7"/>
      <c r="K11" s="348" t="s">
        <v>611</v>
      </c>
      <c r="L11" s="7"/>
      <c r="M11" s="7"/>
    </row>
    <row r="12" ht="18" customHeight="1" x14ac:dyDescent="0.25">
      <c r="B12" s="657" t="s">
        <v>195</v>
      </c>
      <c r="C12" s="653">
        <v>174.2032584424</v>
      </c>
      <c r="D12" s="654">
        <v>70.5</v>
      </c>
      <c r="E12" s="654">
        <v>2.721681047411457</v>
      </c>
      <c r="F12" s="654">
        <v>2</v>
      </c>
      <c r="G12" s="655">
        <v>12.2813297201892</v>
      </c>
      <c r="H12" s="655">
        <v>0.0004741257069</v>
      </c>
      <c r="I12" s="656">
        <v>0.0003484065168848</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102493.74982248904</v>
      </c>
      <c r="D14" s="666"/>
      <c r="E14" s="667"/>
      <c r="F14" s="668"/>
      <c r="G14" s="665">
        <v>7964.92456554186</v>
      </c>
      <c r="H14" s="665">
        <v>0.7179659934535927</v>
      </c>
      <c r="I14" s="669">
        <v>0.20513314098674093</v>
      </c>
      <c r="J14" s="7"/>
      <c r="K14" s="664"/>
      <c r="L14" s="664"/>
      <c r="M14" s="664"/>
    </row>
    <row r="15" ht="18" customHeight="1" x14ac:dyDescent="0.25">
      <c r="B15" s="670" t="s">
        <v>221</v>
      </c>
      <c r="C15" s="671">
        <v>92633.3629782124</v>
      </c>
      <c r="D15" s="654">
        <v>78</v>
      </c>
      <c r="E15" s="654">
        <v>7</v>
      </c>
      <c r="F15" s="654">
        <v>2</v>
      </c>
      <c r="G15" s="672">
        <v>7225.40231230057</v>
      </c>
      <c r="H15" s="672">
        <v>0.648433540847487</v>
      </c>
      <c r="I15" s="673">
        <v>0.185266725956425</v>
      </c>
      <c r="J15" s="7"/>
      <c r="K15" s="664"/>
      <c r="L15" s="664"/>
      <c r="M15" s="664"/>
    </row>
    <row r="16" ht="18" customHeight="1" x14ac:dyDescent="0.25">
      <c r="B16" s="670" t="s">
        <v>222</v>
      </c>
      <c r="C16" s="674">
        <v>9337.04051999818</v>
      </c>
      <c r="D16" s="654">
        <v>74.5228866690423</v>
      </c>
      <c r="E16" s="654">
        <v>7</v>
      </c>
      <c r="F16" s="654">
        <v>2</v>
      </c>
      <c r="G16" s="675">
        <v>695.82321249608</v>
      </c>
      <c r="H16" s="675">
        <v>0.0653592836399873</v>
      </c>
      <c r="I16" s="676">
        <v>0.0186740810399964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523.346324278471</v>
      </c>
      <c r="D18" s="678"/>
      <c r="E18" s="679"/>
      <c r="F18" s="679"/>
      <c r="G18" s="654">
        <v>43.6990407452107</v>
      </c>
      <c r="H18" s="654">
        <v>0.00417316896611835</v>
      </c>
      <c r="I18" s="680">
        <v>0.00119233399031953</v>
      </c>
      <c r="J18" s="7"/>
      <c r="K18" s="664"/>
      <c r="L18" s="664"/>
      <c r="M18" s="664"/>
    </row>
    <row r="19" ht="18" customHeight="1" x14ac:dyDescent="0.25">
      <c r="B19" s="681" t="s">
        <v>615</v>
      </c>
      <c r="C19" s="674">
        <v>523.346324278471</v>
      </c>
      <c r="D19" s="660">
        <v>83.49927900125763</v>
      </c>
      <c r="E19" s="660">
        <v>7.974010272971401</v>
      </c>
      <c r="F19" s="660">
        <v>2.278288649420403</v>
      </c>
      <c r="G19" s="675">
        <v>43.6990407452107</v>
      </c>
      <c r="H19" s="675">
        <v>0.00417316896611835</v>
      </c>
      <c r="I19" s="676">
        <v>0.00119233399031953</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1.28358</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139</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32719.321830017205</v>
      </c>
      <c r="D10" s="708">
        <v>5.894316994023692</v>
      </c>
      <c r="E10" s="708">
        <v>7.700947533491908</v>
      </c>
      <c r="F10" s="708">
        <v>17269.612235717766</v>
      </c>
      <c r="G10" s="708">
        <v>539.723571792591</v>
      </c>
      <c r="H10" s="708" t="s">
        <v>109</v>
      </c>
      <c r="I10" s="708">
        <v>0.04166435807888439</v>
      </c>
      <c r="J10" s="708">
        <v>0.001868</v>
      </c>
      <c r="K10" s="708">
        <v>6.091820042609475</v>
      </c>
      <c r="L10" s="709">
        <v>1027.5583894532972</v>
      </c>
      <c r="M10" s="710">
        <v>458.6141149060405</v>
      </c>
      <c r="N10" s="711">
        <v>9.970901055187262</v>
      </c>
      <c r="O10" s="712">
        <v>53743.63682458937</v>
      </c>
    </row>
    <row r="11" ht="18" customHeight="1" x14ac:dyDescent="0.25">
      <c r="B11" s="713" t="s">
        <v>642</v>
      </c>
      <c r="C11" s="714">
        <v>11020.204040267745</v>
      </c>
      <c r="D11" s="714" t="s">
        <v>106</v>
      </c>
      <c r="E11" s="714" t="s">
        <v>106</v>
      </c>
      <c r="F11" s="132"/>
      <c r="G11" s="132"/>
      <c r="H11" s="193"/>
      <c r="I11" s="132"/>
      <c r="J11" s="193"/>
      <c r="K11" s="714" t="s">
        <v>106</v>
      </c>
      <c r="L11" s="714" t="s">
        <v>106</v>
      </c>
      <c r="M11" s="715" t="s">
        <v>106</v>
      </c>
      <c r="N11" s="716" t="s">
        <v>105</v>
      </c>
      <c r="O11" s="717">
        <v>11020.204040267745</v>
      </c>
    </row>
    <row r="12" ht="18" customHeight="1" x14ac:dyDescent="0.25">
      <c r="B12" s="718" t="s">
        <v>643</v>
      </c>
      <c r="C12" s="719">
        <v>7887.5415317117</v>
      </c>
      <c r="D12" s="193"/>
      <c r="E12" s="193"/>
      <c r="F12" s="49"/>
      <c r="G12" s="49"/>
      <c r="H12" s="193"/>
      <c r="I12" s="49"/>
      <c r="J12" s="193"/>
      <c r="K12" s="193"/>
      <c r="L12" s="193"/>
      <c r="M12" s="193"/>
      <c r="N12" s="720" t="s">
        <v>124</v>
      </c>
      <c r="O12" s="721">
        <v>7887.5415317117</v>
      </c>
    </row>
    <row r="13" ht="18" customHeight="1" x14ac:dyDescent="0.25">
      <c r="B13" s="718" t="s">
        <v>644</v>
      </c>
      <c r="C13" s="37">
        <v>2210.69096483588</v>
      </c>
      <c r="D13" s="49"/>
      <c r="E13" s="49"/>
      <c r="F13" s="49"/>
      <c r="G13" s="49"/>
      <c r="H13" s="193"/>
      <c r="I13" s="49"/>
      <c r="J13" s="193"/>
      <c r="K13" s="49"/>
      <c r="L13" s="49"/>
      <c r="M13" s="49"/>
      <c r="N13" s="722"/>
      <c r="O13" s="723">
        <v>2210.69096483588</v>
      </c>
    </row>
    <row r="14" ht="18" customHeight="1" x14ac:dyDescent="0.25">
      <c r="B14" s="718" t="s">
        <v>645</v>
      </c>
      <c r="C14" s="37">
        <v>544.537011</v>
      </c>
      <c r="D14" s="520"/>
      <c r="E14" s="520"/>
      <c r="F14" s="49"/>
      <c r="G14" s="49"/>
      <c r="H14" s="193"/>
      <c r="I14" s="49"/>
      <c r="J14" s="193"/>
      <c r="K14" s="49"/>
      <c r="L14" s="49"/>
      <c r="M14" s="49"/>
      <c r="N14" s="722"/>
      <c r="O14" s="723">
        <v>544.537011</v>
      </c>
    </row>
    <row r="15" ht="18" customHeight="1" x14ac:dyDescent="0.3">
      <c r="B15" s="718" t="s">
        <v>646</v>
      </c>
      <c r="C15" s="37">
        <v>377.434532720164</v>
      </c>
      <c r="D15" s="39" t="s">
        <v>106</v>
      </c>
      <c r="E15" s="39" t="s">
        <v>106</v>
      </c>
      <c r="F15" s="309"/>
      <c r="G15" s="309"/>
      <c r="H15" s="309"/>
      <c r="I15" s="309"/>
      <c r="J15" s="309"/>
      <c r="K15" s="172" t="s">
        <v>106</v>
      </c>
      <c r="L15" s="167" t="s">
        <v>106</v>
      </c>
      <c r="M15" s="167" t="s">
        <v>106</v>
      </c>
      <c r="N15" s="185" t="s">
        <v>106</v>
      </c>
      <c r="O15" s="723">
        <v>377.434532720164</v>
      </c>
    </row>
    <row r="16" ht="18" customHeight="1" x14ac:dyDescent="0.25">
      <c r="B16" s="724" t="s">
        <v>647</v>
      </c>
      <c r="C16" s="714">
        <v>7281.422367823913</v>
      </c>
      <c r="D16" s="714">
        <v>3.189436395415424</v>
      </c>
      <c r="E16" s="714">
        <v>7.23396782451509</v>
      </c>
      <c r="F16" s="725">
        <v>187.7852752676839</v>
      </c>
      <c r="G16" s="725">
        <v>11.410230000000002</v>
      </c>
      <c r="H16" s="725" t="s">
        <v>106</v>
      </c>
      <c r="I16" s="725">
        <v>0.00308906795021898</v>
      </c>
      <c r="J16" s="725" t="s">
        <v>109</v>
      </c>
      <c r="K16" s="714">
        <v>3.70025573867136</v>
      </c>
      <c r="L16" s="714">
        <v>6.01531640173798</v>
      </c>
      <c r="M16" s="714">
        <v>16.545784150122454</v>
      </c>
      <c r="N16" s="716">
        <v>4.182111987636549</v>
      </c>
      <c r="O16" s="717">
        <v>9559.516662489874</v>
      </c>
    </row>
    <row r="17" ht="18" customHeight="1" x14ac:dyDescent="0.25">
      <c r="B17" s="726" t="s">
        <v>648</v>
      </c>
      <c r="C17" s="719">
        <v>1556.92929160159</v>
      </c>
      <c r="D17" s="725" t="s">
        <v>106</v>
      </c>
      <c r="E17" s="725" t="s">
        <v>106</v>
      </c>
      <c r="F17" s="193"/>
      <c r="G17" s="193"/>
      <c r="H17" s="193"/>
      <c r="I17" s="193"/>
      <c r="J17" s="193"/>
      <c r="K17" s="261">
        <v>0.955951</v>
      </c>
      <c r="L17" s="261">
        <v>0.005735706</v>
      </c>
      <c r="M17" s="261">
        <v>0.08603559</v>
      </c>
      <c r="N17" s="720" t="s">
        <v>106</v>
      </c>
      <c r="O17" s="721">
        <v>1556.92929160159</v>
      </c>
    </row>
    <row r="18" ht="18" customHeight="1" x14ac:dyDescent="0.25">
      <c r="B18" s="718" t="s">
        <v>649</v>
      </c>
      <c r="C18" s="150"/>
      <c r="D18" s="193"/>
      <c r="E18" s="37">
        <v>3.842138</v>
      </c>
      <c r="F18" s="49"/>
      <c r="G18" s="49"/>
      <c r="H18" s="193"/>
      <c r="I18" s="49"/>
      <c r="J18" s="193"/>
      <c r="K18" s="167">
        <v>1.083935</v>
      </c>
      <c r="L18" s="49"/>
      <c r="M18" s="49"/>
      <c r="N18" s="722"/>
      <c r="O18" s="721">
        <v>1018.16657</v>
      </c>
    </row>
    <row r="19" ht="18" customHeight="1" x14ac:dyDescent="0.25">
      <c r="B19" s="718" t="s">
        <v>650</v>
      </c>
      <c r="C19" s="727">
        <v>32.5879733327658</v>
      </c>
      <c r="D19" s="49"/>
      <c r="E19" s="37">
        <v>1.227</v>
      </c>
      <c r="F19" s="49"/>
      <c r="G19" s="49"/>
      <c r="H19" s="193"/>
      <c r="I19" s="49"/>
      <c r="J19" s="193"/>
      <c r="K19" s="167">
        <v>0.051349</v>
      </c>
      <c r="L19" s="167">
        <v>0.0351220371223804</v>
      </c>
      <c r="M19" s="167">
        <v>0.0755422489863448</v>
      </c>
      <c r="N19" s="722"/>
      <c r="O19" s="723">
        <v>357.7429733327658</v>
      </c>
    </row>
    <row r="20" ht="18" customHeight="1" x14ac:dyDescent="0.25">
      <c r="B20" s="718" t="s">
        <v>651</v>
      </c>
      <c r="C20" s="727" t="s">
        <v>106</v>
      </c>
      <c r="D20" s="49"/>
      <c r="E20" s="37">
        <v>0.7881</v>
      </c>
      <c r="F20" s="49"/>
      <c r="G20" s="49"/>
      <c r="H20" s="193"/>
      <c r="I20" s="49"/>
      <c r="J20" s="193"/>
      <c r="K20" s="140"/>
      <c r="L20" s="140"/>
      <c r="M20" s="167" t="s">
        <v>106</v>
      </c>
      <c r="N20" s="728" t="s">
        <v>106</v>
      </c>
      <c r="O20" s="723">
        <v>208.8465</v>
      </c>
    </row>
    <row r="21" ht="18" customHeight="1" x14ac:dyDescent="0.25">
      <c r="B21" s="718" t="s">
        <v>652</v>
      </c>
      <c r="C21" s="37">
        <v>22.6769708</v>
      </c>
      <c r="D21" s="37" t="s">
        <v>109</v>
      </c>
      <c r="E21" s="49"/>
      <c r="F21" s="49"/>
      <c r="G21" s="49"/>
      <c r="H21" s="193"/>
      <c r="I21" s="49"/>
      <c r="J21" s="193"/>
      <c r="K21" s="167" t="s">
        <v>106</v>
      </c>
      <c r="L21" s="167" t="s">
        <v>106</v>
      </c>
      <c r="M21" s="167" t="s">
        <v>106</v>
      </c>
      <c r="N21" s="185" t="s">
        <v>106</v>
      </c>
      <c r="O21" s="723">
        <v>22.6769708</v>
      </c>
    </row>
    <row r="22" ht="18" customHeight="1" x14ac:dyDescent="0.25">
      <c r="B22" s="718" t="s">
        <v>653</v>
      </c>
      <c r="C22" s="37">
        <v>4.88583214285714</v>
      </c>
      <c r="D22" s="140"/>
      <c r="E22" s="49"/>
      <c r="F22" s="49"/>
      <c r="G22" s="49"/>
      <c r="H22" s="193"/>
      <c r="I22" s="49"/>
      <c r="J22" s="193"/>
      <c r="K22" s="140"/>
      <c r="L22" s="140"/>
      <c r="M22" s="140"/>
      <c r="N22" s="197"/>
      <c r="O22" s="723">
        <v>4.88583214285714</v>
      </c>
    </row>
    <row r="23" ht="18" customHeight="1" x14ac:dyDescent="0.25">
      <c r="B23" s="718" t="s">
        <v>654</v>
      </c>
      <c r="C23" s="37">
        <v>341.161</v>
      </c>
      <c r="D23" s="140"/>
      <c r="E23" s="49"/>
      <c r="F23" s="49"/>
      <c r="G23" s="49"/>
      <c r="H23" s="193"/>
      <c r="I23" s="49"/>
      <c r="J23" s="193"/>
      <c r="K23" s="140"/>
      <c r="L23" s="140"/>
      <c r="M23" s="140"/>
      <c r="N23" s="197"/>
      <c r="O23" s="723">
        <v>341.161</v>
      </c>
    </row>
    <row r="24" ht="18" customHeight="1" x14ac:dyDescent="0.25">
      <c r="B24" s="718" t="s">
        <v>655</v>
      </c>
      <c r="C24" s="37">
        <v>3773.1477802418103</v>
      </c>
      <c r="D24" s="37">
        <v>3.1166417564364632</v>
      </c>
      <c r="E24" s="49"/>
      <c r="F24" s="49"/>
      <c r="G24" s="49"/>
      <c r="H24" s="193"/>
      <c r="I24" s="49"/>
      <c r="J24" s="193"/>
      <c r="K24" s="167">
        <v>0.470265</v>
      </c>
      <c r="L24" s="167">
        <v>4.956601</v>
      </c>
      <c r="M24" s="167">
        <v>4.70648784250071</v>
      </c>
      <c r="N24" s="185">
        <v>1.168342</v>
      </c>
      <c r="O24" s="723">
        <v>3860.4137494220313</v>
      </c>
    </row>
    <row r="25" ht="18" customHeight="1" x14ac:dyDescent="0.25">
      <c r="B25" s="718" t="s">
        <v>656</v>
      </c>
      <c r="C25" s="140"/>
      <c r="D25" s="140"/>
      <c r="E25" s="49"/>
      <c r="F25" s="727">
        <v>187.7852752676839</v>
      </c>
      <c r="G25" s="727">
        <v>11.410230000000002</v>
      </c>
      <c r="H25" s="725" t="s">
        <v>106</v>
      </c>
      <c r="I25" s="727">
        <v>0.00308906795021898</v>
      </c>
      <c r="J25" s="725" t="s">
        <v>106</v>
      </c>
      <c r="K25" s="140"/>
      <c r="L25" s="140"/>
      <c r="M25" s="140"/>
      <c r="N25" s="197"/>
      <c r="O25" s="723">
        <v>271.78860209782994</v>
      </c>
    </row>
    <row r="26" ht="18" customHeight="1" x14ac:dyDescent="0.3">
      <c r="B26" s="718" t="s">
        <v>657</v>
      </c>
      <c r="C26" s="37">
        <v>1550.03351970489</v>
      </c>
      <c r="D26" s="37">
        <v>0.0727946389789608</v>
      </c>
      <c r="E26" s="37">
        <v>1.37672982451509</v>
      </c>
      <c r="F26" s="39" t="s">
        <v>113</v>
      </c>
      <c r="G26" s="39" t="s">
        <v>113</v>
      </c>
      <c r="H26" s="39"/>
      <c r="I26" s="39" t="s">
        <v>113</v>
      </c>
      <c r="J26" s="39" t="s">
        <v>113</v>
      </c>
      <c r="K26" s="172">
        <v>1.13875573867136</v>
      </c>
      <c r="L26" s="167">
        <v>1.0178576586156</v>
      </c>
      <c r="M26" s="167">
        <v>11.6777184686354</v>
      </c>
      <c r="N26" s="185">
        <v>3.01376998763655</v>
      </c>
      <c r="O26" s="723">
        <v>1916.9051730928</v>
      </c>
    </row>
    <row r="27" ht="18" customHeight="1" x14ac:dyDescent="0.25">
      <c r="B27" s="713" t="s">
        <v>658</v>
      </c>
      <c r="C27" s="714">
        <v>13427.757358306173</v>
      </c>
      <c r="D27" s="714">
        <v>2.6849971672418422</v>
      </c>
      <c r="E27" s="714" t="s">
        <v>106</v>
      </c>
      <c r="F27" s="725" t="s">
        <v>113</v>
      </c>
      <c r="G27" s="725">
        <v>47.191054199999996</v>
      </c>
      <c r="H27" s="725" t="s">
        <v>113</v>
      </c>
      <c r="I27" s="725">
        <v>0.00838829763820532</v>
      </c>
      <c r="J27" s="725" t="s">
        <v>106</v>
      </c>
      <c r="K27" s="714">
        <v>1.15925239038484</v>
      </c>
      <c r="L27" s="714">
        <v>1015.783095771918</v>
      </c>
      <c r="M27" s="715">
        <v>1.43872045991737</v>
      </c>
      <c r="N27" s="716">
        <v>4.27816450969137</v>
      </c>
      <c r="O27" s="717">
        <v>13747.253327686769</v>
      </c>
    </row>
    <row r="28" ht="18" customHeight="1" x14ac:dyDescent="0.25">
      <c r="B28" s="718" t="s">
        <v>659</v>
      </c>
      <c r="C28" s="719">
        <v>11734.117429363101</v>
      </c>
      <c r="D28" s="719">
        <v>2.38173130033269</v>
      </c>
      <c r="E28" s="193"/>
      <c r="F28" s="193"/>
      <c r="G28" s="193"/>
      <c r="H28" s="193"/>
      <c r="I28" s="193"/>
      <c r="J28" s="193"/>
      <c r="K28" s="261">
        <v>1.15925239038484</v>
      </c>
      <c r="L28" s="261">
        <v>972.877575771918</v>
      </c>
      <c r="M28" s="261">
        <v>1.38680284795537</v>
      </c>
      <c r="N28" s="720">
        <v>1.01055512822137</v>
      </c>
      <c r="O28" s="721">
        <v>11800.805905772417</v>
      </c>
    </row>
    <row r="29" ht="18" customHeight="1" x14ac:dyDescent="0.25">
      <c r="B29" s="718" t="s">
        <v>660</v>
      </c>
      <c r="C29" s="37">
        <v>1009.55140730529</v>
      </c>
      <c r="D29" s="37">
        <v>0.303265866909152</v>
      </c>
      <c r="E29" s="49"/>
      <c r="F29" s="49"/>
      <c r="G29" s="49"/>
      <c r="H29" s="193"/>
      <c r="I29" s="49"/>
      <c r="J29" s="193"/>
      <c r="K29" s="167" t="s">
        <v>114</v>
      </c>
      <c r="L29" s="167" t="s">
        <v>114</v>
      </c>
      <c r="M29" s="167" t="s">
        <v>114</v>
      </c>
      <c r="N29" s="185" t="s">
        <v>114</v>
      </c>
      <c r="O29" s="723">
        <v>1018.0428515787463</v>
      </c>
    </row>
    <row r="30" ht="18" customHeight="1" x14ac:dyDescent="0.25">
      <c r="B30" s="718" t="s">
        <v>661</v>
      </c>
      <c r="C30" s="37">
        <v>597.191</v>
      </c>
      <c r="D30" s="140"/>
      <c r="E30" s="49"/>
      <c r="F30" s="49"/>
      <c r="G30" s="727">
        <v>47.191054199999996</v>
      </c>
      <c r="H30" s="193"/>
      <c r="I30" s="727"/>
      <c r="J30" s="193"/>
      <c r="K30" s="167" t="s">
        <v>106</v>
      </c>
      <c r="L30" s="167">
        <v>42.90552</v>
      </c>
      <c r="M30" s="167">
        <v>0.027317611962</v>
      </c>
      <c r="N30" s="185">
        <v>3.26760938147</v>
      </c>
      <c r="O30" s="723">
        <v>644.3820542000001</v>
      </c>
    </row>
    <row r="31" ht="18" customHeight="1" x14ac:dyDescent="0.25">
      <c r="B31" s="729" t="s">
        <v>662</v>
      </c>
      <c r="C31" s="730" t="s">
        <v>124</v>
      </c>
      <c r="D31" s="520"/>
      <c r="E31" s="49"/>
      <c r="F31" s="725"/>
      <c r="G31" s="725"/>
      <c r="H31" s="725"/>
      <c r="I31" s="731"/>
      <c r="J31" s="193"/>
      <c r="K31" s="732" t="s">
        <v>106</v>
      </c>
      <c r="L31" s="732" t="s">
        <v>106</v>
      </c>
      <c r="M31" s="732" t="s">
        <v>106</v>
      </c>
      <c r="N31" s="733" t="s">
        <v>106</v>
      </c>
      <c r="O31" s="734" t="s">
        <v>124</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72.0436464182778</v>
      </c>
      <c r="D33" s="520"/>
      <c r="E33" s="49"/>
      <c r="F33" s="193"/>
      <c r="G33" s="193"/>
      <c r="H33" s="193"/>
      <c r="I33" s="736"/>
      <c r="J33" s="193"/>
      <c r="K33" s="732" t="s">
        <v>106</v>
      </c>
      <c r="L33" s="732" t="s">
        <v>106</v>
      </c>
      <c r="M33" s="732" t="s">
        <v>106</v>
      </c>
      <c r="N33" s="733" t="s">
        <v>106</v>
      </c>
      <c r="O33" s="734">
        <v>72.0436464182778</v>
      </c>
    </row>
    <row r="34" ht="18" customHeight="1" x14ac:dyDescent="0.3">
      <c r="B34" s="737" t="s">
        <v>665</v>
      </c>
      <c r="C34" s="39">
        <v>14.8538752195016</v>
      </c>
      <c r="D34" s="39" t="s">
        <v>106</v>
      </c>
      <c r="E34" s="39" t="s">
        <v>106</v>
      </c>
      <c r="F34" s="738" t="s">
        <v>113</v>
      </c>
      <c r="G34" s="738" t="s">
        <v>113</v>
      </c>
      <c r="H34" s="738" t="s">
        <v>113</v>
      </c>
      <c r="I34" s="738">
        <v>0.00838829763820532</v>
      </c>
      <c r="J34" s="738" t="s">
        <v>106</v>
      </c>
      <c r="K34" s="172" t="s">
        <v>113</v>
      </c>
      <c r="L34" s="172" t="s">
        <v>113</v>
      </c>
      <c r="M34" s="172">
        <v>0.0246</v>
      </c>
      <c r="N34" s="739" t="s">
        <v>106</v>
      </c>
      <c r="O34" s="740">
        <v>211.9788697173266</v>
      </c>
    </row>
    <row r="35" ht="18" customHeight="1" x14ac:dyDescent="0.25">
      <c r="B35" s="67" t="s">
        <v>666</v>
      </c>
      <c r="C35" s="719">
        <v>954.6563356656932</v>
      </c>
      <c r="D35" s="725">
        <v>0.0198834313664256</v>
      </c>
      <c r="E35" s="725">
        <v>0.00729004891077417</v>
      </c>
      <c r="F35" s="193"/>
      <c r="G35" s="193"/>
      <c r="H35" s="193"/>
      <c r="I35" s="193"/>
      <c r="J35" s="193"/>
      <c r="K35" s="741">
        <v>1.11227751055845</v>
      </c>
      <c r="L35" s="741">
        <v>1.9327579431798818</v>
      </c>
      <c r="M35" s="714">
        <v>170.2271064165553</v>
      </c>
      <c r="N35" s="742">
        <v>0.00167998398318422</v>
      </c>
      <c r="O35" s="721">
        <v>957.1449347053083</v>
      </c>
    </row>
    <row r="36" ht="18" customHeight="1" x14ac:dyDescent="0.25">
      <c r="B36" s="25" t="s">
        <v>667</v>
      </c>
      <c r="C36" s="37">
        <v>359.160821428802</v>
      </c>
      <c r="D36" s="727">
        <v>0.0198834313664256</v>
      </c>
      <c r="E36" s="727">
        <v>0.00729004891077417</v>
      </c>
      <c r="F36" s="49"/>
      <c r="G36" s="49"/>
      <c r="H36" s="193"/>
      <c r="I36" s="49"/>
      <c r="J36" s="193"/>
      <c r="K36" s="170">
        <v>1.11227751055845</v>
      </c>
      <c r="L36" s="170">
        <v>1.93027572536817</v>
      </c>
      <c r="M36" s="167">
        <v>0.221423695722296</v>
      </c>
      <c r="N36" s="728">
        <v>0.00167998398318422</v>
      </c>
      <c r="O36" s="723">
        <v>361.6494204684171</v>
      </c>
    </row>
    <row r="37" ht="18" customHeight="1" x14ac:dyDescent="0.25">
      <c r="B37" s="25" t="s">
        <v>668</v>
      </c>
      <c r="C37" s="37">
        <v>81.6266228288302</v>
      </c>
      <c r="D37" s="727" t="s">
        <v>113</v>
      </c>
      <c r="E37" s="727" t="s">
        <v>113</v>
      </c>
      <c r="F37" s="49"/>
      <c r="G37" s="49"/>
      <c r="H37" s="193"/>
      <c r="I37" s="49"/>
      <c r="J37" s="193"/>
      <c r="K37" s="170" t="s">
        <v>113</v>
      </c>
      <c r="L37" s="170" t="s">
        <v>113</v>
      </c>
      <c r="M37" s="167" t="s">
        <v>113</v>
      </c>
      <c r="N37" s="728" t="s">
        <v>113</v>
      </c>
      <c r="O37" s="723">
        <v>81.6266228288302</v>
      </c>
    </row>
    <row r="38" ht="18" customHeight="1" x14ac:dyDescent="0.3">
      <c r="B38" s="38" t="s">
        <v>669</v>
      </c>
      <c r="C38" s="743">
        <v>513.868891408061</v>
      </c>
      <c r="D38" s="743" t="s">
        <v>106</v>
      </c>
      <c r="E38" s="743" t="s">
        <v>106</v>
      </c>
      <c r="F38" s="278"/>
      <c r="G38" s="278"/>
      <c r="H38" s="278"/>
      <c r="I38" s="278"/>
      <c r="J38" s="278"/>
      <c r="K38" s="201" t="s">
        <v>106</v>
      </c>
      <c r="L38" s="201">
        <v>0.00248221781171184</v>
      </c>
      <c r="M38" s="201">
        <v>170.005682720833</v>
      </c>
      <c r="N38" s="218" t="s">
        <v>106</v>
      </c>
      <c r="O38" s="744">
        <v>513.868891408061</v>
      </c>
    </row>
    <row r="39" ht="18" customHeight="1" x14ac:dyDescent="0.25">
      <c r="B39" s="51" t="s">
        <v>670</v>
      </c>
      <c r="C39" s="193"/>
      <c r="D39" s="193"/>
      <c r="E39" s="725" t="s">
        <v>106</v>
      </c>
      <c r="F39" s="725">
        <v>10.056400000000002</v>
      </c>
      <c r="G39" s="725">
        <v>154.669272048</v>
      </c>
      <c r="H39" s="725" t="s">
        <v>106</v>
      </c>
      <c r="I39" s="725">
        <v>0.00021700000000000002</v>
      </c>
      <c r="J39" s="725">
        <v>0.001868</v>
      </c>
      <c r="K39" s="193"/>
      <c r="L39" s="193"/>
      <c r="M39" s="193"/>
      <c r="N39" s="745"/>
      <c r="O39" s="746">
        <v>199.89997204800002</v>
      </c>
    </row>
    <row r="40" ht="18" customHeight="1" x14ac:dyDescent="0.25">
      <c r="B40" s="25" t="s">
        <v>671</v>
      </c>
      <c r="C40" s="49"/>
      <c r="D40" s="49"/>
      <c r="E40" s="727" t="s">
        <v>106</v>
      </c>
      <c r="F40" s="727">
        <v>10.056400000000002</v>
      </c>
      <c r="G40" s="727">
        <v>154.669272048</v>
      </c>
      <c r="H40" s="725" t="s">
        <v>106</v>
      </c>
      <c r="I40" s="727">
        <v>0.00021700000000000002</v>
      </c>
      <c r="J40" s="725">
        <v>0.001868</v>
      </c>
      <c r="K40" s="49"/>
      <c r="L40" s="49"/>
      <c r="M40" s="49"/>
      <c r="N40" s="722"/>
      <c r="O40" s="747">
        <v>199.89997204800002</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17071.770560450088</v>
      </c>
      <c r="G45" s="714"/>
      <c r="H45" s="719"/>
      <c r="I45" s="719"/>
      <c r="J45" s="725"/>
      <c r="K45" s="132"/>
      <c r="L45" s="132"/>
      <c r="M45" s="132"/>
      <c r="N45" s="749"/>
      <c r="O45" s="717">
        <v>17071.770560450088</v>
      </c>
    </row>
    <row r="46" ht="18" customHeight="1" x14ac:dyDescent="0.25">
      <c r="B46" s="25" t="s">
        <v>677</v>
      </c>
      <c r="C46" s="49"/>
      <c r="D46" s="49"/>
      <c r="E46" s="49"/>
      <c r="F46" s="37">
        <v>14694.273348560675</v>
      </c>
      <c r="G46" s="37"/>
      <c r="H46" s="719"/>
      <c r="I46" s="37"/>
      <c r="J46" s="725"/>
      <c r="K46" s="49"/>
      <c r="L46" s="49"/>
      <c r="M46" s="49"/>
      <c r="N46" s="722"/>
      <c r="O46" s="723">
        <v>14694.273348560675</v>
      </c>
    </row>
    <row r="47" ht="18" customHeight="1" x14ac:dyDescent="0.25">
      <c r="B47" s="25" t="s">
        <v>678</v>
      </c>
      <c r="C47" s="49"/>
      <c r="D47" s="49"/>
      <c r="E47" s="49"/>
      <c r="F47" s="37">
        <v>183.6714437983737</v>
      </c>
      <c r="G47" s="37"/>
      <c r="H47" s="719"/>
      <c r="I47" s="37"/>
      <c r="J47" s="725"/>
      <c r="K47" s="49"/>
      <c r="L47" s="49"/>
      <c r="M47" s="49"/>
      <c r="N47" s="722"/>
      <c r="O47" s="723">
        <v>183.6714437983737</v>
      </c>
    </row>
    <row r="48" ht="18" customHeight="1" x14ac:dyDescent="0.25">
      <c r="B48" s="25" t="s">
        <v>679</v>
      </c>
      <c r="C48" s="49"/>
      <c r="D48" s="49"/>
      <c r="E48" s="49"/>
      <c r="F48" s="37">
        <v>142.1929465177016</v>
      </c>
      <c r="G48" s="37"/>
      <c r="H48" s="719"/>
      <c r="I48" s="37"/>
      <c r="J48" s="725"/>
      <c r="K48" s="49"/>
      <c r="L48" s="49"/>
      <c r="M48" s="49"/>
      <c r="N48" s="722"/>
      <c r="O48" s="723">
        <v>142.1929465177016</v>
      </c>
    </row>
    <row r="49" ht="18" customHeight="1" x14ac:dyDescent="0.25">
      <c r="B49" s="25" t="s">
        <v>680</v>
      </c>
      <c r="C49" s="49"/>
      <c r="D49" s="49"/>
      <c r="E49" s="49"/>
      <c r="F49" s="37">
        <v>1902.2895257933355</v>
      </c>
      <c r="G49" s="37"/>
      <c r="H49" s="719"/>
      <c r="I49" s="37"/>
      <c r="J49" s="725"/>
      <c r="K49" s="49"/>
      <c r="L49" s="49"/>
      <c r="M49" s="49"/>
      <c r="N49" s="722"/>
      <c r="O49" s="723">
        <v>1902.2895257933355</v>
      </c>
    </row>
    <row r="50" ht="18" customHeight="1" x14ac:dyDescent="0.25">
      <c r="B50" s="25" t="s">
        <v>681</v>
      </c>
      <c r="C50" s="49"/>
      <c r="D50" s="49"/>
      <c r="E50" s="49"/>
      <c r="F50" s="37">
        <v>149.34329577999998</v>
      </c>
      <c r="G50" s="37"/>
      <c r="H50" s="719"/>
      <c r="I50" s="37"/>
      <c r="J50" s="725"/>
      <c r="K50" s="49"/>
      <c r="L50" s="49"/>
      <c r="M50" s="49"/>
      <c r="N50" s="722"/>
      <c r="O50" s="723">
        <v>149.34329577999998</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35.238</v>
      </c>
      <c r="D52" s="741" t="s">
        <v>106</v>
      </c>
      <c r="E52" s="741">
        <v>0.459689660066044</v>
      </c>
      <c r="F52" s="714" t="s">
        <v>106</v>
      </c>
      <c r="G52" s="714">
        <v>326.45301554459104</v>
      </c>
      <c r="H52" s="714"/>
      <c r="I52" s="714">
        <v>0.02996999249046009</v>
      </c>
      <c r="J52" s="741"/>
      <c r="K52" s="741" t="s">
        <v>113</v>
      </c>
      <c r="L52" s="741" t="s">
        <v>113</v>
      </c>
      <c r="M52" s="741">
        <v>232.58858973215</v>
      </c>
      <c r="N52" s="742" t="s">
        <v>106</v>
      </c>
      <c r="O52" s="717">
        <v>1187.803598987905</v>
      </c>
    </row>
    <row r="53" ht="18" customHeight="1" x14ac:dyDescent="0.25">
      <c r="B53" s="25" t="s">
        <v>684</v>
      </c>
      <c r="C53" s="193"/>
      <c r="D53" s="193"/>
      <c r="E53" s="193"/>
      <c r="F53" s="719"/>
      <c r="G53" s="719"/>
      <c r="H53" s="719"/>
      <c r="I53" s="719">
        <v>0.01863441597650383</v>
      </c>
      <c r="J53" s="725"/>
      <c r="K53" s="193"/>
      <c r="L53" s="193"/>
      <c r="M53" s="193"/>
      <c r="N53" s="745"/>
      <c r="O53" s="721">
        <v>437.90877544784</v>
      </c>
    </row>
    <row r="54" ht="18" customHeight="1" x14ac:dyDescent="0.25">
      <c r="B54" s="25" t="s">
        <v>685</v>
      </c>
      <c r="C54" s="193"/>
      <c r="D54" s="193"/>
      <c r="E54" s="193"/>
      <c r="F54" s="193"/>
      <c r="G54" s="719">
        <v>326.45301554459104</v>
      </c>
      <c r="H54" s="150"/>
      <c r="I54" s="719">
        <v>0.01133557651395626</v>
      </c>
      <c r="J54" s="193"/>
      <c r="K54" s="193"/>
      <c r="L54" s="193"/>
      <c r="M54" s="193"/>
      <c r="N54" s="745"/>
      <c r="O54" s="721">
        <v>592.8390636225631</v>
      </c>
    </row>
    <row r="55" ht="18" customHeight="1" x14ac:dyDescent="0.25">
      <c r="B55" s="25" t="s">
        <v>686</v>
      </c>
      <c r="C55" s="193"/>
      <c r="D55" s="193"/>
      <c r="E55" s="725">
        <v>0.459689660066044</v>
      </c>
      <c r="F55" s="150"/>
      <c r="G55" s="150"/>
      <c r="H55" s="150"/>
      <c r="I55" s="150"/>
      <c r="J55" s="193"/>
      <c r="K55" s="193"/>
      <c r="L55" s="193"/>
      <c r="M55" s="193"/>
      <c r="N55" s="745"/>
      <c r="O55" s="721">
        <v>121.81775991750166</v>
      </c>
    </row>
    <row r="56" ht="18" customHeight="1" x14ac:dyDescent="0.3">
      <c r="B56" s="30" t="s">
        <v>687</v>
      </c>
      <c r="C56" s="751">
        <v>35.238</v>
      </c>
      <c r="D56" s="751" t="s">
        <v>106</v>
      </c>
      <c r="E56" s="751" t="s">
        <v>106</v>
      </c>
      <c r="F56" s="752" t="s">
        <v>106</v>
      </c>
      <c r="G56" s="752" t="s">
        <v>106</v>
      </c>
      <c r="H56" s="753"/>
      <c r="I56" s="753" t="s">
        <v>106</v>
      </c>
      <c r="J56" s="730"/>
      <c r="K56" s="172" t="s">
        <v>113</v>
      </c>
      <c r="L56" s="172" t="s">
        <v>113</v>
      </c>
      <c r="M56" s="172">
        <v>232.58858973215</v>
      </c>
      <c r="N56" s="739" t="s">
        <v>106</v>
      </c>
      <c r="O56" s="754">
        <v>35.238</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0.12003440299482528</v>
      </c>
      <c r="L57" s="741">
        <v>3.8272193364612574</v>
      </c>
      <c r="M57" s="741">
        <v>37.81391414729533</v>
      </c>
      <c r="N57" s="742">
        <v>1.5089445738761584</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4.64751398354813</v>
      </c>
      <c r="N58" s="185">
        <v>1.49593658888889</v>
      </c>
      <c r="O58" s="723">
        <v>0.0437279536774862</v>
      </c>
    </row>
    <row r="59" ht="18" customHeight="1" x14ac:dyDescent="0.25">
      <c r="B59" s="25" t="s">
        <v>690</v>
      </c>
      <c r="C59" s="37" t="s">
        <v>124</v>
      </c>
      <c r="D59" s="37" t="s">
        <v>113</v>
      </c>
      <c r="E59" s="37" t="s">
        <v>113</v>
      </c>
      <c r="F59" s="49"/>
      <c r="G59" s="49"/>
      <c r="H59" s="193"/>
      <c r="I59" s="49"/>
      <c r="J59" s="193"/>
      <c r="K59" s="167">
        <v>0.118914510247577</v>
      </c>
      <c r="L59" s="167">
        <v>3.79642228591193</v>
      </c>
      <c r="M59" s="167">
        <v>33.1664001637472</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0.00111989274724827</v>
      </c>
      <c r="L60" s="727">
        <v>0.0307970505493274</v>
      </c>
      <c r="M60" s="727" t="s">
        <v>106</v>
      </c>
      <c r="N60" s="755">
        <v>0.0130079849872683</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0.00111989274724827</v>
      </c>
      <c r="L61" s="172">
        <v>0.0307970505493274</v>
      </c>
      <c r="M61" s="172" t="s">
        <v>106</v>
      </c>
      <c r="N61" s="739">
        <v>0.0130079849872683</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138</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11020.204040267745</v>
      </c>
      <c r="I10" s="778" t="s">
        <v>106</v>
      </c>
      <c r="J10" s="779" t="s">
        <v>106</v>
      </c>
      <c r="K10" s="780" t="s">
        <v>106</v>
      </c>
      <c r="L10" s="780" t="s">
        <v>106</v>
      </c>
      <c r="M10" s="780" t="s">
        <v>106</v>
      </c>
      <c r="N10" s="781" t="s">
        <v>106</v>
      </c>
    </row>
    <row r="11" ht="18" customHeight="1" x14ac:dyDescent="0.25">
      <c r="B11" s="782" t="s">
        <v>714</v>
      </c>
      <c r="C11" s="783" t="s">
        <v>715</v>
      </c>
      <c r="D11" s="552">
        <v>14982.373</v>
      </c>
      <c r="E11" s="784">
        <v>0.5264547566471414</v>
      </c>
      <c r="F11" s="561"/>
      <c r="G11" s="561"/>
      <c r="H11" s="785">
        <v>7887.5415317117</v>
      </c>
      <c r="I11" s="561"/>
      <c r="J11" s="561"/>
      <c r="K11" s="786" t="s">
        <v>106</v>
      </c>
      <c r="L11" s="787" t="s">
        <v>106</v>
      </c>
      <c r="M11" s="788"/>
      <c r="N11" s="789"/>
    </row>
    <row r="12" ht="18" customHeight="1" x14ac:dyDescent="0.25">
      <c r="B12" s="782" t="s">
        <v>716</v>
      </c>
      <c r="C12" s="783" t="s">
        <v>717</v>
      </c>
      <c r="D12" s="552">
        <v>3305.79366871404</v>
      </c>
      <c r="E12" s="784">
        <v>0.668732288332999</v>
      </c>
      <c r="F12" s="561"/>
      <c r="G12" s="561"/>
      <c r="H12" s="785">
        <v>2210.69096483588</v>
      </c>
      <c r="I12" s="561"/>
      <c r="J12" s="561"/>
      <c r="K12" s="786" t="s">
        <v>106</v>
      </c>
      <c r="L12" s="787" t="s">
        <v>106</v>
      </c>
      <c r="M12" s="788"/>
      <c r="N12" s="789"/>
    </row>
    <row r="13" ht="18" customHeight="1" x14ac:dyDescent="0.25">
      <c r="B13" s="782" t="s">
        <v>718</v>
      </c>
      <c r="C13" s="783" t="s">
        <v>719</v>
      </c>
      <c r="D13" s="552">
        <v>2921.17022489211</v>
      </c>
      <c r="E13" s="784">
        <v>0.18641057147572146</v>
      </c>
      <c r="F13" s="561"/>
      <c r="G13" s="561"/>
      <c r="H13" s="785">
        <v>544.537011</v>
      </c>
      <c r="I13" s="561"/>
      <c r="J13" s="561"/>
      <c r="K13" s="786" t="s">
        <v>106</v>
      </c>
      <c r="L13" s="787" t="s">
        <v>106</v>
      </c>
      <c r="M13" s="788"/>
      <c r="N13" s="789"/>
    </row>
    <row r="14" ht="18" customHeight="1" x14ac:dyDescent="0.25">
      <c r="B14" s="782" t="s">
        <v>720</v>
      </c>
      <c r="C14" s="790"/>
      <c r="D14" s="791"/>
      <c r="E14" s="791"/>
      <c r="F14" s="561"/>
      <c r="G14" s="561"/>
      <c r="H14" s="792">
        <v>377.434532720164</v>
      </c>
      <c r="I14" s="792" t="s">
        <v>106</v>
      </c>
      <c r="J14" s="784" t="s">
        <v>106</v>
      </c>
      <c r="K14" s="793" t="s">
        <v>106</v>
      </c>
      <c r="L14" s="794" t="s">
        <v>106</v>
      </c>
      <c r="M14" s="793" t="s">
        <v>106</v>
      </c>
      <c r="N14" s="795" t="s">
        <v>106</v>
      </c>
    </row>
    <row r="15" ht="18" customHeight="1" x14ac:dyDescent="0.25">
      <c r="B15" s="137" t="s">
        <v>721</v>
      </c>
      <c r="C15" s="796" t="s">
        <v>722</v>
      </c>
      <c r="D15" s="797">
        <v>5584.843</v>
      </c>
      <c r="E15" s="784">
        <v>0.04202755435625281</v>
      </c>
      <c r="F15" s="561"/>
      <c r="G15" s="561"/>
      <c r="H15" s="785">
        <v>234.717292753638</v>
      </c>
      <c r="I15" s="561"/>
      <c r="J15" s="561"/>
      <c r="K15" s="786" t="s">
        <v>106</v>
      </c>
      <c r="L15" s="786" t="s">
        <v>106</v>
      </c>
      <c r="M15" s="788"/>
      <c r="N15" s="789"/>
    </row>
    <row r="16" ht="18" customHeight="1" x14ac:dyDescent="0.25">
      <c r="B16" s="137" t="s">
        <v>723</v>
      </c>
      <c r="C16" s="796" t="s">
        <v>724</v>
      </c>
      <c r="D16" s="797" t="s">
        <v>620</v>
      </c>
      <c r="E16" s="784" t="s">
        <v>620</v>
      </c>
      <c r="F16" s="561"/>
      <c r="G16" s="561"/>
      <c r="H16" s="785">
        <v>142.716203966526</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0.001036</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0.001036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7281.422367823913</v>
      </c>
      <c r="I20" s="805">
        <v>3.189436395415424</v>
      </c>
      <c r="J20" s="805">
        <v>7.23396782451509</v>
      </c>
      <c r="K20" s="806">
        <v>-239.825</v>
      </c>
      <c r="L20" s="807" t="s">
        <v>106</v>
      </c>
      <c r="M20" s="807" t="s">
        <v>109</v>
      </c>
      <c r="N20" s="808" t="s">
        <v>106</v>
      </c>
    </row>
    <row r="21" ht="18" customHeight="1" x14ac:dyDescent="0.25">
      <c r="B21" s="782" t="s">
        <v>729</v>
      </c>
      <c r="C21" s="783" t="s">
        <v>730</v>
      </c>
      <c r="D21" s="552">
        <v>955.951</v>
      </c>
      <c r="E21" s="784">
        <v>1.879546432402487</v>
      </c>
      <c r="F21" s="784" t="s">
        <v>106</v>
      </c>
      <c r="G21" s="784" t="s">
        <v>106</v>
      </c>
      <c r="H21" s="552">
        <v>1556.92929160159</v>
      </c>
      <c r="I21" s="552" t="s">
        <v>106</v>
      </c>
      <c r="J21" s="552" t="s">
        <v>106</v>
      </c>
      <c r="K21" s="786">
        <v>-239.825</v>
      </c>
      <c r="L21" s="787" t="s">
        <v>106</v>
      </c>
      <c r="M21" s="787" t="s">
        <v>106</v>
      </c>
      <c r="N21" s="809" t="s">
        <v>106</v>
      </c>
    </row>
    <row r="22" ht="18" customHeight="1" x14ac:dyDescent="0.25">
      <c r="B22" s="782" t="s">
        <v>731</v>
      </c>
      <c r="C22" s="783" t="s">
        <v>732</v>
      </c>
      <c r="D22" s="552">
        <v>1923.31508</v>
      </c>
      <c r="E22" s="561"/>
      <c r="F22" s="561"/>
      <c r="G22" s="784">
        <v>0.0019976643660486455</v>
      </c>
      <c r="H22" s="561"/>
      <c r="I22" s="561"/>
      <c r="J22" s="552">
        <v>3.842138</v>
      </c>
      <c r="K22" s="810"/>
      <c r="L22" s="788"/>
      <c r="M22" s="788"/>
      <c r="N22" s="809" t="s">
        <v>106</v>
      </c>
    </row>
    <row r="23" ht="18" customHeight="1" x14ac:dyDescent="0.25">
      <c r="B23" s="782" t="s">
        <v>733</v>
      </c>
      <c r="C23" s="783" t="s">
        <v>734</v>
      </c>
      <c r="D23" s="552" t="s">
        <v>620</v>
      </c>
      <c r="E23" s="811" t="s">
        <v>620</v>
      </c>
      <c r="F23" s="561"/>
      <c r="G23" s="784" t="s">
        <v>620</v>
      </c>
      <c r="H23" s="812">
        <v>32.5879733327658</v>
      </c>
      <c r="I23" s="561"/>
      <c r="J23" s="552">
        <v>1.227</v>
      </c>
      <c r="K23" s="813" t="s">
        <v>106</v>
      </c>
      <c r="L23" s="814" t="s">
        <v>106</v>
      </c>
      <c r="M23" s="788"/>
      <c r="N23" s="809" t="s">
        <v>106</v>
      </c>
    </row>
    <row r="24" ht="18" customHeight="1" x14ac:dyDescent="0.25">
      <c r="B24" s="815" t="s">
        <v>735</v>
      </c>
      <c r="C24" s="790"/>
      <c r="D24" s="791"/>
      <c r="E24" s="561"/>
      <c r="F24" s="561"/>
      <c r="G24" s="816"/>
      <c r="H24" s="811" t="s">
        <v>106</v>
      </c>
      <c r="I24" s="561"/>
      <c r="J24" s="784">
        <v>0.7881</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0.7881</v>
      </c>
      <c r="K27" s="813" t="s">
        <v>106</v>
      </c>
      <c r="L27" s="814" t="s">
        <v>106</v>
      </c>
      <c r="M27" s="788"/>
      <c r="N27" s="809" t="s">
        <v>106</v>
      </c>
    </row>
    <row r="28" ht="18" customHeight="1" x14ac:dyDescent="0.25">
      <c r="B28" s="782" t="s">
        <v>652</v>
      </c>
      <c r="C28" s="821"/>
      <c r="D28" s="822"/>
      <c r="E28" s="822"/>
      <c r="F28" s="822"/>
      <c r="G28" s="822"/>
      <c r="H28" s="784">
        <v>22.6769708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22.6769708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4.88583214285714</v>
      </c>
      <c r="I31" s="791"/>
      <c r="J31" s="561"/>
      <c r="K31" s="786" t="s">
        <v>106</v>
      </c>
      <c r="L31" s="787" t="s">
        <v>106</v>
      </c>
      <c r="M31" s="824"/>
      <c r="N31" s="789"/>
    </row>
    <row r="32" ht="18" customHeight="1" x14ac:dyDescent="0.25">
      <c r="B32" s="823" t="s">
        <v>747</v>
      </c>
      <c r="C32" s="783" t="s">
        <v>748</v>
      </c>
      <c r="D32" s="552" t="s">
        <v>620</v>
      </c>
      <c r="E32" s="784" t="s">
        <v>620</v>
      </c>
      <c r="F32" s="791"/>
      <c r="G32" s="561"/>
      <c r="H32" s="552">
        <v>341.161</v>
      </c>
      <c r="I32" s="791"/>
      <c r="J32" s="561"/>
      <c r="K32" s="786" t="s">
        <v>106</v>
      </c>
      <c r="L32" s="787" t="s">
        <v>106</v>
      </c>
      <c r="M32" s="824"/>
      <c r="N32" s="789"/>
    </row>
    <row r="33" ht="18" customHeight="1" x14ac:dyDescent="0.25">
      <c r="B33" s="823" t="s">
        <v>749</v>
      </c>
      <c r="C33" s="790"/>
      <c r="D33" s="791"/>
      <c r="E33" s="791"/>
      <c r="F33" s="791"/>
      <c r="G33" s="561"/>
      <c r="H33" s="784">
        <v>3773.1477802418103</v>
      </c>
      <c r="I33" s="784">
        <v>3.1166417564364632</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3907.689</v>
      </c>
      <c r="E35" s="784">
        <v>0.905161867461817</v>
      </c>
      <c r="F35" s="784">
        <v>0.0007939531459233143</v>
      </c>
      <c r="G35" s="561"/>
      <c r="H35" s="552">
        <v>3537.0910727</v>
      </c>
      <c r="I35" s="552">
        <v>3.10252197483993</v>
      </c>
      <c r="J35" s="561"/>
      <c r="K35" s="786" t="s">
        <v>106</v>
      </c>
      <c r="L35" s="787" t="s">
        <v>106</v>
      </c>
      <c r="M35" s="787" t="s">
        <v>106</v>
      </c>
      <c r="N35" s="789"/>
    </row>
    <row r="36" ht="18" customHeight="1" x14ac:dyDescent="0.25">
      <c r="B36" s="825" t="s">
        <v>754</v>
      </c>
      <c r="C36" s="783" t="s">
        <v>755</v>
      </c>
      <c r="D36" s="552" t="s">
        <v>124</v>
      </c>
      <c r="E36" s="784" t="s">
        <v>105</v>
      </c>
      <c r="F36" s="784" t="s">
        <v>105</v>
      </c>
      <c r="G36" s="561"/>
      <c r="H36" s="552" t="s">
        <v>124</v>
      </c>
      <c r="I36" s="552" t="s">
        <v>124</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200.539798</v>
      </c>
      <c r="I39" s="552">
        <v>0.00813342</v>
      </c>
      <c r="J39" s="561"/>
      <c r="K39" s="786" t="s">
        <v>106</v>
      </c>
      <c r="L39" s="787" t="s">
        <v>106</v>
      </c>
      <c r="M39" s="787" t="s">
        <v>106</v>
      </c>
      <c r="N39" s="789"/>
    </row>
    <row r="40" ht="18" customHeight="1" x14ac:dyDescent="0.25">
      <c r="B40" s="122" t="s">
        <v>762</v>
      </c>
      <c r="C40" s="560"/>
      <c r="D40" s="561"/>
      <c r="E40" s="561"/>
      <c r="F40" s="561"/>
      <c r="G40" s="561"/>
      <c r="H40" s="784">
        <v>35.5169095418105</v>
      </c>
      <c r="I40" s="784">
        <v>0.00598636159653333</v>
      </c>
      <c r="J40" s="561"/>
      <c r="K40" s="793" t="s">
        <v>106</v>
      </c>
      <c r="L40" s="794" t="s">
        <v>106</v>
      </c>
      <c r="M40" s="794" t="s">
        <v>106</v>
      </c>
      <c r="N40" s="789"/>
    </row>
    <row r="41" ht="18" customHeight="1" x14ac:dyDescent="0.25">
      <c r="B41" s="826" t="s">
        <v>763</v>
      </c>
      <c r="C41" s="783" t="s">
        <v>764</v>
      </c>
      <c r="D41" s="552">
        <v>563.67</v>
      </c>
      <c r="E41" s="784" t="s">
        <v>106</v>
      </c>
      <c r="F41" s="784">
        <v>0.000010620330328974985</v>
      </c>
      <c r="G41" s="561"/>
      <c r="H41" s="552" t="s">
        <v>106</v>
      </c>
      <c r="I41" s="552">
        <v>0.00598636159653333</v>
      </c>
      <c r="J41" s="561"/>
      <c r="K41" s="786" t="s">
        <v>106</v>
      </c>
      <c r="L41" s="787" t="s">
        <v>106</v>
      </c>
      <c r="M41" s="787" t="s">
        <v>106</v>
      </c>
      <c r="N41" s="789"/>
    </row>
    <row r="42" ht="18" customHeight="1" x14ac:dyDescent="0.25">
      <c r="B42" s="826" t="s">
        <v>765</v>
      </c>
      <c r="C42" s="560"/>
      <c r="D42" s="561"/>
      <c r="E42" s="561"/>
      <c r="F42" s="561"/>
      <c r="G42" s="561"/>
      <c r="H42" s="784">
        <v>35.5169095418105</v>
      </c>
      <c r="I42" s="784" t="s">
        <v>106</v>
      </c>
      <c r="J42" s="561"/>
      <c r="K42" s="793" t="s">
        <v>106</v>
      </c>
      <c r="L42" s="794" t="s">
        <v>106</v>
      </c>
      <c r="M42" s="794" t="s">
        <v>106</v>
      </c>
      <c r="N42" s="789"/>
    </row>
    <row r="43" ht="18" customHeight="1" x14ac:dyDescent="0.25">
      <c r="B43" s="827" t="s">
        <v>766</v>
      </c>
      <c r="C43" s="783" t="s">
        <v>536</v>
      </c>
      <c r="D43" s="552">
        <v>5508.80952585859</v>
      </c>
      <c r="E43" s="784">
        <v>0.00644729308121702</v>
      </c>
      <c r="F43" s="784" t="s">
        <v>106</v>
      </c>
      <c r="G43" s="561"/>
      <c r="H43" s="552">
        <v>35.5169095418105</v>
      </c>
      <c r="I43" s="552" t="s">
        <v>106</v>
      </c>
      <c r="J43" s="561"/>
      <c r="K43" s="786" t="s">
        <v>106</v>
      </c>
      <c r="L43" s="787" t="s">
        <v>106</v>
      </c>
      <c r="M43" s="787" t="s">
        <v>106</v>
      </c>
      <c r="N43" s="789"/>
    </row>
    <row r="44" ht="18" customHeight="1" x14ac:dyDescent="0.25">
      <c r="B44" s="782" t="s">
        <v>767</v>
      </c>
      <c r="C44" s="828"/>
      <c r="D44" s="561"/>
      <c r="E44" s="561"/>
      <c r="F44" s="561"/>
      <c r="G44" s="561"/>
      <c r="H44" s="784">
        <v>1550.03351970489</v>
      </c>
      <c r="I44" s="784">
        <v>0.0727946389789608</v>
      </c>
      <c r="J44" s="784">
        <v>1.37672982451509</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1550.03351970489</v>
      </c>
      <c r="I46" s="784">
        <v>0.0727946389789608</v>
      </c>
      <c r="J46" s="784">
        <v>1.37672982451509</v>
      </c>
      <c r="K46" s="793" t="s">
        <v>106</v>
      </c>
      <c r="L46" s="794" t="s">
        <v>106</v>
      </c>
      <c r="M46" s="794" t="s">
        <v>106</v>
      </c>
      <c r="N46" s="819" t="s">
        <v>106</v>
      </c>
    </row>
    <row r="47" ht="18" customHeight="1" x14ac:dyDescent="0.25">
      <c r="B47" s="837" t="s">
        <v>771</v>
      </c>
      <c r="C47" s="838" t="s">
        <v>536</v>
      </c>
      <c r="D47" s="839">
        <v>136.688225738226</v>
      </c>
      <c r="E47" s="840">
        <v>11.339919816307997</v>
      </c>
      <c r="F47" s="840">
        <v>0.0005325596889257388</v>
      </c>
      <c r="G47" s="840">
        <v>0.010072044004373056</v>
      </c>
      <c r="H47" s="839">
        <v>1550.03351970489</v>
      </c>
      <c r="I47" s="839">
        <v>0.0727946389789608</v>
      </c>
      <c r="J47" s="839">
        <v>1.37672982451509</v>
      </c>
      <c r="K47" s="841" t="s">
        <v>106</v>
      </c>
      <c r="L47" s="842" t="s">
        <v>106</v>
      </c>
      <c r="M47" s="842" t="s">
        <v>106</v>
      </c>
      <c r="N47" s="843" t="s">
        <v>106</v>
      </c>
    </row>
    <row r="48" ht="18" customHeight="1" x14ac:dyDescent="0.25" s="1" customFormat="1">
      <c r="B48" s="204" t="s">
        <v>772</v>
      </c>
      <c r="C48" s="546"/>
      <c r="D48" s="776"/>
      <c r="E48" s="776"/>
      <c r="F48" s="776"/>
      <c r="G48" s="547"/>
      <c r="H48" s="779">
        <v>13427.757358306173</v>
      </c>
      <c r="I48" s="779">
        <v>2.6849971672418422</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11734.117429363101</v>
      </c>
      <c r="I49" s="784">
        <v>2.38173130033269</v>
      </c>
      <c r="J49" s="561"/>
      <c r="K49" s="793" t="s">
        <v>105</v>
      </c>
      <c r="L49" s="794" t="s">
        <v>105</v>
      </c>
      <c r="M49" s="794" t="s">
        <v>105</v>
      </c>
      <c r="N49" s="789"/>
    </row>
    <row r="50" ht="18" customHeight="1" x14ac:dyDescent="0.25" s="1" customFormat="1">
      <c r="B50" s="122" t="s">
        <v>774</v>
      </c>
      <c r="C50" s="845" t="s">
        <v>775</v>
      </c>
      <c r="D50" s="552">
        <v>15746.476</v>
      </c>
      <c r="E50" s="784">
        <v>0.7434780229805069</v>
      </c>
      <c r="F50" s="811">
        <v>0.0001512548776204079</v>
      </c>
      <c r="G50" s="822"/>
      <c r="H50" s="552">
        <v>11707.15884539</v>
      </c>
      <c r="I50" s="812">
        <v>2.38173130033269</v>
      </c>
      <c r="J50" s="561"/>
      <c r="K50" s="786" t="s">
        <v>106</v>
      </c>
      <c r="L50" s="787" t="s">
        <v>106</v>
      </c>
      <c r="M50" s="846" t="s">
        <v>106</v>
      </c>
      <c r="N50" s="789"/>
    </row>
    <row r="51" ht="18" customHeight="1" x14ac:dyDescent="0.25" s="1" customFormat="1">
      <c r="B51" s="122" t="s">
        <v>776</v>
      </c>
      <c r="C51" s="845" t="s">
        <v>777</v>
      </c>
      <c r="D51" s="552" t="s">
        <v>124</v>
      </c>
      <c r="E51" s="784" t="s">
        <v>124</v>
      </c>
      <c r="F51" s="784" t="s">
        <v>124</v>
      </c>
      <c r="G51" s="822"/>
      <c r="H51" s="552" t="s">
        <v>124</v>
      </c>
      <c r="I51" s="552" t="s">
        <v>124</v>
      </c>
      <c r="J51" s="561"/>
      <c r="K51" s="786" t="s">
        <v>124</v>
      </c>
      <c r="L51" s="787" t="s">
        <v>124</v>
      </c>
      <c r="M51" s="847" t="s">
        <v>124</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124</v>
      </c>
      <c r="E53" s="784" t="s">
        <v>124</v>
      </c>
      <c r="F53" s="784" t="s">
        <v>124</v>
      </c>
      <c r="G53" s="822"/>
      <c r="H53" s="552" t="s">
        <v>124</v>
      </c>
      <c r="I53" s="552" t="s">
        <v>124</v>
      </c>
      <c r="J53" s="561"/>
      <c r="K53" s="786" t="s">
        <v>124</v>
      </c>
      <c r="L53" s="787" t="s">
        <v>124</v>
      </c>
      <c r="M53" s="847" t="s">
        <v>124</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26.9585839731</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26.9585839731</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1009.55140730529</v>
      </c>
      <c r="I57" s="552">
        <v>0.303265866909152</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597.191</v>
      </c>
      <c r="I58" s="791"/>
      <c r="J58" s="561"/>
      <c r="K58" s="786" t="s">
        <v>106</v>
      </c>
      <c r="L58" s="787" t="s">
        <v>106</v>
      </c>
      <c r="M58" s="849"/>
      <c r="N58" s="789"/>
    </row>
    <row r="59" ht="18" customHeight="1" x14ac:dyDescent="0.25" s="1" customFormat="1">
      <c r="B59" s="850" t="s">
        <v>790</v>
      </c>
      <c r="C59" s="845" t="s">
        <v>791</v>
      </c>
      <c r="D59" s="552" t="s">
        <v>124</v>
      </c>
      <c r="E59" s="784" t="s">
        <v>124</v>
      </c>
      <c r="F59" s="791"/>
      <c r="G59" s="822"/>
      <c r="H59" s="552" t="s">
        <v>124</v>
      </c>
      <c r="I59" s="791"/>
      <c r="J59" s="561"/>
      <c r="K59" s="786" t="s">
        <v>124</v>
      </c>
      <c r="L59" s="787" t="s">
        <v>124</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72.0436464182778</v>
      </c>
      <c r="I61" s="561"/>
      <c r="J61" s="561"/>
      <c r="K61" s="813" t="s">
        <v>106</v>
      </c>
      <c r="L61" s="814" t="s">
        <v>106</v>
      </c>
      <c r="M61" s="852"/>
      <c r="N61" s="789"/>
    </row>
    <row r="62" ht="18" customHeight="1" x14ac:dyDescent="0.25" s="1" customFormat="1">
      <c r="B62" s="782" t="s">
        <v>796</v>
      </c>
      <c r="C62" s="560"/>
      <c r="D62" s="561"/>
      <c r="E62" s="561"/>
      <c r="F62" s="561"/>
      <c r="G62" s="561"/>
      <c r="H62" s="784">
        <v>14.8538752195016</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14.8538752195016</v>
      </c>
      <c r="I64" s="862" t="s">
        <v>106</v>
      </c>
      <c r="J64" s="862" t="s">
        <v>106</v>
      </c>
      <c r="K64" s="863" t="s">
        <v>106</v>
      </c>
      <c r="L64" s="864" t="s">
        <v>106</v>
      </c>
      <c r="M64" s="864" t="s">
        <v>106</v>
      </c>
      <c r="N64" s="865" t="s">
        <v>106</v>
      </c>
    </row>
    <row r="65" ht="18" customHeight="1" x14ac:dyDescent="0.25" s="1" customFormat="1">
      <c r="B65" s="866" t="s">
        <v>800</v>
      </c>
      <c r="C65" s="867" t="s">
        <v>343</v>
      </c>
      <c r="D65" s="868">
        <v>13.277</v>
      </c>
      <c r="E65" s="869">
        <v>1.1187674338707239</v>
      </c>
      <c r="F65" s="869" t="s">
        <v>106</v>
      </c>
      <c r="G65" s="869" t="s">
        <v>106</v>
      </c>
      <c r="H65" s="870">
        <v>14.8538752195016</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954.6563356656932</v>
      </c>
      <c r="I66" s="779">
        <v>0.0198834313664256</v>
      </c>
      <c r="J66" s="779">
        <v>0.00729004891077417</v>
      </c>
      <c r="K66" s="780" t="s">
        <v>106</v>
      </c>
      <c r="L66" s="844" t="s">
        <v>106</v>
      </c>
      <c r="M66" s="844" t="s">
        <v>106</v>
      </c>
      <c r="N66" s="781" t="s">
        <v>106</v>
      </c>
    </row>
    <row r="67" ht="18" customHeight="1" x14ac:dyDescent="0.25" s="1" customFormat="1">
      <c r="B67" s="782" t="s">
        <v>802</v>
      </c>
      <c r="C67" s="845" t="s">
        <v>803</v>
      </c>
      <c r="D67" s="876">
        <v>608.948424715102</v>
      </c>
      <c r="E67" s="784">
        <v>0.5898049930859683</v>
      </c>
      <c r="F67" s="784">
        <v>0.00003265207784342018</v>
      </c>
      <c r="G67" s="784">
        <v>0.000011971537514338489</v>
      </c>
      <c r="H67" s="877">
        <v>359.160821428802</v>
      </c>
      <c r="I67" s="877">
        <v>0.0198834313664256</v>
      </c>
      <c r="J67" s="877">
        <v>0.00729004891077417</v>
      </c>
      <c r="K67" s="878" t="s">
        <v>106</v>
      </c>
      <c r="L67" s="879" t="s">
        <v>106</v>
      </c>
      <c r="M67" s="879" t="s">
        <v>106</v>
      </c>
      <c r="N67" s="880" t="s">
        <v>106</v>
      </c>
    </row>
    <row r="68" ht="18" customHeight="1" x14ac:dyDescent="0.25" s="1" customFormat="1">
      <c r="B68" s="782" t="s">
        <v>804</v>
      </c>
      <c r="C68" s="845" t="s">
        <v>805</v>
      </c>
      <c r="D68" s="876">
        <v>138.444068569929</v>
      </c>
      <c r="E68" s="784">
        <v>0.5896000000000005</v>
      </c>
      <c r="F68" s="784" t="s">
        <v>109</v>
      </c>
      <c r="G68" s="784" t="s">
        <v>109</v>
      </c>
      <c r="H68" s="877">
        <v>81.6266228288302</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513.868891408061</v>
      </c>
      <c r="I69" s="784" t="s">
        <v>106</v>
      </c>
      <c r="J69" s="784" t="s">
        <v>106</v>
      </c>
      <c r="K69" s="793" t="s">
        <v>106</v>
      </c>
      <c r="L69" s="794" t="s">
        <v>106</v>
      </c>
      <c r="M69" s="794" t="s">
        <v>106</v>
      </c>
      <c r="N69" s="819" t="s">
        <v>106</v>
      </c>
    </row>
    <row r="70" ht="18" customHeight="1" x14ac:dyDescent="0.25" s="1" customFormat="1">
      <c r="B70" s="881" t="s">
        <v>807</v>
      </c>
      <c r="C70" s="845" t="s">
        <v>808</v>
      </c>
      <c r="D70" s="876">
        <v>932.185816137712</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3223.47383535954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261.286085443352</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513.868891408061</v>
      </c>
      <c r="I73" s="784" t="s">
        <v>106</v>
      </c>
      <c r="J73" s="784" t="s">
        <v>106</v>
      </c>
      <c r="K73" s="793" t="s">
        <v>106</v>
      </c>
      <c r="L73" s="794" t="s">
        <v>106</v>
      </c>
      <c r="M73" s="794" t="s">
        <v>106</v>
      </c>
      <c r="N73" s="819" t="s">
        <v>106</v>
      </c>
    </row>
    <row r="74" ht="18" customHeight="1" x14ac:dyDescent="0.3" s="1" customFormat="1">
      <c r="B74" s="866" t="s">
        <v>813</v>
      </c>
      <c r="C74" s="845" t="s">
        <v>536</v>
      </c>
      <c r="D74" s="876">
        <v>27.3036236682373</v>
      </c>
      <c r="E74" s="784">
        <v>18.820538169292604</v>
      </c>
      <c r="F74" s="784" t="s">
        <v>106</v>
      </c>
      <c r="G74" s="784" t="s">
        <v>106</v>
      </c>
      <c r="H74" s="877">
        <v>513.868891408061</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0.13248468</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35.238</v>
      </c>
      <c r="I79" s="805" t="s">
        <v>106</v>
      </c>
      <c r="J79" s="805">
        <v>0.459689660066044</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0.459689660066044</v>
      </c>
      <c r="K80" s="889"/>
      <c r="L80" s="890"/>
      <c r="M80" s="890"/>
      <c r="N80" s="781" t="s">
        <v>106</v>
      </c>
    </row>
    <row r="81" ht="18" customHeight="1" x14ac:dyDescent="0.25" s="1" customFormat="1">
      <c r="B81" s="881" t="s">
        <v>821</v>
      </c>
      <c r="C81" s="845" t="s">
        <v>822</v>
      </c>
      <c r="D81" s="876">
        <v>0.281469221097146</v>
      </c>
      <c r="E81" s="791"/>
      <c r="F81" s="791"/>
      <c r="G81" s="784">
        <v>0.9989558752865253</v>
      </c>
      <c r="H81" s="791"/>
      <c r="I81" s="791"/>
      <c r="J81" s="877">
        <v>0.281175332127316</v>
      </c>
      <c r="K81" s="887"/>
      <c r="L81" s="824"/>
      <c r="M81" s="824"/>
      <c r="N81" s="880" t="s">
        <v>106</v>
      </c>
    </row>
    <row r="82" ht="18" customHeight="1" x14ac:dyDescent="0.25" s="1" customFormat="1">
      <c r="B82" s="881" t="s">
        <v>823</v>
      </c>
      <c r="C82" s="560"/>
      <c r="D82" s="561"/>
      <c r="E82" s="791"/>
      <c r="F82" s="791"/>
      <c r="G82" s="791"/>
      <c r="H82" s="791"/>
      <c r="I82" s="791"/>
      <c r="J82" s="784">
        <v>0.178514327938728</v>
      </c>
      <c r="K82" s="887"/>
      <c r="L82" s="824"/>
      <c r="M82" s="824"/>
      <c r="N82" s="819" t="s">
        <v>106</v>
      </c>
    </row>
    <row r="83" ht="18" customHeight="1" x14ac:dyDescent="0.25" s="1" customFormat="1">
      <c r="B83" s="891" t="s">
        <v>824</v>
      </c>
      <c r="C83" s="845" t="s">
        <v>825</v>
      </c>
      <c r="D83" s="876">
        <v>0.178514327938728</v>
      </c>
      <c r="E83" s="791"/>
      <c r="F83" s="791"/>
      <c r="G83" s="784">
        <v>1</v>
      </c>
      <c r="H83" s="791"/>
      <c r="I83" s="791"/>
      <c r="J83" s="877">
        <v>0.178514327938728</v>
      </c>
      <c r="K83" s="887"/>
      <c r="L83" s="824"/>
      <c r="M83" s="824"/>
      <c r="N83" s="880" t="s">
        <v>106</v>
      </c>
    </row>
    <row r="84" ht="18" customHeight="1" x14ac:dyDescent="0.25" s="1" customFormat="1">
      <c r="B84" s="782" t="s">
        <v>826</v>
      </c>
      <c r="C84" s="560"/>
      <c r="D84" s="561"/>
      <c r="E84" s="561"/>
      <c r="F84" s="561"/>
      <c r="G84" s="561"/>
      <c r="H84" s="784">
        <v>35.238</v>
      </c>
      <c r="I84" s="784" t="s">
        <v>106</v>
      </c>
      <c r="J84" s="784" t="s">
        <v>106</v>
      </c>
      <c r="K84" s="793" t="s">
        <v>106</v>
      </c>
      <c r="L84" s="794" t="s">
        <v>106</v>
      </c>
      <c r="M84" s="794" t="s">
        <v>106</v>
      </c>
      <c r="N84" s="819" t="s">
        <v>106</v>
      </c>
    </row>
    <row r="85" ht="18" customHeight="1" x14ac:dyDescent="0.25" s="1" customFormat="1">
      <c r="B85" s="892" t="s">
        <v>827</v>
      </c>
      <c r="C85" s="867" t="s">
        <v>343</v>
      </c>
      <c r="D85" s="868">
        <v>220.246606269389</v>
      </c>
      <c r="E85" s="869">
        <v>0.15999338467399377</v>
      </c>
      <c r="F85" s="869" t="s">
        <v>106</v>
      </c>
      <c r="G85" s="869" t="s">
        <v>106</v>
      </c>
      <c r="H85" s="870">
        <v>35.238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-17.27024923</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124</v>
      </c>
      <c r="I89" s="895" t="s">
        <v>113</v>
      </c>
      <c r="J89" s="895" t="s">
        <v>113</v>
      </c>
      <c r="K89" s="896">
        <v>-17.27024923</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4.30727979710872</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138</v>
      </c>
    </row>
    <row r="107" ht="14.1" customHeight="1" x14ac:dyDescent="0.25">
      <c r="B107" s="532"/>
    </row>
    <row r="108" ht="12" customHeight="1" x14ac:dyDescent="0.25">
      <c r="B108" s="235" t="s">
        <v>139</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11.561251578854538</v>
      </c>
      <c r="D10" s="916">
        <v>310.6094260553841</v>
      </c>
      <c r="E10" s="916" t="s">
        <v>109</v>
      </c>
      <c r="F10" s="916" t="s">
        <v>109</v>
      </c>
      <c r="G10" s="916">
        <v>1365.8601915176187</v>
      </c>
      <c r="H10" s="916" t="s">
        <v>109</v>
      </c>
      <c r="I10" s="916">
        <v>5013.1822664948195</v>
      </c>
      <c r="J10" s="916" t="s">
        <v>109</v>
      </c>
      <c r="K10" s="916">
        <v>1157.4546085911363</v>
      </c>
      <c r="L10" s="916" t="s">
        <v>109</v>
      </c>
      <c r="M10" s="916">
        <v>362.474243553282</v>
      </c>
      <c r="N10" s="916" t="s">
        <v>109</v>
      </c>
      <c r="O10" s="916">
        <v>64.92547371601574</v>
      </c>
      <c r="P10" s="916" t="s">
        <v>109</v>
      </c>
      <c r="Q10" s="916" t="s">
        <v>109</v>
      </c>
      <c r="R10" s="916" t="s">
        <v>109</v>
      </c>
      <c r="S10" s="916" t="s">
        <v>109</v>
      </c>
      <c r="T10" s="916">
        <v>27.43100514048714</v>
      </c>
      <c r="U10" s="916">
        <v>90.63853129274001</v>
      </c>
      <c r="V10" s="917">
        <v>149.34329577999998</v>
      </c>
      <c r="W10" s="508"/>
      <c r="X10" s="918">
        <v>19.9246296</v>
      </c>
      <c r="Y10" s="916">
        <v>7.27482</v>
      </c>
      <c r="Z10" s="916" t="s">
        <v>109</v>
      </c>
      <c r="AA10" s="916" t="s">
        <v>109</v>
      </c>
      <c r="AB10" s="916">
        <v>0.044</v>
      </c>
      <c r="AC10" s="916" t="s">
        <v>109</v>
      </c>
      <c r="AD10" s="916" t="s">
        <v>109</v>
      </c>
      <c r="AE10" s="916" t="s">
        <v>109</v>
      </c>
      <c r="AF10" s="916" t="s">
        <v>109</v>
      </c>
      <c r="AG10" s="916">
        <v>326.45301554459104</v>
      </c>
      <c r="AH10" s="193"/>
      <c r="AI10" s="919" t="s">
        <v>109</v>
      </c>
      <c r="AJ10" s="920">
        <v>41.66435807888439</v>
      </c>
      <c r="AK10" s="921">
        <v>1.868</v>
      </c>
      <c r="AM10" s="585" t="s">
        <v>888</v>
      </c>
    </row>
    <row r="11" ht="18" customHeight="1" x14ac:dyDescent="0.25">
      <c r="B11" s="914" t="s">
        <v>889</v>
      </c>
      <c r="C11" s="922">
        <v>9.218</v>
      </c>
      <c r="D11" s="923">
        <v>1.35990117476081</v>
      </c>
      <c r="E11" s="923" t="s">
        <v>109</v>
      </c>
      <c r="F11" s="923" t="s">
        <v>109</v>
      </c>
      <c r="G11" s="923">
        <v>6.029114327237499</v>
      </c>
      <c r="H11" s="923" t="s">
        <v>109</v>
      </c>
      <c r="I11" s="923">
        <v>6.54035803964313</v>
      </c>
      <c r="J11" s="923" t="s">
        <v>109</v>
      </c>
      <c r="K11" s="923">
        <v>8.24262645835856</v>
      </c>
      <c r="L11" s="923" t="s">
        <v>109</v>
      </c>
      <c r="M11" s="923" t="s">
        <v>109</v>
      </c>
      <c r="N11" s="923" t="s">
        <v>109</v>
      </c>
      <c r="O11" s="923" t="s">
        <v>109</v>
      </c>
      <c r="P11" s="923" t="s">
        <v>109</v>
      </c>
      <c r="Q11" s="923" t="s">
        <v>109</v>
      </c>
      <c r="R11" s="923" t="s">
        <v>109</v>
      </c>
      <c r="S11" s="923" t="s">
        <v>109</v>
      </c>
      <c r="T11" s="923" t="s">
        <v>109</v>
      </c>
      <c r="U11" s="923">
        <v>6.69410112359551</v>
      </c>
      <c r="V11" s="923" t="s">
        <v>106</v>
      </c>
      <c r="W11" s="193"/>
      <c r="X11" s="918">
        <v>1.721</v>
      </c>
      <c r="Y11" s="916" t="s">
        <v>109</v>
      </c>
      <c r="Z11" s="923" t="s">
        <v>109</v>
      </c>
      <c r="AA11" s="916" t="s">
        <v>109</v>
      </c>
      <c r="AB11" s="916" t="s">
        <v>109</v>
      </c>
      <c r="AC11" s="916" t="s">
        <v>109</v>
      </c>
      <c r="AD11" s="916" t="s">
        <v>109</v>
      </c>
      <c r="AE11" s="916" t="s">
        <v>109</v>
      </c>
      <c r="AF11" s="916" t="s">
        <v>109</v>
      </c>
      <c r="AG11" s="916" t="s">
        <v>106</v>
      </c>
      <c r="AH11" s="548"/>
      <c r="AI11" s="919" t="s">
        <v>106</v>
      </c>
      <c r="AJ11" s="924">
        <v>3.08906795021898</v>
      </c>
      <c r="AK11" s="921" t="s">
        <v>109</v>
      </c>
    </row>
    <row r="12" ht="18" customHeight="1" x14ac:dyDescent="0.25">
      <c r="B12" s="718" t="s">
        <v>890</v>
      </c>
      <c r="C12" s="922">
        <v>9.218</v>
      </c>
      <c r="D12" s="923">
        <v>1.35990117476081</v>
      </c>
      <c r="E12" s="923" t="s">
        <v>106</v>
      </c>
      <c r="F12" s="923" t="s">
        <v>106</v>
      </c>
      <c r="G12" s="923">
        <v>6.029114327237499</v>
      </c>
      <c r="H12" s="923" t="s">
        <v>106</v>
      </c>
      <c r="I12" s="923">
        <v>6.54035803964313</v>
      </c>
      <c r="J12" s="923" t="s">
        <v>106</v>
      </c>
      <c r="K12" s="923">
        <v>8.24262645835856</v>
      </c>
      <c r="L12" s="923" t="s">
        <v>106</v>
      </c>
      <c r="M12" s="923" t="s">
        <v>106</v>
      </c>
      <c r="N12" s="923" t="s">
        <v>106</v>
      </c>
      <c r="O12" s="923" t="s">
        <v>106</v>
      </c>
      <c r="P12" s="923" t="s">
        <v>106</v>
      </c>
      <c r="Q12" s="923" t="s">
        <v>106</v>
      </c>
      <c r="R12" s="923" t="s">
        <v>106</v>
      </c>
      <c r="S12" s="923" t="s">
        <v>106</v>
      </c>
      <c r="T12" s="923" t="s">
        <v>106</v>
      </c>
      <c r="U12" s="923">
        <v>6.69410112359551</v>
      </c>
      <c r="V12" s="923" t="s">
        <v>106</v>
      </c>
      <c r="W12" s="193"/>
      <c r="X12" s="918">
        <v>1.721</v>
      </c>
      <c r="Y12" s="916" t="s">
        <v>106</v>
      </c>
      <c r="Z12" s="923" t="s">
        <v>106</v>
      </c>
      <c r="AA12" s="916" t="s">
        <v>106</v>
      </c>
      <c r="AB12" s="916" t="s">
        <v>106</v>
      </c>
      <c r="AC12" s="916" t="s">
        <v>106</v>
      </c>
      <c r="AD12" s="916" t="s">
        <v>106</v>
      </c>
      <c r="AE12" s="916" t="s">
        <v>106</v>
      </c>
      <c r="AF12" s="916" t="s">
        <v>106</v>
      </c>
      <c r="AG12" s="916" t="s">
        <v>106</v>
      </c>
      <c r="AH12" s="548"/>
      <c r="AI12" s="919" t="s">
        <v>106</v>
      </c>
      <c r="AJ12" s="924">
        <v>3.08906795021898</v>
      </c>
      <c r="AK12" s="921" t="s">
        <v>106</v>
      </c>
    </row>
    <row r="13" ht="18" customHeight="1" x14ac:dyDescent="0.25">
      <c r="B13" s="925" t="s">
        <v>891</v>
      </c>
      <c r="C13" s="922">
        <v>9.218</v>
      </c>
      <c r="D13" s="923" t="s">
        <v>106</v>
      </c>
      <c r="E13" s="923" t="s">
        <v>106</v>
      </c>
      <c r="F13" s="923" t="s">
        <v>106</v>
      </c>
      <c r="G13" s="923">
        <v>0.722</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1.721</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1.35990117476081</v>
      </c>
      <c r="E14" s="923" t="s">
        <v>106</v>
      </c>
      <c r="F14" s="923" t="s">
        <v>106</v>
      </c>
      <c r="G14" s="923">
        <v>5.3071143272375</v>
      </c>
      <c r="H14" s="923" t="s">
        <v>106</v>
      </c>
      <c r="I14" s="923">
        <v>6.54035803964313</v>
      </c>
      <c r="J14" s="923" t="s">
        <v>106</v>
      </c>
      <c r="K14" s="923">
        <v>8.24262645835856</v>
      </c>
      <c r="L14" s="923" t="s">
        <v>106</v>
      </c>
      <c r="M14" s="923" t="s">
        <v>106</v>
      </c>
      <c r="N14" s="923" t="s">
        <v>106</v>
      </c>
      <c r="O14" s="923" t="s">
        <v>106</v>
      </c>
      <c r="P14" s="923" t="s">
        <v>106</v>
      </c>
      <c r="Q14" s="923" t="s">
        <v>106</v>
      </c>
      <c r="R14" s="923" t="s">
        <v>106</v>
      </c>
      <c r="S14" s="923" t="s">
        <v>106</v>
      </c>
      <c r="T14" s="923" t="s">
        <v>106</v>
      </c>
      <c r="U14" s="923">
        <v>6.69410112359551</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3.08906795021898</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6.41494</v>
      </c>
      <c r="Y16" s="923">
        <v>0.41982</v>
      </c>
      <c r="Z16" s="923" t="s">
        <v>113</v>
      </c>
      <c r="AA16" s="923" t="s">
        <v>113</v>
      </c>
      <c r="AB16" s="923" t="s">
        <v>113</v>
      </c>
      <c r="AC16" s="923" t="s">
        <v>113</v>
      </c>
      <c r="AD16" s="923" t="s">
        <v>113</v>
      </c>
      <c r="AE16" s="923" t="s">
        <v>113</v>
      </c>
      <c r="AF16" s="923" t="s">
        <v>113</v>
      </c>
      <c r="AG16" s="923" t="s">
        <v>113</v>
      </c>
      <c r="AH16" s="548"/>
      <c r="AI16" s="919" t="s">
        <v>113</v>
      </c>
      <c r="AJ16" s="927">
        <v>8.38829763820532</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6.41494</v>
      </c>
      <c r="Y17" s="923">
        <v>0.41982</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8.38829763820532</v>
      </c>
      <c r="AK19" s="934" t="s">
        <v>106</v>
      </c>
    </row>
    <row r="20" ht="18" customHeight="1" x14ac:dyDescent="0.25">
      <c r="B20" s="914" t="s">
        <v>894</v>
      </c>
      <c r="C20" s="922">
        <v>0.811</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11.7886896</v>
      </c>
      <c r="Y20" s="923">
        <v>6.855</v>
      </c>
      <c r="Z20" s="923" t="s">
        <v>106</v>
      </c>
      <c r="AA20" s="923" t="s">
        <v>106</v>
      </c>
      <c r="AB20" s="923">
        <v>0.044</v>
      </c>
      <c r="AC20" s="923" t="s">
        <v>106</v>
      </c>
      <c r="AD20" s="923" t="s">
        <v>106</v>
      </c>
      <c r="AE20" s="923" t="s">
        <v>106</v>
      </c>
      <c r="AF20" s="923" t="s">
        <v>106</v>
      </c>
      <c r="AG20" s="923" t="s">
        <v>106</v>
      </c>
      <c r="AH20" s="193"/>
      <c r="AI20" s="919" t="s">
        <v>106</v>
      </c>
      <c r="AJ20" s="924">
        <v>0.217</v>
      </c>
      <c r="AK20" s="921">
        <v>1.868</v>
      </c>
    </row>
    <row r="21" ht="18" customHeight="1" x14ac:dyDescent="0.25">
      <c r="B21" s="718" t="s">
        <v>815</v>
      </c>
      <c r="C21" s="922">
        <v>0.811</v>
      </c>
      <c r="D21" s="923"/>
      <c r="E21" s="923"/>
      <c r="F21" s="923"/>
      <c r="G21" s="923"/>
      <c r="H21" s="923"/>
      <c r="I21" s="923"/>
      <c r="J21" s="923"/>
      <c r="K21" s="923"/>
      <c r="L21" s="923"/>
      <c r="M21" s="923"/>
      <c r="N21" s="923"/>
      <c r="O21" s="923"/>
      <c r="P21" s="923"/>
      <c r="Q21" s="923"/>
      <c r="R21" s="923"/>
      <c r="S21" s="923"/>
      <c r="T21" s="923"/>
      <c r="U21" s="923"/>
      <c r="V21" s="923"/>
      <c r="W21" s="193"/>
      <c r="X21" s="935">
        <v>11.7886896</v>
      </c>
      <c r="Y21" s="923">
        <v>6.855</v>
      </c>
      <c r="Z21" s="923" t="s">
        <v>106</v>
      </c>
      <c r="AA21" s="923"/>
      <c r="AB21" s="923">
        <v>0.044</v>
      </c>
      <c r="AC21" s="923"/>
      <c r="AD21" s="923"/>
      <c r="AE21" s="923"/>
      <c r="AF21" s="923"/>
      <c r="AG21" s="923"/>
      <c r="AH21" s="193"/>
      <c r="AI21" s="919" t="s">
        <v>106</v>
      </c>
      <c r="AJ21" s="924">
        <v>0.217</v>
      </c>
      <c r="AK21" s="921">
        <v>1.868</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1.532251578854539</v>
      </c>
      <c r="D26" s="938">
        <v>309.2495248806233</v>
      </c>
      <c r="E26" s="938" t="s">
        <v>106</v>
      </c>
      <c r="F26" s="938" t="s">
        <v>106</v>
      </c>
      <c r="G26" s="938">
        <v>1359.8310771903812</v>
      </c>
      <c r="H26" s="938" t="s">
        <v>106</v>
      </c>
      <c r="I26" s="938">
        <v>5006.641908455176</v>
      </c>
      <c r="J26" s="938" t="s">
        <v>106</v>
      </c>
      <c r="K26" s="938">
        <v>1149.2119821327778</v>
      </c>
      <c r="L26" s="938" t="s">
        <v>106</v>
      </c>
      <c r="M26" s="938">
        <v>362.474243553282</v>
      </c>
      <c r="N26" s="938" t="s">
        <v>106</v>
      </c>
      <c r="O26" s="938">
        <v>64.92547371601574</v>
      </c>
      <c r="P26" s="938" t="s">
        <v>106</v>
      </c>
      <c r="Q26" s="938" t="s">
        <v>106</v>
      </c>
      <c r="R26" s="938" t="s">
        <v>106</v>
      </c>
      <c r="S26" s="938" t="s">
        <v>106</v>
      </c>
      <c r="T26" s="938">
        <v>27.43100514048714</v>
      </c>
      <c r="U26" s="938">
        <v>83.9444301691445</v>
      </c>
      <c r="V26" s="938">
        <v>149.34329577999998</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309.2495248806233</v>
      </c>
      <c r="E27" s="916"/>
      <c r="F27" s="916"/>
      <c r="G27" s="916">
        <v>1359.8310771903812</v>
      </c>
      <c r="H27" s="916"/>
      <c r="I27" s="916">
        <v>3583.084097954407</v>
      </c>
      <c r="J27" s="916"/>
      <c r="K27" s="916">
        <v>1149.2119821327778</v>
      </c>
      <c r="L27" s="916"/>
      <c r="M27" s="916">
        <v>0.1453909052310772</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16.96316001261082</v>
      </c>
      <c r="J28" s="916"/>
      <c r="K28" s="916"/>
      <c r="L28" s="916"/>
      <c r="M28" s="916">
        <v>343.157705121007</v>
      </c>
      <c r="N28" s="916"/>
      <c r="O28" s="916">
        <v>6.9362531966419505</v>
      </c>
      <c r="P28" s="916"/>
      <c r="Q28" s="916"/>
      <c r="R28" s="916"/>
      <c r="S28" s="916"/>
      <c r="T28" s="916">
        <v>27.43100514048714</v>
      </c>
      <c r="U28" s="916">
        <v>83.9444301691445</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1.532251578854539</v>
      </c>
      <c r="D29" s="916"/>
      <c r="E29" s="916"/>
      <c r="F29" s="916"/>
      <c r="G29" s="916"/>
      <c r="H29" s="916"/>
      <c r="I29" s="916"/>
      <c r="J29" s="916"/>
      <c r="K29" s="916"/>
      <c r="L29" s="916"/>
      <c r="M29" s="916"/>
      <c r="N29" s="916"/>
      <c r="O29" s="916">
        <v>36.77403789250906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1406.594650488159</v>
      </c>
      <c r="J30" s="916" t="s">
        <v>106</v>
      </c>
      <c r="K30" s="916" t="s">
        <v>106</v>
      </c>
      <c r="L30" s="916" t="s">
        <v>106</v>
      </c>
      <c r="M30" s="916">
        <v>19.171147527043956</v>
      </c>
      <c r="N30" s="916" t="s">
        <v>106</v>
      </c>
      <c r="O30" s="916">
        <v>21.21518262686473</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149.34329577999998</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326.45301554459104</v>
      </c>
      <c r="AH33" s="193"/>
      <c r="AI33" s="919"/>
      <c r="AJ33" s="919">
        <v>29.96999249046009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18.63441597650383</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326.45301554459104</v>
      </c>
      <c r="AH35" s="49"/>
      <c r="AI35" s="556"/>
      <c r="AJ35" s="919">
        <v>11.335576513956259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143.35951957779628</v>
      </c>
      <c r="D39" s="938">
        <v>210.28258143949503</v>
      </c>
      <c r="E39" s="938" t="s">
        <v>109</v>
      </c>
      <c r="F39" s="938" t="s">
        <v>109</v>
      </c>
      <c r="G39" s="938">
        <v>4329.776807110852</v>
      </c>
      <c r="H39" s="938" t="s">
        <v>109</v>
      </c>
      <c r="I39" s="938">
        <v>6517.1369464432655</v>
      </c>
      <c r="J39" s="938" t="s">
        <v>109</v>
      </c>
      <c r="K39" s="938">
        <v>5555.782121237456</v>
      </c>
      <c r="L39" s="938" t="s">
        <v>109</v>
      </c>
      <c r="M39" s="938">
        <v>50.02144561035292</v>
      </c>
      <c r="N39" s="938" t="s">
        <v>109</v>
      </c>
      <c r="O39" s="938">
        <v>217.50033694865274</v>
      </c>
      <c r="P39" s="938" t="s">
        <v>109</v>
      </c>
      <c r="Q39" s="938" t="s">
        <v>109</v>
      </c>
      <c r="R39" s="938" t="s">
        <v>109</v>
      </c>
      <c r="S39" s="938" t="s">
        <v>109</v>
      </c>
      <c r="T39" s="938">
        <v>23.53580241053797</v>
      </c>
      <c r="U39" s="938">
        <v>72.87337915936297</v>
      </c>
      <c r="V39" s="938">
        <v>149.34329577999998</v>
      </c>
      <c r="W39" s="950"/>
      <c r="X39" s="938">
        <v>132.10029424799998</v>
      </c>
      <c r="Y39" s="938">
        <v>80.75050200000001</v>
      </c>
      <c r="Z39" s="938" t="s">
        <v>109</v>
      </c>
      <c r="AA39" s="938" t="s">
        <v>109</v>
      </c>
      <c r="AB39" s="938">
        <v>0.41975999999999997</v>
      </c>
      <c r="AC39" s="938" t="s">
        <v>109</v>
      </c>
      <c r="AD39" s="938" t="s">
        <v>109</v>
      </c>
      <c r="AE39" s="938" t="s">
        <v>109</v>
      </c>
      <c r="AF39" s="938" t="s">
        <v>109</v>
      </c>
      <c r="AG39" s="938">
        <v>326.45301554459104</v>
      </c>
      <c r="AH39" s="950"/>
      <c r="AI39" s="941" t="s">
        <v>109</v>
      </c>
      <c r="AJ39" s="941">
        <v>979.1124148537832</v>
      </c>
      <c r="AK39" s="716">
        <v>30.0748</v>
      </c>
    </row>
    <row r="40" ht="18" customHeight="1" x14ac:dyDescent="0.25">
      <c r="B40" s="951" t="s">
        <v>889</v>
      </c>
      <c r="C40" s="915">
        <v>114.3032</v>
      </c>
      <c r="D40" s="916">
        <v>0.9206530953130685</v>
      </c>
      <c r="E40" s="916" t="s">
        <v>109</v>
      </c>
      <c r="F40" s="916" t="s">
        <v>109</v>
      </c>
      <c r="G40" s="916">
        <v>19.112292417342875</v>
      </c>
      <c r="H40" s="916" t="s">
        <v>109</v>
      </c>
      <c r="I40" s="916">
        <v>8.50246545153607</v>
      </c>
      <c r="J40" s="916" t="s">
        <v>109</v>
      </c>
      <c r="K40" s="916">
        <v>39.564607000121086</v>
      </c>
      <c r="L40" s="916" t="s">
        <v>109</v>
      </c>
      <c r="M40" s="916" t="s">
        <v>109</v>
      </c>
      <c r="N40" s="916" t="s">
        <v>109</v>
      </c>
      <c r="O40" s="916" t="s">
        <v>109</v>
      </c>
      <c r="P40" s="916" t="s">
        <v>109</v>
      </c>
      <c r="Q40" s="916" t="s">
        <v>109</v>
      </c>
      <c r="R40" s="916" t="s">
        <v>109</v>
      </c>
      <c r="S40" s="916" t="s">
        <v>109</v>
      </c>
      <c r="T40" s="916" t="s">
        <v>109</v>
      </c>
      <c r="U40" s="916">
        <v>5.3820573033707895</v>
      </c>
      <c r="V40" s="916" t="s">
        <v>106</v>
      </c>
      <c r="W40" s="952"/>
      <c r="X40" s="916">
        <v>11.41023</v>
      </c>
      <c r="Y40" s="916" t="s">
        <v>109</v>
      </c>
      <c r="Z40" s="916" t="s">
        <v>109</v>
      </c>
      <c r="AA40" s="916" t="s">
        <v>109</v>
      </c>
      <c r="AB40" s="916" t="s">
        <v>109</v>
      </c>
      <c r="AC40" s="916" t="s">
        <v>109</v>
      </c>
      <c r="AD40" s="916" t="s">
        <v>109</v>
      </c>
      <c r="AE40" s="916" t="s">
        <v>109</v>
      </c>
      <c r="AF40" s="916" t="s">
        <v>109</v>
      </c>
      <c r="AG40" s="916" t="s">
        <v>106</v>
      </c>
      <c r="AH40" s="952"/>
      <c r="AI40" s="953" t="s">
        <v>106</v>
      </c>
      <c r="AJ40" s="953">
        <v>72.59309683014602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42.5310522</v>
      </c>
      <c r="Y41" s="916">
        <v>4.660002</v>
      </c>
      <c r="Z41" s="919" t="s">
        <v>113</v>
      </c>
      <c r="AA41" s="919" t="s">
        <v>113</v>
      </c>
      <c r="AB41" s="919" t="s">
        <v>113</v>
      </c>
      <c r="AC41" s="919" t="s">
        <v>113</v>
      </c>
      <c r="AD41" s="919" t="s">
        <v>113</v>
      </c>
      <c r="AE41" s="919" t="s">
        <v>113</v>
      </c>
      <c r="AF41" s="919" t="s">
        <v>113</v>
      </c>
      <c r="AG41" s="919" t="s">
        <v>113</v>
      </c>
      <c r="AH41" s="952"/>
      <c r="AI41" s="953" t="s">
        <v>113</v>
      </c>
      <c r="AJ41" s="953">
        <v>197.124994497825</v>
      </c>
      <c r="AK41" s="954" t="s">
        <v>106</v>
      </c>
    </row>
    <row r="42" ht="18" customHeight="1" x14ac:dyDescent="0.25">
      <c r="B42" s="956" t="s">
        <v>894</v>
      </c>
      <c r="C42" s="915">
        <v>10.056400000000002</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78.159012048</v>
      </c>
      <c r="Y42" s="916">
        <v>76.0905</v>
      </c>
      <c r="Z42" s="916" t="s">
        <v>106</v>
      </c>
      <c r="AA42" s="916" t="s">
        <v>106</v>
      </c>
      <c r="AB42" s="916">
        <v>0.41975999999999997</v>
      </c>
      <c r="AC42" s="916" t="s">
        <v>106</v>
      </c>
      <c r="AD42" s="916" t="s">
        <v>106</v>
      </c>
      <c r="AE42" s="916" t="s">
        <v>106</v>
      </c>
      <c r="AF42" s="916" t="s">
        <v>106</v>
      </c>
      <c r="AG42" s="916" t="s">
        <v>106</v>
      </c>
      <c r="AH42" s="952"/>
      <c r="AI42" s="953" t="s">
        <v>106</v>
      </c>
      <c r="AJ42" s="953">
        <v>5.099500000000001</v>
      </c>
      <c r="AK42" s="954">
        <v>30.0748</v>
      </c>
    </row>
    <row r="43" ht="18" customHeight="1" x14ac:dyDescent="0.25">
      <c r="B43" s="957" t="s">
        <v>897</v>
      </c>
      <c r="C43" s="915">
        <v>18.999919577796284</v>
      </c>
      <c r="D43" s="916">
        <v>209.36192834418196</v>
      </c>
      <c r="E43" s="916" t="s">
        <v>106</v>
      </c>
      <c r="F43" s="916" t="s">
        <v>106</v>
      </c>
      <c r="G43" s="916">
        <v>4310.664514693509</v>
      </c>
      <c r="H43" s="916" t="s">
        <v>106</v>
      </c>
      <c r="I43" s="916">
        <v>6508.634480991729</v>
      </c>
      <c r="J43" s="916" t="s">
        <v>106</v>
      </c>
      <c r="K43" s="916">
        <v>5516.217514237334</v>
      </c>
      <c r="L43" s="916" t="s">
        <v>106</v>
      </c>
      <c r="M43" s="916">
        <v>50.02144561035292</v>
      </c>
      <c r="N43" s="916" t="s">
        <v>106</v>
      </c>
      <c r="O43" s="916">
        <v>217.50033694865274</v>
      </c>
      <c r="P43" s="916" t="s">
        <v>106</v>
      </c>
      <c r="Q43" s="916" t="s">
        <v>106</v>
      </c>
      <c r="R43" s="916" t="s">
        <v>106</v>
      </c>
      <c r="S43" s="916" t="s">
        <v>106</v>
      </c>
      <c r="T43" s="916">
        <v>23.53580241053797</v>
      </c>
      <c r="U43" s="916">
        <v>67.49132185599218</v>
      </c>
      <c r="V43" s="916">
        <v>149.34329577999998</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326.45301554459104</v>
      </c>
      <c r="AH44" s="952"/>
      <c r="AI44" s="953"/>
      <c r="AJ44" s="953">
        <v>704.2948235258121</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138</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9.218</v>
      </c>
      <c r="H11" s="985" t="s">
        <v>106</v>
      </c>
    </row>
    <row r="12" ht="18" customHeight="1" x14ac:dyDescent="0.25">
      <c r="B12" s="984" t="s">
        <v>852</v>
      </c>
      <c r="C12" s="982"/>
      <c r="D12" s="272"/>
      <c r="E12" s="150"/>
      <c r="F12" s="150"/>
      <c r="G12" s="124">
        <v>1.35990117476081</v>
      </c>
      <c r="H12" s="985" t="s">
        <v>106</v>
      </c>
    </row>
    <row r="13" ht="18" customHeight="1" x14ac:dyDescent="0.25">
      <c r="B13" s="984" t="s">
        <v>855</v>
      </c>
      <c r="C13" s="982"/>
      <c r="D13" s="272"/>
      <c r="E13" s="150"/>
      <c r="F13" s="150"/>
      <c r="G13" s="124">
        <v>6.029114327237499</v>
      </c>
      <c r="H13" s="985" t="s">
        <v>106</v>
      </c>
    </row>
    <row r="14" ht="18" customHeight="1" x14ac:dyDescent="0.25">
      <c r="B14" s="984" t="s">
        <v>857</v>
      </c>
      <c r="C14" s="982"/>
      <c r="D14" s="272"/>
      <c r="E14" s="150"/>
      <c r="F14" s="150"/>
      <c r="G14" s="124">
        <v>6.54035803964313</v>
      </c>
      <c r="H14" s="985" t="s">
        <v>925</v>
      </c>
    </row>
    <row r="15" ht="18" customHeight="1" x14ac:dyDescent="0.25">
      <c r="B15" s="984" t="s">
        <v>859</v>
      </c>
      <c r="C15" s="982"/>
      <c r="D15" s="272"/>
      <c r="E15" s="150"/>
      <c r="F15" s="150"/>
      <c r="G15" s="124">
        <v>8.24262645835856</v>
      </c>
      <c r="H15" s="985" t="s">
        <v>106</v>
      </c>
    </row>
    <row r="16" ht="18" customHeight="1" x14ac:dyDescent="0.25">
      <c r="B16" s="984" t="s">
        <v>869</v>
      </c>
      <c r="C16" s="982"/>
      <c r="D16" s="272"/>
      <c r="E16" s="150"/>
      <c r="F16" s="150"/>
      <c r="G16" s="124">
        <v>6.69410112359551</v>
      </c>
      <c r="H16" s="985" t="s">
        <v>106</v>
      </c>
    </row>
    <row r="17" ht="18" customHeight="1" x14ac:dyDescent="0.25">
      <c r="B17" s="984" t="s">
        <v>926</v>
      </c>
      <c r="C17" s="982"/>
      <c r="D17" s="272"/>
      <c r="E17" s="150"/>
      <c r="F17" s="150"/>
      <c r="G17" s="124">
        <v>1.721</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3.08906795021898</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9.218</v>
      </c>
      <c r="H22" s="985" t="s">
        <v>106</v>
      </c>
    </row>
    <row r="23" ht="18" customHeight="1" x14ac:dyDescent="0.25">
      <c r="B23" s="987" t="s">
        <v>852</v>
      </c>
      <c r="C23" s="982"/>
      <c r="D23" s="272"/>
      <c r="E23" s="150"/>
      <c r="F23" s="150"/>
      <c r="G23" s="124">
        <v>1.35990117476081</v>
      </c>
      <c r="H23" s="985" t="s">
        <v>106</v>
      </c>
    </row>
    <row r="24" ht="18" customHeight="1" x14ac:dyDescent="0.25">
      <c r="B24" s="987" t="s">
        <v>855</v>
      </c>
      <c r="C24" s="982"/>
      <c r="D24" s="272"/>
      <c r="E24" s="150"/>
      <c r="F24" s="150"/>
      <c r="G24" s="124">
        <v>6.029114327237499</v>
      </c>
      <c r="H24" s="985" t="s">
        <v>106</v>
      </c>
    </row>
    <row r="25" ht="18" customHeight="1" x14ac:dyDescent="0.25">
      <c r="B25" s="987" t="s">
        <v>857</v>
      </c>
      <c r="C25" s="982"/>
      <c r="D25" s="272"/>
      <c r="E25" s="150"/>
      <c r="F25" s="150"/>
      <c r="G25" s="124">
        <v>6.54035803964313</v>
      </c>
      <c r="H25" s="985" t="s">
        <v>925</v>
      </c>
    </row>
    <row r="26" ht="18" customHeight="1" x14ac:dyDescent="0.25">
      <c r="B26" s="987" t="s">
        <v>859</v>
      </c>
      <c r="C26" s="982"/>
      <c r="D26" s="272"/>
      <c r="E26" s="150"/>
      <c r="F26" s="150"/>
      <c r="G26" s="124">
        <v>8.24262645835856</v>
      </c>
      <c r="H26" s="985" t="s">
        <v>106</v>
      </c>
    </row>
    <row r="27" ht="18" customHeight="1" x14ac:dyDescent="0.25">
      <c r="B27" s="987" t="s">
        <v>869</v>
      </c>
      <c r="C27" s="982"/>
      <c r="D27" s="272"/>
      <c r="E27" s="150"/>
      <c r="F27" s="150"/>
      <c r="G27" s="124">
        <v>6.69410112359551</v>
      </c>
      <c r="H27" s="985" t="s">
        <v>106</v>
      </c>
    </row>
    <row r="28" ht="18" customHeight="1" x14ac:dyDescent="0.25">
      <c r="B28" s="987" t="s">
        <v>926</v>
      </c>
      <c r="C28" s="982"/>
      <c r="D28" s="272"/>
      <c r="E28" s="150"/>
      <c r="F28" s="150"/>
      <c r="G28" s="124">
        <v>1.721</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3.08906795021898</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9.218</v>
      </c>
      <c r="H33" s="985" t="s">
        <v>106</v>
      </c>
    </row>
    <row r="34" ht="18" customHeight="1" x14ac:dyDescent="0.25">
      <c r="B34" s="989" t="s">
        <v>855</v>
      </c>
      <c r="C34" s="982"/>
      <c r="D34" s="272"/>
      <c r="E34" s="150"/>
      <c r="F34" s="150"/>
      <c r="G34" s="124">
        <v>0.722</v>
      </c>
      <c r="H34" s="985" t="s">
        <v>106</v>
      </c>
    </row>
    <row r="35" ht="18" customHeight="1" x14ac:dyDescent="0.25">
      <c r="B35" s="989" t="s">
        <v>926</v>
      </c>
      <c r="C35" s="982"/>
      <c r="D35" s="272"/>
      <c r="E35" s="150"/>
      <c r="F35" s="150"/>
      <c r="G35" s="124">
        <v>1.721</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8.809</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0.409</v>
      </c>
      <c r="H40" s="994" t="s">
        <v>106</v>
      </c>
    </row>
    <row r="41" ht="18" customHeight="1" x14ac:dyDescent="0.25" s="585" customFormat="1">
      <c r="B41" s="991" t="s">
        <v>855</v>
      </c>
      <c r="C41" s="982"/>
      <c r="D41" s="992" t="s">
        <v>934</v>
      </c>
      <c r="E41" s="993" t="s">
        <v>620</v>
      </c>
      <c r="F41" s="119" t="s">
        <v>620</v>
      </c>
      <c r="G41" s="167">
        <v>0.722</v>
      </c>
      <c r="H41" s="994" t="s">
        <v>106</v>
      </c>
    </row>
    <row r="42" ht="18" customHeight="1" x14ac:dyDescent="0.25" s="585" customFormat="1">
      <c r="B42" s="991" t="s">
        <v>926</v>
      </c>
      <c r="C42" s="982"/>
      <c r="D42" s="992" t="s">
        <v>934</v>
      </c>
      <c r="E42" s="993" t="s">
        <v>620</v>
      </c>
      <c r="F42" s="119" t="s">
        <v>620</v>
      </c>
      <c r="G42" s="167">
        <v>1.721</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1.35990117476081</v>
      </c>
      <c r="H44" s="985" t="s">
        <v>106</v>
      </c>
    </row>
    <row r="45" ht="18" customHeight="1" x14ac:dyDescent="0.25">
      <c r="B45" s="989" t="s">
        <v>855</v>
      </c>
      <c r="C45" s="982"/>
      <c r="D45" s="272"/>
      <c r="E45" s="150"/>
      <c r="F45" s="150"/>
      <c r="G45" s="124">
        <v>5.3071143272375</v>
      </c>
      <c r="H45" s="985" t="s">
        <v>106</v>
      </c>
    </row>
    <row r="46" ht="18" customHeight="1" x14ac:dyDescent="0.25">
      <c r="B46" s="989" t="s">
        <v>857</v>
      </c>
      <c r="C46" s="982"/>
      <c r="D46" s="272"/>
      <c r="E46" s="150"/>
      <c r="F46" s="150"/>
      <c r="G46" s="124">
        <v>6.54035803964313</v>
      </c>
      <c r="H46" s="985" t="s">
        <v>691</v>
      </c>
    </row>
    <row r="47" ht="18" customHeight="1" x14ac:dyDescent="0.25">
      <c r="B47" s="989" t="s">
        <v>859</v>
      </c>
      <c r="C47" s="982"/>
      <c r="D47" s="272"/>
      <c r="E47" s="150"/>
      <c r="F47" s="150"/>
      <c r="G47" s="124">
        <v>8.24262645835856</v>
      </c>
      <c r="H47" s="985" t="s">
        <v>106</v>
      </c>
    </row>
    <row r="48" ht="18" customHeight="1" x14ac:dyDescent="0.25">
      <c r="B48" s="989" t="s">
        <v>869</v>
      </c>
      <c r="C48" s="982"/>
      <c r="D48" s="272"/>
      <c r="E48" s="150"/>
      <c r="F48" s="150"/>
      <c r="G48" s="124">
        <v>6.69410112359551</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3.08906795021898</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1.35990117476081</v>
      </c>
      <c r="H57" s="994" t="s">
        <v>106</v>
      </c>
    </row>
    <row r="58" ht="18" customHeight="1" x14ac:dyDescent="0.25" s="585" customFormat="1">
      <c r="B58" s="991" t="s">
        <v>855</v>
      </c>
      <c r="C58" s="982"/>
      <c r="D58" s="992" t="s">
        <v>940</v>
      </c>
      <c r="E58" s="993" t="s">
        <v>620</v>
      </c>
      <c r="F58" s="119" t="s">
        <v>106</v>
      </c>
      <c r="G58" s="167">
        <v>5.3071143272375</v>
      </c>
      <c r="H58" s="994" t="s">
        <v>106</v>
      </c>
    </row>
    <row r="59" ht="18" customHeight="1" x14ac:dyDescent="0.25" s="585" customFormat="1">
      <c r="B59" s="991" t="s">
        <v>857</v>
      </c>
      <c r="C59" s="982"/>
      <c r="D59" s="992" t="s">
        <v>940</v>
      </c>
      <c r="E59" s="993" t="s">
        <v>620</v>
      </c>
      <c r="F59" s="119" t="s">
        <v>106</v>
      </c>
      <c r="G59" s="167">
        <v>6.54035803964313</v>
      </c>
      <c r="H59" s="994" t="s">
        <v>106</v>
      </c>
    </row>
    <row r="60" ht="18" customHeight="1" x14ac:dyDescent="0.25" s="585" customFormat="1">
      <c r="B60" s="991" t="s">
        <v>859</v>
      </c>
      <c r="C60" s="982"/>
      <c r="D60" s="992" t="s">
        <v>940</v>
      </c>
      <c r="E60" s="993" t="s">
        <v>620</v>
      </c>
      <c r="F60" s="119" t="s">
        <v>106</v>
      </c>
      <c r="G60" s="167">
        <v>8.24262645835856</v>
      </c>
      <c r="H60" s="994" t="s">
        <v>106</v>
      </c>
    </row>
    <row r="61" ht="18" customHeight="1" x14ac:dyDescent="0.25" s="585" customFormat="1">
      <c r="B61" s="991" t="s">
        <v>869</v>
      </c>
      <c r="C61" s="982"/>
      <c r="D61" s="992" t="s">
        <v>940</v>
      </c>
      <c r="E61" s="993" t="s">
        <v>620</v>
      </c>
      <c r="F61" s="119" t="s">
        <v>106</v>
      </c>
      <c r="G61" s="167">
        <v>6.69410112359551</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3.08906795021898</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6.41494</v>
      </c>
      <c r="H69" s="985" t="s">
        <v>109</v>
      </c>
    </row>
    <row r="70" ht="18" customHeight="1" x14ac:dyDescent="0.25">
      <c r="B70" s="984" t="s">
        <v>927</v>
      </c>
      <c r="C70" s="982"/>
      <c r="D70" s="272"/>
      <c r="E70" s="150"/>
      <c r="F70" s="150"/>
      <c r="G70" s="124">
        <v>0.41982</v>
      </c>
      <c r="H70" s="985" t="s">
        <v>109</v>
      </c>
    </row>
    <row r="71" ht="18" customHeight="1" x14ac:dyDescent="0.25">
      <c r="B71" s="984" t="s">
        <v>929</v>
      </c>
      <c r="C71" s="982"/>
      <c r="D71" s="272"/>
      <c r="E71" s="150"/>
      <c r="F71" s="150"/>
      <c r="G71" s="124">
        <v>8.38829763820532</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6.41494</v>
      </c>
      <c r="H73" s="985" t="s">
        <v>106</v>
      </c>
    </row>
    <row r="74" ht="18" customHeight="1" x14ac:dyDescent="0.25">
      <c r="B74" s="987" t="s">
        <v>927</v>
      </c>
      <c r="C74" s="982"/>
      <c r="D74" s="272"/>
      <c r="E74" s="150"/>
      <c r="F74" s="150"/>
      <c r="G74" s="124">
        <v>0.41982</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6.41494</v>
      </c>
      <c r="H77" s="994" t="s">
        <v>106</v>
      </c>
    </row>
    <row r="78" ht="18" customHeight="1" x14ac:dyDescent="0.25">
      <c r="B78" s="989" t="s">
        <v>927</v>
      </c>
      <c r="C78" s="982"/>
      <c r="D78" s="992" t="s">
        <v>536</v>
      </c>
      <c r="E78" s="993" t="s">
        <v>620</v>
      </c>
      <c r="F78" s="119" t="s">
        <v>620</v>
      </c>
      <c r="G78" s="170">
        <v>0.41982</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8.38829763820532</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8.38829763820532</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0.811</v>
      </c>
      <c r="H87" s="985" t="s">
        <v>106</v>
      </c>
    </row>
    <row r="88" ht="18" customHeight="1" x14ac:dyDescent="0.25">
      <c r="B88" s="984" t="s">
        <v>926</v>
      </c>
      <c r="C88" s="982"/>
      <c r="D88" s="272"/>
      <c r="E88" s="150"/>
      <c r="F88" s="150"/>
      <c r="G88" s="124">
        <v>11.7886896</v>
      </c>
      <c r="H88" s="985" t="s">
        <v>106</v>
      </c>
    </row>
    <row r="89" ht="18" customHeight="1" x14ac:dyDescent="0.25">
      <c r="B89" s="984" t="s">
        <v>927</v>
      </c>
      <c r="C89" s="982"/>
      <c r="D89" s="272"/>
      <c r="E89" s="150"/>
      <c r="F89" s="150"/>
      <c r="G89" s="124">
        <v>6.855</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0.044</v>
      </c>
      <c r="H91" s="985" t="s">
        <v>106</v>
      </c>
    </row>
    <row r="92" ht="18" customHeight="1" x14ac:dyDescent="0.25">
      <c r="B92" s="984" t="s">
        <v>929</v>
      </c>
      <c r="C92" s="982"/>
      <c r="D92" s="272"/>
      <c r="E92" s="150"/>
      <c r="F92" s="150"/>
      <c r="G92" s="124">
        <v>0.217</v>
      </c>
      <c r="H92" s="985" t="s">
        <v>106</v>
      </c>
    </row>
    <row r="93" ht="18" customHeight="1" x14ac:dyDescent="0.25">
      <c r="B93" s="984" t="s">
        <v>950</v>
      </c>
      <c r="C93" s="982"/>
      <c r="D93" s="272"/>
      <c r="E93" s="150"/>
      <c r="F93" s="150"/>
      <c r="G93" s="124">
        <v>1.868</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0.811</v>
      </c>
      <c r="H95" s="994" t="s">
        <v>106</v>
      </c>
    </row>
    <row r="96" ht="18" customHeight="1" x14ac:dyDescent="0.25" s="585" customFormat="1">
      <c r="B96" s="987" t="s">
        <v>926</v>
      </c>
      <c r="C96" s="982"/>
      <c r="D96" s="992" t="s">
        <v>951</v>
      </c>
      <c r="E96" s="993" t="s">
        <v>620</v>
      </c>
      <c r="F96" s="119" t="s">
        <v>620</v>
      </c>
      <c r="G96" s="167">
        <v>11.7886896</v>
      </c>
      <c r="H96" s="994" t="s">
        <v>106</v>
      </c>
    </row>
    <row r="97" ht="18" customHeight="1" x14ac:dyDescent="0.25" s="585" customFormat="1">
      <c r="B97" s="987" t="s">
        <v>927</v>
      </c>
      <c r="C97" s="982"/>
      <c r="D97" s="992" t="s">
        <v>951</v>
      </c>
      <c r="E97" s="993" t="s">
        <v>620</v>
      </c>
      <c r="F97" s="119" t="s">
        <v>620</v>
      </c>
      <c r="G97" s="167">
        <v>6.855</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0.044</v>
      </c>
      <c r="H99" s="994" t="s">
        <v>106</v>
      </c>
    </row>
    <row r="100" ht="18" customHeight="1" x14ac:dyDescent="0.25" s="585" customFormat="1">
      <c r="B100" s="987" t="s">
        <v>929</v>
      </c>
      <c r="C100" s="982"/>
      <c r="D100" s="992" t="s">
        <v>951</v>
      </c>
      <c r="E100" s="993" t="s">
        <v>620</v>
      </c>
      <c r="F100" s="119" t="s">
        <v>620</v>
      </c>
      <c r="G100" s="167">
        <v>0.217</v>
      </c>
      <c r="H100" s="994" t="s">
        <v>106</v>
      </c>
    </row>
    <row r="101" ht="18" customHeight="1" x14ac:dyDescent="0.25" s="585" customFormat="1">
      <c r="B101" s="987" t="s">
        <v>950</v>
      </c>
      <c r="C101" s="982"/>
      <c r="D101" s="992" t="s">
        <v>951</v>
      </c>
      <c r="E101" s="993" t="s">
        <v>620</v>
      </c>
      <c r="F101" s="119" t="s">
        <v>620</v>
      </c>
      <c r="G101" s="167">
        <v>1.868</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138</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0.0284</v>
      </c>
      <c r="K11" s="188">
        <v>1.23835461420332</v>
      </c>
      <c r="L11" s="188">
        <v>0.265496964651219</v>
      </c>
      <c r="M11" s="1019" t="s">
        <v>106</v>
      </c>
    </row>
    <row r="12" ht="18" customHeight="1" x14ac:dyDescent="0.25">
      <c r="B12" s="1018" t="s">
        <v>852</v>
      </c>
      <c r="C12" s="560"/>
      <c r="D12" s="193"/>
      <c r="E12" s="193"/>
      <c r="F12" s="193"/>
      <c r="G12" s="193"/>
      <c r="H12" s="193"/>
      <c r="I12" s="193"/>
      <c r="J12" s="188">
        <v>9.121247149301627</v>
      </c>
      <c r="K12" s="188">
        <v>294.7885142851894</v>
      </c>
      <c r="L12" s="188">
        <v>5.339763446132269</v>
      </c>
      <c r="M12" s="1019">
        <v>-0.556660180435</v>
      </c>
    </row>
    <row r="13" ht="18" customHeight="1" x14ac:dyDescent="0.25">
      <c r="B13" s="1018" t="s">
        <v>855</v>
      </c>
      <c r="C13" s="560"/>
      <c r="D13" s="193"/>
      <c r="E13" s="193"/>
      <c r="F13" s="193"/>
      <c r="G13" s="193"/>
      <c r="H13" s="193"/>
      <c r="I13" s="193"/>
      <c r="J13" s="188">
        <v>16.70899234484979</v>
      </c>
      <c r="K13" s="188">
        <v>1327.0922954294817</v>
      </c>
      <c r="L13" s="188">
        <v>16.02978941604971</v>
      </c>
      <c r="M13" s="1019">
        <v>-16.08905500479</v>
      </c>
    </row>
    <row r="14" ht="18" customHeight="1" x14ac:dyDescent="0.25">
      <c r="B14" s="1018" t="s">
        <v>857</v>
      </c>
      <c r="C14" s="560"/>
      <c r="D14" s="193"/>
      <c r="E14" s="193"/>
      <c r="F14" s="193"/>
      <c r="G14" s="193"/>
      <c r="H14" s="193"/>
      <c r="I14" s="193"/>
      <c r="J14" s="188">
        <v>134.7308312070387</v>
      </c>
      <c r="K14" s="188">
        <v>3116.6450262015665</v>
      </c>
      <c r="L14" s="188">
        <v>602.1638165588716</v>
      </c>
      <c r="M14" s="1019">
        <v>-195.5770110303</v>
      </c>
    </row>
    <row r="15" ht="18" customHeight="1" x14ac:dyDescent="0.25">
      <c r="B15" s="1018" t="s">
        <v>859</v>
      </c>
      <c r="C15" s="560"/>
      <c r="D15" s="193"/>
      <c r="E15" s="193"/>
      <c r="F15" s="193"/>
      <c r="G15" s="193"/>
      <c r="H15" s="193"/>
      <c r="I15" s="193"/>
      <c r="J15" s="188">
        <v>8.794797850836629</v>
      </c>
      <c r="K15" s="188">
        <v>1127.977997440676</v>
      </c>
      <c r="L15" s="188">
        <v>12.439186841265368</v>
      </c>
      <c r="M15" s="1019">
        <v>-18.2990752839</v>
      </c>
    </row>
    <row r="16" ht="18" customHeight="1" x14ac:dyDescent="0.25">
      <c r="B16" s="1018" t="s">
        <v>861</v>
      </c>
      <c r="C16" s="560"/>
      <c r="D16" s="193"/>
      <c r="E16" s="193"/>
      <c r="F16" s="193"/>
      <c r="G16" s="193"/>
      <c r="H16" s="193"/>
      <c r="I16" s="193"/>
      <c r="J16" s="188">
        <v>82.04604700576408</v>
      </c>
      <c r="K16" s="188">
        <v>261.33448403901895</v>
      </c>
      <c r="L16" s="188">
        <v>0.0265299187703058</v>
      </c>
      <c r="M16" s="1019" t="s">
        <v>106</v>
      </c>
    </row>
    <row r="17" ht="18" customHeight="1" x14ac:dyDescent="0.25">
      <c r="B17" s="1018" t="s">
        <v>863</v>
      </c>
      <c r="C17" s="560"/>
      <c r="D17" s="193"/>
      <c r="E17" s="193"/>
      <c r="F17" s="193"/>
      <c r="G17" s="193"/>
      <c r="H17" s="193"/>
      <c r="I17" s="193"/>
      <c r="J17" s="188">
        <v>12.58181035064767</v>
      </c>
      <c r="K17" s="188">
        <v>45.97173621373881</v>
      </c>
      <c r="L17" s="188">
        <v>6.37192715162926</v>
      </c>
      <c r="M17" s="1019" t="s">
        <v>106</v>
      </c>
    </row>
    <row r="18" ht="18" customHeight="1" x14ac:dyDescent="0.25">
      <c r="B18" s="1018" t="s">
        <v>868</v>
      </c>
      <c r="C18" s="560"/>
      <c r="D18" s="193"/>
      <c r="E18" s="193"/>
      <c r="F18" s="193"/>
      <c r="G18" s="193"/>
      <c r="H18" s="193"/>
      <c r="I18" s="193"/>
      <c r="J18" s="188">
        <v>20.5963474737582</v>
      </c>
      <c r="K18" s="188">
        <v>6.83465766672894</v>
      </c>
      <c r="L18" s="188" t="s">
        <v>106</v>
      </c>
      <c r="M18" s="1019" t="s">
        <v>106</v>
      </c>
    </row>
    <row r="19" ht="18" customHeight="1" x14ac:dyDescent="0.25">
      <c r="B19" s="1018" t="s">
        <v>869</v>
      </c>
      <c r="C19" s="560"/>
      <c r="D19" s="193"/>
      <c r="E19" s="193"/>
      <c r="F19" s="193"/>
      <c r="G19" s="193"/>
      <c r="H19" s="193"/>
      <c r="I19" s="193"/>
      <c r="J19" s="188">
        <v>72.0693257663603</v>
      </c>
      <c r="K19" s="188">
        <v>11.8751044027842</v>
      </c>
      <c r="L19" s="188" t="s">
        <v>106</v>
      </c>
      <c r="M19" s="1019" t="s">
        <v>106</v>
      </c>
    </row>
    <row r="20" ht="18" customHeight="1" x14ac:dyDescent="0.25">
      <c r="B20" s="1018" t="s">
        <v>969</v>
      </c>
      <c r="C20" s="560"/>
      <c r="D20" s="193"/>
      <c r="E20" s="193"/>
      <c r="F20" s="193"/>
      <c r="G20" s="193"/>
      <c r="H20" s="193"/>
      <c r="I20" s="193"/>
      <c r="J20" s="188" t="s">
        <v>106</v>
      </c>
      <c r="K20" s="188">
        <v>149343.29578</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9.121247149301627</v>
      </c>
      <c r="K22" s="188">
        <v>294.7885142851894</v>
      </c>
      <c r="L22" s="188">
        <v>5.339763446132269</v>
      </c>
      <c r="M22" s="1019">
        <v>-0.556660180435</v>
      </c>
    </row>
    <row r="23" ht="18" customHeight="1" x14ac:dyDescent="0.25">
      <c r="B23" s="1020" t="s">
        <v>855</v>
      </c>
      <c r="C23" s="560"/>
      <c r="D23" s="193"/>
      <c r="E23" s="193"/>
      <c r="F23" s="193"/>
      <c r="G23" s="193"/>
      <c r="H23" s="193"/>
      <c r="I23" s="193"/>
      <c r="J23" s="188">
        <v>16.70899234484979</v>
      </c>
      <c r="K23" s="188">
        <v>1327.0922954294817</v>
      </c>
      <c r="L23" s="188">
        <v>16.02978941604971</v>
      </c>
      <c r="M23" s="1019">
        <v>-16.08905500479</v>
      </c>
    </row>
    <row r="24" ht="18" customHeight="1" x14ac:dyDescent="0.25">
      <c r="B24" s="1020" t="s">
        <v>857</v>
      </c>
      <c r="C24" s="560"/>
      <c r="D24" s="193"/>
      <c r="E24" s="193"/>
      <c r="F24" s="193"/>
      <c r="G24" s="193"/>
      <c r="H24" s="193"/>
      <c r="I24" s="193"/>
      <c r="J24" s="188">
        <v>50.33361361900942</v>
      </c>
      <c r="K24" s="188">
        <v>2930.5866677765257</v>
      </c>
      <c r="L24" s="188">
        <v>602.1638165588716</v>
      </c>
      <c r="M24" s="1019">
        <v>-195.5770110303</v>
      </c>
    </row>
    <row r="25" ht="18" customHeight="1" x14ac:dyDescent="0.25">
      <c r="B25" s="1020" t="s">
        <v>859</v>
      </c>
      <c r="C25" s="560"/>
      <c r="D25" s="193"/>
      <c r="E25" s="193"/>
      <c r="F25" s="193"/>
      <c r="G25" s="193"/>
      <c r="H25" s="193"/>
      <c r="I25" s="193"/>
      <c r="J25" s="188">
        <v>8.794797850836629</v>
      </c>
      <c r="K25" s="188">
        <v>1127.977997440676</v>
      </c>
      <c r="L25" s="188">
        <v>12.439186841265368</v>
      </c>
      <c r="M25" s="1019">
        <v>-18.2990752839</v>
      </c>
    </row>
    <row r="26" ht="18" customHeight="1" x14ac:dyDescent="0.25">
      <c r="B26" s="1020" t="s">
        <v>861</v>
      </c>
      <c r="C26" s="560"/>
      <c r="D26" s="193"/>
      <c r="E26" s="193"/>
      <c r="F26" s="193"/>
      <c r="G26" s="193"/>
      <c r="H26" s="193"/>
      <c r="I26" s="193"/>
      <c r="J26" s="188">
        <v>0.0030820684488304</v>
      </c>
      <c r="K26" s="188">
        <v>0.115778918011941</v>
      </c>
      <c r="L26" s="188">
        <v>0.0265299187703058</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3.117215079567</v>
      </c>
      <c r="E28" s="1022">
        <v>10.703681846477</v>
      </c>
      <c r="F28" s="1022" t="s">
        <v>106</v>
      </c>
      <c r="G28" s="188">
        <v>2.7496956521739326</v>
      </c>
      <c r="H28" s="188">
        <v>33.71207178311149</v>
      </c>
      <c r="I28" s="188" t="s">
        <v>106</v>
      </c>
      <c r="J28" s="1022">
        <v>0.085713927511764</v>
      </c>
      <c r="K28" s="1022">
        <v>3.6084329075202</v>
      </c>
      <c r="L28" s="1022" t="s">
        <v>106</v>
      </c>
      <c r="M28" s="1023" t="s">
        <v>106</v>
      </c>
    </row>
    <row r="29" ht="18" customHeight="1" x14ac:dyDescent="0.25">
      <c r="B29" s="1021" t="s">
        <v>855</v>
      </c>
      <c r="C29" s="560"/>
      <c r="D29" s="1022">
        <v>165.466525183805</v>
      </c>
      <c r="E29" s="1022">
        <v>2359.67870486179</v>
      </c>
      <c r="F29" s="1022">
        <v>12.496108802221</v>
      </c>
      <c r="G29" s="188">
        <v>3.2706640480189786</v>
      </c>
      <c r="H29" s="188">
        <v>31.14542605710578</v>
      </c>
      <c r="I29" s="188">
        <v>99.79044417213048</v>
      </c>
      <c r="J29" s="1022">
        <v>5.41185415069298</v>
      </c>
      <c r="K29" s="1022">
        <v>734.931986208</v>
      </c>
      <c r="L29" s="1022">
        <v>6.39380534446903</v>
      </c>
      <c r="M29" s="1023">
        <v>-6.0761171335</v>
      </c>
    </row>
    <row r="30" ht="18" customHeight="1" x14ac:dyDescent="0.25">
      <c r="B30" s="1021" t="s">
        <v>857</v>
      </c>
      <c r="C30" s="560"/>
      <c r="D30" s="1022">
        <v>99.6418892334567</v>
      </c>
      <c r="E30" s="1022">
        <v>827.966342546866</v>
      </c>
      <c r="F30" s="1022">
        <v>16.3382255317946</v>
      </c>
      <c r="G30" s="188">
        <v>3.338204277647886</v>
      </c>
      <c r="H30" s="188">
        <v>15.526293490097206</v>
      </c>
      <c r="I30" s="188">
        <v>99.9854294154248</v>
      </c>
      <c r="J30" s="1022">
        <v>3.32624980872042</v>
      </c>
      <c r="K30" s="1022">
        <v>128.55248434305</v>
      </c>
      <c r="L30" s="1022">
        <v>15.2083342180254</v>
      </c>
      <c r="M30" s="1023">
        <v>-1.1275107388</v>
      </c>
    </row>
    <row r="31" ht="18" customHeight="1" x14ac:dyDescent="0.25">
      <c r="B31" s="1021" t="s">
        <v>859</v>
      </c>
      <c r="C31" s="560"/>
      <c r="D31" s="1022">
        <v>191.859070543895</v>
      </c>
      <c r="E31" s="1022">
        <v>2674.08874964476</v>
      </c>
      <c r="F31" s="1022">
        <v>14.6412037319527</v>
      </c>
      <c r="G31" s="188">
        <v>3.2754562101650118</v>
      </c>
      <c r="H31" s="188">
        <v>30.916541912593477</v>
      </c>
      <c r="I31" s="188">
        <v>99.78862752929302</v>
      </c>
      <c r="J31" s="1022">
        <v>6.28425984089488</v>
      </c>
      <c r="K31" s="1022">
        <v>826.735769063869</v>
      </c>
      <c r="L31" s="1022">
        <v>7.44311390628323</v>
      </c>
      <c r="M31" s="1023">
        <v>-7.1671423516</v>
      </c>
    </row>
    <row r="32" ht="18" customHeight="1" x14ac:dyDescent="0.25">
      <c r="B32" s="1021" t="s">
        <v>861</v>
      </c>
      <c r="C32" s="560"/>
      <c r="D32" s="1022" t="s">
        <v>106</v>
      </c>
      <c r="E32" s="1022">
        <v>0.423058226093277</v>
      </c>
      <c r="F32" s="1022">
        <v>0.0291088749425486</v>
      </c>
      <c r="G32" s="188" t="s">
        <v>106</v>
      </c>
      <c r="H32" s="188">
        <v>27.3671355078234</v>
      </c>
      <c r="I32" s="188">
        <v>91.14030969134734</v>
      </c>
      <c r="J32" s="1022">
        <v>0.0030820684488304</v>
      </c>
      <c r="K32" s="1022">
        <v>0.115778918011941</v>
      </c>
      <c r="L32" s="1022">
        <v>0.0265299187703058</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1.46830357142857</v>
      </c>
      <c r="E35" s="1022">
        <v>2178.56148561638</v>
      </c>
      <c r="F35" s="1022">
        <v>169.729766445308</v>
      </c>
      <c r="G35" s="188">
        <v>0.9153913043478465</v>
      </c>
      <c r="H35" s="188">
        <v>0.009936071446315229</v>
      </c>
      <c r="I35" s="188">
        <v>99.99415596757791</v>
      </c>
      <c r="J35" s="1022">
        <v>0.013440723214286</v>
      </c>
      <c r="K35" s="1022">
        <v>0.21646342571275</v>
      </c>
      <c r="L35" s="1022">
        <v>114.002172884727</v>
      </c>
      <c r="M35" s="1023">
        <v>-55.717674498</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47.079824789502</v>
      </c>
      <c r="E39" s="1022">
        <v>118.52002951843</v>
      </c>
      <c r="F39" s="1022">
        <v>0.17851792814639</v>
      </c>
      <c r="G39" s="188">
        <v>1.9607038486211714</v>
      </c>
      <c r="H39" s="188">
        <v>9.27481963072381</v>
      </c>
      <c r="I39" s="188">
        <v>100.00000000003362</v>
      </c>
      <c r="J39" s="1022">
        <v>0.92309593657187</v>
      </c>
      <c r="K39" s="1022">
        <v>10.992518964115</v>
      </c>
      <c r="L39" s="1022">
        <v>0.10332737426145</v>
      </c>
      <c r="M39" s="1023">
        <v>-0.075190553885</v>
      </c>
    </row>
    <row r="40" ht="18" customHeight="1" x14ac:dyDescent="0.25">
      <c r="B40" s="1021" t="s">
        <v>855</v>
      </c>
      <c r="C40" s="560"/>
      <c r="D40" s="1022">
        <v>119.495788823709</v>
      </c>
      <c r="E40" s="1022">
        <v>1750.28129412528</v>
      </c>
      <c r="F40" s="1022">
        <v>3.21995150661567</v>
      </c>
      <c r="G40" s="188">
        <v>2.4033602262674942</v>
      </c>
      <c r="H40" s="188">
        <v>15.555822825803602</v>
      </c>
      <c r="I40" s="188">
        <v>99.18674787153225</v>
      </c>
      <c r="J40" s="1022">
        <v>2.87191426065362</v>
      </c>
      <c r="K40" s="1022">
        <v>272.270657067311</v>
      </c>
      <c r="L40" s="1022">
        <v>0.473567942152488</v>
      </c>
      <c r="M40" s="1023">
        <v>-2.7201972403</v>
      </c>
    </row>
    <row r="41" ht="18" customHeight="1" x14ac:dyDescent="0.25">
      <c r="B41" s="1021" t="s">
        <v>857</v>
      </c>
      <c r="C41" s="560"/>
      <c r="D41" s="1022">
        <v>430.507107685381</v>
      </c>
      <c r="E41" s="1022">
        <v>3223.99031111388</v>
      </c>
      <c r="F41" s="1022">
        <v>59.3939914992874</v>
      </c>
      <c r="G41" s="188">
        <v>2.281458565897521</v>
      </c>
      <c r="H41" s="188">
        <v>15.408416853969351</v>
      </c>
      <c r="I41" s="188">
        <v>99.97929144538372</v>
      </c>
      <c r="J41" s="1022">
        <v>9.82184128508579</v>
      </c>
      <c r="K41" s="1022">
        <v>496.76586646801</v>
      </c>
      <c r="L41" s="1022">
        <v>4.66752551511898</v>
      </c>
      <c r="M41" s="1023">
        <v>-54.714166347</v>
      </c>
    </row>
    <row r="42" ht="18" customHeight="1" x14ac:dyDescent="0.25">
      <c r="B42" s="1021" t="s">
        <v>859</v>
      </c>
      <c r="C42" s="560"/>
      <c r="D42" s="1022">
        <v>83.8890916981161</v>
      </c>
      <c r="E42" s="1022">
        <v>1688.82394333449</v>
      </c>
      <c r="F42" s="1022">
        <v>3.57637752242913</v>
      </c>
      <c r="G42" s="188">
        <v>2.696439928162064</v>
      </c>
      <c r="H42" s="188">
        <v>15.899578879713724</v>
      </c>
      <c r="I42" s="188">
        <v>99.13466981982282</v>
      </c>
      <c r="J42" s="1022">
        <v>2.26201896392049</v>
      </c>
      <c r="K42" s="1022">
        <v>268.515895009959</v>
      </c>
      <c r="L42" s="1022">
        <v>0.427113058470478</v>
      </c>
      <c r="M42" s="1023">
        <v>-3.1183169899</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0.042421182952884</v>
      </c>
      <c r="E45" s="1022">
        <v>1.1488223248782</v>
      </c>
      <c r="F45" s="1022" t="s">
        <v>106</v>
      </c>
      <c r="G45" s="188">
        <v>1.2647826086956484</v>
      </c>
      <c r="H45" s="188">
        <v>22.566056222277496</v>
      </c>
      <c r="I45" s="188" t="s">
        <v>106</v>
      </c>
      <c r="J45" s="1022">
        <v>0.00053653574439104</v>
      </c>
      <c r="K45" s="1022">
        <v>0.25924389172609</v>
      </c>
      <c r="L45" s="1022" t="s">
        <v>106</v>
      </c>
      <c r="M45" s="1023" t="s">
        <v>106</v>
      </c>
    </row>
    <row r="46" ht="18" customHeight="1" x14ac:dyDescent="0.25">
      <c r="B46" s="1021" t="s">
        <v>855</v>
      </c>
      <c r="C46" s="560"/>
      <c r="D46" s="1022">
        <v>15.041678044953</v>
      </c>
      <c r="E46" s="1022">
        <v>161.262388339541</v>
      </c>
      <c r="F46" s="1022">
        <v>10.6590055665043</v>
      </c>
      <c r="G46" s="188">
        <v>1.3297203682934828</v>
      </c>
      <c r="H46" s="188">
        <v>17.040325971046457</v>
      </c>
      <c r="I46" s="188">
        <v>99.87716338094921</v>
      </c>
      <c r="J46" s="1022">
        <v>0.200012256696869</v>
      </c>
      <c r="K46" s="1022">
        <v>27.4796366417526</v>
      </c>
      <c r="L46" s="1022">
        <v>3.86516045314197</v>
      </c>
      <c r="M46" s="1023">
        <v>-6.7807519513</v>
      </c>
    </row>
    <row r="47" ht="18" customHeight="1" x14ac:dyDescent="0.25">
      <c r="B47" s="1021" t="s">
        <v>857</v>
      </c>
      <c r="C47" s="560"/>
      <c r="D47" s="1022">
        <v>59.18474984768</v>
      </c>
      <c r="E47" s="1022">
        <v>851.14000447712</v>
      </c>
      <c r="F47" s="1022">
        <v>22.4648208131863</v>
      </c>
      <c r="G47" s="188">
        <v>1.2768982754807539</v>
      </c>
      <c r="H47" s="188">
        <v>29.181387020382815</v>
      </c>
      <c r="I47" s="188">
        <v>99.90639403694395</v>
      </c>
      <c r="J47" s="1022">
        <v>0.755729050152624</v>
      </c>
      <c r="K47" s="1022">
        <v>248.374458791772</v>
      </c>
      <c r="L47" s="1022">
        <v>15.0841655218153</v>
      </c>
      <c r="M47" s="1023">
        <v>-7.3596268795</v>
      </c>
    </row>
    <row r="48" ht="18" customHeight="1" x14ac:dyDescent="0.25">
      <c r="B48" s="1021" t="s">
        <v>859</v>
      </c>
      <c r="C48" s="560"/>
      <c r="D48" s="1022">
        <v>17.726394473273</v>
      </c>
      <c r="E48" s="1022">
        <v>189.233467290617</v>
      </c>
      <c r="F48" s="1022">
        <v>12.5980495559397</v>
      </c>
      <c r="G48" s="188">
        <v>1.3300805391007835</v>
      </c>
      <c r="H48" s="188">
        <v>17.00050770882887</v>
      </c>
      <c r="I48" s="188">
        <v>99.87717355008543</v>
      </c>
      <c r="J48" s="1022">
        <v>0.235775323173241</v>
      </c>
      <c r="K48" s="1022">
        <v>32.1706501944255</v>
      </c>
      <c r="L48" s="1022">
        <v>4.56895987651166</v>
      </c>
      <c r="M48" s="1023">
        <v>-8.0136159424</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5.0416354122647</v>
      </c>
      <c r="E51" s="1022">
        <v>31.4132550492</v>
      </c>
      <c r="F51" s="1022">
        <v>0.17059876495456</v>
      </c>
      <c r="G51" s="188">
        <v>1.960703848621155</v>
      </c>
      <c r="H51" s="188">
        <v>8.29884266737105</v>
      </c>
      <c r="I51" s="188">
        <v>100.00000000120106</v>
      </c>
      <c r="J51" s="1022">
        <v>0.098851539561721</v>
      </c>
      <c r="K51" s="1022">
        <v>2.6069366132331</v>
      </c>
      <c r="L51" s="1022">
        <v>0.055802051456609</v>
      </c>
      <c r="M51" s="1023">
        <v>-0.1147967135</v>
      </c>
    </row>
    <row r="52" ht="18" customHeight="1" x14ac:dyDescent="0.25">
      <c r="B52" s="1021" t="s">
        <v>855</v>
      </c>
      <c r="C52" s="560"/>
      <c r="D52" s="1022">
        <v>5.4800384915921</v>
      </c>
      <c r="E52" s="1022">
        <v>34.144842444782</v>
      </c>
      <c r="F52" s="1022">
        <v>0.185433440168</v>
      </c>
      <c r="G52" s="188">
        <v>1.9607038486212098</v>
      </c>
      <c r="H52" s="188">
        <v>8.298842667371083</v>
      </c>
      <c r="I52" s="188">
        <v>99.99999999955995</v>
      </c>
      <c r="J52" s="1022">
        <v>0.10744732561057</v>
      </c>
      <c r="K52" s="1022">
        <v>2.8336267535142</v>
      </c>
      <c r="L52" s="1022">
        <v>0.060654403757184</v>
      </c>
      <c r="M52" s="1023">
        <v>-0.12477903641</v>
      </c>
    </row>
    <row r="53" ht="18" customHeight="1" x14ac:dyDescent="0.25">
      <c r="B53" s="1021" t="s">
        <v>857</v>
      </c>
      <c r="C53" s="560"/>
      <c r="D53" s="1022">
        <v>1314.7952159045</v>
      </c>
      <c r="E53" s="1022">
        <v>15084.1140155165</v>
      </c>
      <c r="F53" s="1022">
        <v>481.848722614645</v>
      </c>
      <c r="G53" s="188">
        <v>1.9242964088409187</v>
      </c>
      <c r="H53" s="188">
        <v>10.463534900035066</v>
      </c>
      <c r="I53" s="188">
        <v>100.00000000003737</v>
      </c>
      <c r="J53" s="1022">
        <v>25.3005571232625</v>
      </c>
      <c r="K53" s="1022">
        <v>1578.33153437465</v>
      </c>
      <c r="L53" s="1022">
        <v>449.418204625825</v>
      </c>
      <c r="M53" s="1023">
        <v>-32.430517989</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217.158052063693</v>
      </c>
      <c r="E57" s="1022">
        <v>4675.73512506968</v>
      </c>
      <c r="F57" s="1022">
        <v>5.54958831776782</v>
      </c>
      <c r="G57" s="188">
        <v>3.689961819864563</v>
      </c>
      <c r="H57" s="188">
        <v>5.931075531239855</v>
      </c>
      <c r="I57" s="188">
        <v>99.95889092716472</v>
      </c>
      <c r="J57" s="1022">
        <v>8.01304920991188</v>
      </c>
      <c r="K57" s="1022">
        <v>277.321381908595</v>
      </c>
      <c r="L57" s="1022">
        <v>5.18063402041421</v>
      </c>
      <c r="M57" s="1023">
        <v>-0.36667291305</v>
      </c>
    </row>
    <row r="58" ht="18" customHeight="1" x14ac:dyDescent="0.25">
      <c r="B58" s="1021" t="s">
        <v>855</v>
      </c>
      <c r="C58" s="560"/>
      <c r="D58" s="1022">
        <v>221.555092625453</v>
      </c>
      <c r="E58" s="1022">
        <v>4873.64123032135</v>
      </c>
      <c r="F58" s="1022">
        <v>5.62629068135867</v>
      </c>
      <c r="G58" s="188">
        <v>3.6639935715308187</v>
      </c>
      <c r="H58" s="188">
        <v>5.941684565480631</v>
      </c>
      <c r="I58" s="188">
        <v>99.95592539223318</v>
      </c>
      <c r="J58" s="1022">
        <v>8.11776435119575</v>
      </c>
      <c r="K58" s="1022">
        <v>289.576388758904</v>
      </c>
      <c r="L58" s="1022">
        <v>5.23660127252904</v>
      </c>
      <c r="M58" s="1023">
        <v>-0.38720964328</v>
      </c>
    </row>
    <row r="59" ht="18" customHeight="1" x14ac:dyDescent="0.25">
      <c r="B59" s="1021" t="s">
        <v>857</v>
      </c>
      <c r="C59" s="560"/>
      <c r="D59" s="1022">
        <v>540.293660420831</v>
      </c>
      <c r="E59" s="1022">
        <v>4891.95866632636</v>
      </c>
      <c r="F59" s="1022">
        <v>48.0160862837609</v>
      </c>
      <c r="G59" s="188">
        <v>2.0573618465032117</v>
      </c>
      <c r="H59" s="188">
        <v>9.778207319411942</v>
      </c>
      <c r="I59" s="188">
        <v>99.98925794915807</v>
      </c>
      <c r="J59" s="1022">
        <v>11.1157956285738</v>
      </c>
      <c r="K59" s="1022">
        <v>478.345860373331</v>
      </c>
      <c r="L59" s="1022">
        <v>3.78341379336</v>
      </c>
      <c r="M59" s="1023">
        <v>-44.227514578</v>
      </c>
    </row>
    <row r="60" ht="18" customHeight="1" x14ac:dyDescent="0.25">
      <c r="B60" s="1021" t="s">
        <v>859</v>
      </c>
      <c r="C60" s="560"/>
      <c r="D60" s="1022">
        <v>0.64995653764733</v>
      </c>
      <c r="E60" s="1022">
        <v>11.559476660194</v>
      </c>
      <c r="F60" s="1022" t="s">
        <v>106</v>
      </c>
      <c r="G60" s="188">
        <v>1.9607038486211543</v>
      </c>
      <c r="H60" s="188">
        <v>4.807165486444558</v>
      </c>
      <c r="I60" s="188" t="s">
        <v>106</v>
      </c>
      <c r="J60" s="1022">
        <v>0.012743722848016</v>
      </c>
      <c r="K60" s="1022">
        <v>0.55568317242246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13.4538</v>
      </c>
      <c r="K63" s="188">
        <v>3.50936001261082</v>
      </c>
      <c r="L63" s="188" t="s">
        <v>106</v>
      </c>
      <c r="M63" s="1019" t="s">
        <v>106</v>
      </c>
    </row>
    <row r="64" ht="18" customHeight="1" x14ac:dyDescent="0.25">
      <c r="B64" s="1020" t="s">
        <v>861</v>
      </c>
      <c r="C64" s="560"/>
      <c r="D64" s="193"/>
      <c r="E64" s="193"/>
      <c r="F64" s="193"/>
      <c r="G64" s="193"/>
      <c r="H64" s="193"/>
      <c r="I64" s="193"/>
      <c r="J64" s="188">
        <v>81.939</v>
      </c>
      <c r="K64" s="188">
        <v>261.218705121007</v>
      </c>
      <c r="L64" s="188" t="s">
        <v>106</v>
      </c>
      <c r="M64" s="1019" t="s">
        <v>106</v>
      </c>
    </row>
    <row r="65" ht="18" customHeight="1" x14ac:dyDescent="0.25">
      <c r="B65" s="1020" t="s">
        <v>863</v>
      </c>
      <c r="C65" s="560"/>
      <c r="D65" s="193"/>
      <c r="E65" s="193"/>
      <c r="F65" s="193"/>
      <c r="G65" s="193"/>
      <c r="H65" s="193"/>
      <c r="I65" s="193"/>
      <c r="J65" s="188">
        <v>5.39519648071764</v>
      </c>
      <c r="K65" s="188">
        <v>1.54105671592431</v>
      </c>
      <c r="L65" s="188" t="s">
        <v>106</v>
      </c>
      <c r="M65" s="1019" t="s">
        <v>106</v>
      </c>
    </row>
    <row r="66" ht="18" customHeight="1" x14ac:dyDescent="0.25">
      <c r="B66" s="1020" t="s">
        <v>868</v>
      </c>
      <c r="C66" s="560"/>
      <c r="D66" s="193"/>
      <c r="E66" s="193"/>
      <c r="F66" s="193"/>
      <c r="G66" s="193"/>
      <c r="H66" s="193"/>
      <c r="I66" s="193"/>
      <c r="J66" s="188">
        <v>20.5963474737582</v>
      </c>
      <c r="K66" s="188">
        <v>6.83465766672894</v>
      </c>
      <c r="L66" s="188" t="s">
        <v>106</v>
      </c>
      <c r="M66" s="1019" t="s">
        <v>106</v>
      </c>
    </row>
    <row r="67" ht="18" customHeight="1" x14ac:dyDescent="0.25">
      <c r="B67" s="1020" t="s">
        <v>869</v>
      </c>
      <c r="C67" s="560"/>
      <c r="D67" s="193"/>
      <c r="E67" s="193"/>
      <c r="F67" s="193"/>
      <c r="G67" s="193"/>
      <c r="H67" s="193"/>
      <c r="I67" s="193"/>
      <c r="J67" s="188">
        <v>72.0693257663603</v>
      </c>
      <c r="K67" s="188">
        <v>11.8751044027842</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467.264868348109</v>
      </c>
      <c r="F69" s="1022" t="s">
        <v>106</v>
      </c>
      <c r="G69" s="188" t="s">
        <v>620</v>
      </c>
      <c r="H69" s="188">
        <v>0.7510429844677241</v>
      </c>
      <c r="I69" s="188" t="s">
        <v>106</v>
      </c>
      <c r="J69" s="1022">
        <v>13.4538</v>
      </c>
      <c r="K69" s="1022">
        <v>3.50936001261082</v>
      </c>
      <c r="L69" s="1022" t="s">
        <v>106</v>
      </c>
      <c r="M69" s="1023" t="s">
        <v>106</v>
      </c>
    </row>
    <row r="70" ht="18" customHeight="1" x14ac:dyDescent="0.25">
      <c r="B70" s="1021" t="s">
        <v>861</v>
      </c>
      <c r="C70" s="560"/>
      <c r="D70" s="1022" t="s">
        <v>620</v>
      </c>
      <c r="E70" s="1022">
        <v>1044.87482048403</v>
      </c>
      <c r="F70" s="1022" t="s">
        <v>106</v>
      </c>
      <c r="G70" s="188" t="s">
        <v>620</v>
      </c>
      <c r="H70" s="188">
        <v>24.999999999999957</v>
      </c>
      <c r="I70" s="188" t="s">
        <v>106</v>
      </c>
      <c r="J70" s="1022">
        <v>81.939</v>
      </c>
      <c r="K70" s="1022">
        <v>261.218705121007</v>
      </c>
      <c r="L70" s="1022" t="s">
        <v>106</v>
      </c>
      <c r="M70" s="1023" t="s">
        <v>106</v>
      </c>
    </row>
    <row r="71" ht="18" customHeight="1" x14ac:dyDescent="0.25">
      <c r="B71" s="1021" t="s">
        <v>863</v>
      </c>
      <c r="C71" s="560"/>
      <c r="D71" s="1022" t="s">
        <v>620</v>
      </c>
      <c r="E71" s="1022">
        <v>109.68775298505</v>
      </c>
      <c r="F71" s="1022" t="s">
        <v>106</v>
      </c>
      <c r="G71" s="188" t="s">
        <v>620</v>
      </c>
      <c r="H71" s="188">
        <v>1.404948751329011</v>
      </c>
      <c r="I71" s="188" t="s">
        <v>106</v>
      </c>
      <c r="J71" s="1022">
        <v>5.39519648071764</v>
      </c>
      <c r="K71" s="1022">
        <v>1.54105671592431</v>
      </c>
      <c r="L71" s="1022" t="s">
        <v>106</v>
      </c>
      <c r="M71" s="1023" t="s">
        <v>106</v>
      </c>
    </row>
    <row r="72" ht="18" customHeight="1" x14ac:dyDescent="0.25">
      <c r="B72" s="1021" t="s">
        <v>868</v>
      </c>
      <c r="C72" s="560"/>
      <c r="D72" s="1022" t="s">
        <v>620</v>
      </c>
      <c r="E72" s="1022">
        <v>839.00632577823</v>
      </c>
      <c r="F72" s="1022" t="s">
        <v>106</v>
      </c>
      <c r="G72" s="188" t="s">
        <v>620</v>
      </c>
      <c r="H72" s="188">
        <v>0.8146133654462466</v>
      </c>
      <c r="I72" s="188" t="s">
        <v>106</v>
      </c>
      <c r="J72" s="1022">
        <v>20.5963474737582</v>
      </c>
      <c r="K72" s="1022">
        <v>6.83465766672894</v>
      </c>
      <c r="L72" s="1022" t="s">
        <v>106</v>
      </c>
      <c r="M72" s="1023" t="s">
        <v>106</v>
      </c>
    </row>
    <row r="73" ht="18" customHeight="1" x14ac:dyDescent="0.25">
      <c r="B73" s="1021" t="s">
        <v>869</v>
      </c>
      <c r="C73" s="560"/>
      <c r="D73" s="1022" t="s">
        <v>620</v>
      </c>
      <c r="E73" s="1022">
        <v>886.000763684629</v>
      </c>
      <c r="F73" s="1022" t="s">
        <v>106</v>
      </c>
      <c r="G73" s="188" t="s">
        <v>620</v>
      </c>
      <c r="H73" s="188">
        <v>1.3403040820641021</v>
      </c>
      <c r="I73" s="188" t="s">
        <v>106</v>
      </c>
      <c r="J73" s="1022">
        <v>72.0693257663603</v>
      </c>
      <c r="K73" s="1022">
        <v>11.8751044027842</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5.68</v>
      </c>
      <c r="E76" s="1022">
        <v>70.7631208116185</v>
      </c>
      <c r="F76" s="1022">
        <v>4.33617846671888</v>
      </c>
      <c r="G76" s="188">
        <v>0.5</v>
      </c>
      <c r="H76" s="188">
        <v>1.7499999999999947</v>
      </c>
      <c r="I76" s="188">
        <v>6.122832966607957</v>
      </c>
      <c r="J76" s="1022">
        <v>0.0284</v>
      </c>
      <c r="K76" s="1022">
        <v>1.23835461420332</v>
      </c>
      <c r="L76" s="1022">
        <v>0.265496964651219</v>
      </c>
      <c r="M76" s="1023" t="s">
        <v>106</v>
      </c>
    </row>
    <row r="77" ht="18" customHeight="1" x14ac:dyDescent="0.25">
      <c r="B77" s="1020" t="s">
        <v>863</v>
      </c>
      <c r="C77" s="560"/>
      <c r="D77" s="1022">
        <v>136.32</v>
      </c>
      <c r="E77" s="1022">
        <v>1698.31489947884</v>
      </c>
      <c r="F77" s="1022">
        <v>104.068283201253</v>
      </c>
      <c r="G77" s="188">
        <v>0.5</v>
      </c>
      <c r="H77" s="188">
        <v>1.7500000000000058</v>
      </c>
      <c r="I77" s="188">
        <v>6.122832966607968</v>
      </c>
      <c r="J77" s="1022">
        <v>0.6816</v>
      </c>
      <c r="K77" s="1022">
        <v>29.7205107408798</v>
      </c>
      <c r="L77" s="1022">
        <v>6.37192715162926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70.94341758802929</v>
      </c>
      <c r="K79" s="188">
        <v>182.54899841243</v>
      </c>
      <c r="L79" s="1001"/>
      <c r="M79" s="1019" t="s">
        <v>106</v>
      </c>
    </row>
    <row r="80" ht="18" customHeight="1" x14ac:dyDescent="0.25">
      <c r="B80" s="1020" t="s">
        <v>861</v>
      </c>
      <c r="C80" s="560"/>
      <c r="D80" s="193"/>
      <c r="E80" s="193"/>
      <c r="F80" s="193"/>
      <c r="G80" s="193"/>
      <c r="H80" s="193"/>
      <c r="I80" s="193"/>
      <c r="J80" s="188">
        <v>0.103964937315258</v>
      </c>
      <c r="K80" s="188" t="s">
        <v>106</v>
      </c>
      <c r="L80" s="1001"/>
      <c r="M80" s="1019" t="s">
        <v>106</v>
      </c>
    </row>
    <row r="81" ht="18" customHeight="1" x14ac:dyDescent="0.25">
      <c r="B81" s="1020" t="s">
        <v>863</v>
      </c>
      <c r="C81" s="560"/>
      <c r="D81" s="193"/>
      <c r="E81" s="193"/>
      <c r="F81" s="193"/>
      <c r="G81" s="193"/>
      <c r="H81" s="193"/>
      <c r="I81" s="193"/>
      <c r="J81" s="188">
        <v>6.50501386993003</v>
      </c>
      <c r="K81" s="188">
        <v>14.7101687569347</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183.272980413977</v>
      </c>
      <c r="F83" s="49"/>
      <c r="G83" s="119" t="s">
        <v>620</v>
      </c>
      <c r="H83" s="119">
        <v>99.60497068366998</v>
      </c>
      <c r="I83" s="140"/>
      <c r="J83" s="170">
        <v>59.2473621400627</v>
      </c>
      <c r="K83" s="170">
        <v>182.54899841243</v>
      </c>
      <c r="L83" s="49"/>
      <c r="M83" s="994" t="s">
        <v>106</v>
      </c>
    </row>
    <row r="84" ht="18" customHeight="1" x14ac:dyDescent="0.25">
      <c r="B84" s="1021" t="s">
        <v>863</v>
      </c>
      <c r="C84" s="560"/>
      <c r="D84" s="170" t="s">
        <v>620</v>
      </c>
      <c r="E84" s="170">
        <v>14.0766919823033</v>
      </c>
      <c r="F84" s="49"/>
      <c r="G84" s="119" t="s">
        <v>620</v>
      </c>
      <c r="H84" s="119">
        <v>104.50018211258569</v>
      </c>
      <c r="I84" s="140"/>
      <c r="J84" s="170">
        <v>6.50501386993003</v>
      </c>
      <c r="K84" s="170">
        <v>14.7101687569347</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1125</v>
      </c>
      <c r="E87" s="170">
        <v>1233.69137401191</v>
      </c>
      <c r="F87" s="49"/>
      <c r="G87" s="119">
        <v>1.0396493731525867</v>
      </c>
      <c r="H87" s="119">
        <v>93.46764180881497</v>
      </c>
      <c r="I87" s="140"/>
      <c r="J87" s="170">
        <v>11.6960554479666</v>
      </c>
      <c r="K87" s="170">
        <v>1153.1022344877</v>
      </c>
      <c r="L87" s="49"/>
      <c r="M87" s="994" t="s">
        <v>106</v>
      </c>
    </row>
    <row r="88" ht="18" customHeight="1" x14ac:dyDescent="0.25">
      <c r="B88" s="1021" t="s">
        <v>861</v>
      </c>
      <c r="C88" s="560"/>
      <c r="D88" s="170">
        <v>10</v>
      </c>
      <c r="E88" s="170">
        <v>19.0671825897287</v>
      </c>
      <c r="F88" s="49"/>
      <c r="G88" s="119">
        <v>1.03964937315258</v>
      </c>
      <c r="H88" s="119">
        <v>100</v>
      </c>
      <c r="I88" s="140"/>
      <c r="J88" s="170">
        <v>0.103964937315258</v>
      </c>
      <c r="K88" s="170">
        <v>19.0671825897287</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412854.0062825</v>
      </c>
      <c r="F90" s="1022" t="s">
        <v>106</v>
      </c>
      <c r="G90" s="188" t="s">
        <v>106</v>
      </c>
      <c r="H90" s="188">
        <v>36.17339144283613</v>
      </c>
      <c r="I90" s="188" t="s">
        <v>106</v>
      </c>
      <c r="J90" s="1022" t="s">
        <v>106</v>
      </c>
      <c r="K90" s="1022">
        <v>149343.29578</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124</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124</v>
      </c>
      <c r="H94" s="119" t="s">
        <v>106</v>
      </c>
      <c r="I94" s="140"/>
      <c r="J94" s="170" t="s">
        <v>124</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24958.06</v>
      </c>
      <c r="K99" s="188" t="s">
        <v>106</v>
      </c>
      <c r="L99" s="188" t="s">
        <v>106</v>
      </c>
      <c r="M99" s="1019" t="s">
        <v>106</v>
      </c>
    </row>
    <row r="100" ht="18" customHeight="1" x14ac:dyDescent="0.25">
      <c r="B100" s="1018" t="s">
        <v>929</v>
      </c>
      <c r="C100" s="560"/>
      <c r="D100" s="193"/>
      <c r="E100" s="193"/>
      <c r="F100" s="193"/>
      <c r="G100" s="193"/>
      <c r="H100" s="193"/>
      <c r="I100" s="193"/>
      <c r="J100" s="188">
        <v>13.225285953007049</v>
      </c>
      <c r="K100" s="188">
        <v>16.73231320411971</v>
      </c>
      <c r="L100" s="188">
        <v>0.0123933333333333</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340</v>
      </c>
      <c r="E102" s="1022">
        <v>1030.62377966555</v>
      </c>
      <c r="F102" s="1022">
        <v>0.953333333333333</v>
      </c>
      <c r="G102" s="188">
        <v>1.5</v>
      </c>
      <c r="H102" s="188">
        <v>1.312023156263536</v>
      </c>
      <c r="I102" s="188">
        <v>1.2999999999999967</v>
      </c>
      <c r="J102" s="1022">
        <v>5.1</v>
      </c>
      <c r="K102" s="1022">
        <v>13.5220226431705</v>
      </c>
      <c r="L102" s="1022">
        <v>0.0123933333333333</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24958.06</v>
      </c>
      <c r="K104" s="188" t="s">
        <v>106</v>
      </c>
      <c r="L104" s="188" t="s">
        <v>106</v>
      </c>
      <c r="M104" s="1019" t="s">
        <v>106</v>
      </c>
    </row>
    <row r="105" ht="18" customHeight="1" x14ac:dyDescent="0.25">
      <c r="B105" s="1020" t="s">
        <v>929</v>
      </c>
      <c r="C105" s="560"/>
      <c r="D105" s="193"/>
      <c r="E105" s="193"/>
      <c r="F105" s="193"/>
      <c r="G105" s="193"/>
      <c r="H105" s="193"/>
      <c r="I105" s="193"/>
      <c r="J105" s="188">
        <v>8.12528595300705</v>
      </c>
      <c r="K105" s="188">
        <v>3.21029056094921</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54.7400691926786</v>
      </c>
      <c r="F108" s="993" t="s">
        <v>106</v>
      </c>
      <c r="G108" s="119" t="s">
        <v>106</v>
      </c>
      <c r="H108" s="119">
        <v>5.864608153214723</v>
      </c>
      <c r="I108" s="119" t="s">
        <v>106</v>
      </c>
      <c r="J108" s="993" t="s">
        <v>106</v>
      </c>
      <c r="K108" s="993">
        <v>3.21029056094921</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24958.06</v>
      </c>
      <c r="K113" s="188" t="s">
        <v>106</v>
      </c>
      <c r="L113" s="188" t="s">
        <v>106</v>
      </c>
      <c r="M113" s="1019" t="s">
        <v>106</v>
      </c>
    </row>
    <row r="114" ht="18" customHeight="1" x14ac:dyDescent="0.25">
      <c r="B114" s="1021" t="s">
        <v>929</v>
      </c>
      <c r="C114" s="560"/>
      <c r="D114" s="193"/>
      <c r="E114" s="193"/>
      <c r="F114" s="193"/>
      <c r="G114" s="193"/>
      <c r="H114" s="193"/>
      <c r="I114" s="193"/>
      <c r="J114" s="188">
        <v>8.12528595300705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24958.06</v>
      </c>
      <c r="E117" s="993">
        <v>3944730.07805776</v>
      </c>
      <c r="F117" s="993" t="s">
        <v>106</v>
      </c>
      <c r="G117" s="119">
        <v>100</v>
      </c>
      <c r="H117" s="119">
        <v>7.6429806242417495</v>
      </c>
      <c r="I117" s="119" t="s">
        <v>106</v>
      </c>
      <c r="J117" s="993">
        <v>24958.06</v>
      </c>
      <c r="K117" s="993">
        <v>301494.955544591</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8.12528595300705</v>
      </c>
      <c r="E119" s="993" t="s">
        <v>106</v>
      </c>
      <c r="F119" s="993" t="s">
        <v>106</v>
      </c>
      <c r="G119" s="119">
        <v>100</v>
      </c>
      <c r="H119" s="119" t="s">
        <v>106</v>
      </c>
      <c r="I119" s="119" t="s">
        <v>106</v>
      </c>
      <c r="J119" s="993">
        <v>8.12528595300705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138</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1911.023218952941</v>
      </c>
      <c r="D10" s="1055">
        <v>1680.2146212902785</v>
      </c>
      <c r="E10" s="1055">
        <v>87.85436291995069</v>
      </c>
      <c r="F10" s="1055">
        <v>147.57842657606363</v>
      </c>
      <c r="G10" s="1055">
        <v>52.8358427864363</v>
      </c>
      <c r="H10" s="710">
        <v>408.7189634760284</v>
      </c>
      <c r="I10" s="1056">
        <v>0.24622736546374</v>
      </c>
      <c r="J10" s="1057">
        <v>72238.43878886767</v>
      </c>
    </row>
    <row r="11" ht="18" customHeight="1" x14ac:dyDescent="0.25">
      <c r="B11" s="1058" t="s">
        <v>1023</v>
      </c>
      <c r="C11" s="1059"/>
      <c r="D11" s="714">
        <v>1418.4768410618972</v>
      </c>
      <c r="E11" s="132"/>
      <c r="F11" s="132"/>
      <c r="G11" s="132"/>
      <c r="H11" s="1060"/>
      <c r="I11" s="1061"/>
      <c r="J11" s="723">
        <v>39717.351549733125</v>
      </c>
    </row>
    <row r="12" ht="18" customHeight="1" x14ac:dyDescent="0.25">
      <c r="B12" s="1062" t="s">
        <v>1024</v>
      </c>
      <c r="C12" s="1063"/>
      <c r="D12" s="719">
        <v>1275.192965822853</v>
      </c>
      <c r="E12" s="193"/>
      <c r="F12" s="193"/>
      <c r="G12" s="193"/>
      <c r="H12" s="1064"/>
      <c r="I12" s="1061"/>
      <c r="J12" s="721">
        <v>37687.984776209734</v>
      </c>
    </row>
    <row r="13" ht="18" customHeight="1" x14ac:dyDescent="0.25">
      <c r="B13" s="1065" t="s">
        <v>1025</v>
      </c>
      <c r="C13" s="1066"/>
      <c r="D13" s="193"/>
      <c r="E13" s="49"/>
      <c r="F13" s="49"/>
      <c r="G13" s="49"/>
      <c r="H13" s="1067"/>
      <c r="I13" s="47"/>
      <c r="J13" s="1068"/>
    </row>
    <row r="14" ht="18" customHeight="1" x14ac:dyDescent="0.25">
      <c r="B14" s="1069" t="s">
        <v>1026</v>
      </c>
      <c r="C14" s="1070"/>
      <c r="D14" s="719">
        <v>434.595944347578</v>
      </c>
      <c r="E14" s="49"/>
      <c r="F14" s="49"/>
      <c r="G14" s="49"/>
      <c r="H14" s="1067"/>
      <c r="I14" s="47"/>
      <c r="J14" s="721">
        <v>12168.686441732183</v>
      </c>
    </row>
    <row r="15" ht="18" customHeight="1" x14ac:dyDescent="0.25">
      <c r="B15" s="1069" t="s">
        <v>1027</v>
      </c>
      <c r="C15" s="1070"/>
      <c r="D15" s="719">
        <v>840.597021475275</v>
      </c>
      <c r="E15" s="49"/>
      <c r="F15" s="49"/>
      <c r="G15" s="49"/>
      <c r="H15" s="1067"/>
      <c r="I15" s="47"/>
      <c r="J15" s="721">
        <v>23536.7166013077</v>
      </c>
    </row>
    <row r="16" ht="18" customHeight="1" x14ac:dyDescent="0.25">
      <c r="B16" s="1062" t="s">
        <v>1028</v>
      </c>
      <c r="C16" s="1066"/>
      <c r="D16" s="719">
        <v>103.523744610191</v>
      </c>
      <c r="E16" s="49"/>
      <c r="F16" s="49"/>
      <c r="G16" s="49"/>
      <c r="H16" s="1067"/>
      <c r="I16" s="47"/>
      <c r="J16" s="721">
        <v>2898.664849085348</v>
      </c>
    </row>
    <row r="17" ht="18" customHeight="1" x14ac:dyDescent="0.25">
      <c r="B17" s="1062" t="s">
        <v>1029</v>
      </c>
      <c r="C17" s="1066"/>
      <c r="D17" s="719">
        <v>10.4905814559676</v>
      </c>
      <c r="E17" s="49"/>
      <c r="F17" s="49"/>
      <c r="G17" s="49"/>
      <c r="H17" s="1067"/>
      <c r="I17" s="47"/>
      <c r="J17" s="721">
        <v>293.7362807670928</v>
      </c>
    </row>
    <row r="18" ht="18" customHeight="1" x14ac:dyDescent="0.25">
      <c r="B18" s="1071" t="s">
        <v>1030</v>
      </c>
      <c r="C18" s="1072"/>
      <c r="D18" s="1055">
        <v>29.2695491728855</v>
      </c>
      <c r="E18" s="278"/>
      <c r="F18" s="278"/>
      <c r="G18" s="278"/>
      <c r="H18" s="1073"/>
      <c r="I18" s="80"/>
      <c r="J18" s="721">
        <v>819.5473768407941</v>
      </c>
    </row>
    <row r="19" ht="18" customHeight="1" x14ac:dyDescent="0.25">
      <c r="B19" s="1074" t="s">
        <v>1031</v>
      </c>
      <c r="C19" s="1063"/>
      <c r="D19" s="719">
        <v>257.19765762857975</v>
      </c>
      <c r="E19" s="719">
        <v>12.662981838841478</v>
      </c>
      <c r="F19" s="193"/>
      <c r="G19" s="193"/>
      <c r="H19" s="927">
        <v>229.878812419979</v>
      </c>
      <c r="I19" s="47"/>
      <c r="J19" s="717">
        <v>10557.224600893225</v>
      </c>
    </row>
    <row r="20" ht="18" customHeight="1" x14ac:dyDescent="0.25">
      <c r="B20" s="1062" t="s">
        <v>1032</v>
      </c>
      <c r="C20" s="1066"/>
      <c r="D20" s="719">
        <v>144.342274195017</v>
      </c>
      <c r="E20" s="719">
        <v>7.48144050252772</v>
      </c>
      <c r="F20" s="1075"/>
      <c r="G20" s="1075"/>
      <c r="H20" s="927">
        <v>192.1034480773934</v>
      </c>
      <c r="I20" s="47"/>
      <c r="J20" s="721">
        <v>6024.165410630322</v>
      </c>
    </row>
    <row r="21" ht="18" customHeight="1" x14ac:dyDescent="0.25">
      <c r="B21" s="1065" t="s">
        <v>1025</v>
      </c>
      <c r="C21" s="1066"/>
      <c r="D21" s="193"/>
      <c r="E21" s="49"/>
      <c r="F21" s="49"/>
      <c r="G21" s="49"/>
      <c r="H21" s="1067"/>
      <c r="I21" s="47"/>
      <c r="J21" s="1068"/>
    </row>
    <row r="22" ht="18" customHeight="1" x14ac:dyDescent="0.25">
      <c r="B22" s="1069" t="s">
        <v>1033</v>
      </c>
      <c r="C22" s="1070"/>
      <c r="D22" s="719">
        <v>62.2308114490875</v>
      </c>
      <c r="E22" s="719">
        <v>2.63134835178707</v>
      </c>
      <c r="F22" s="49"/>
      <c r="G22" s="49"/>
      <c r="H22" s="1076">
        <v>82.8115134290444</v>
      </c>
      <c r="I22" s="47"/>
      <c r="J22" s="721">
        <v>2439.7700337980236</v>
      </c>
    </row>
    <row r="23" ht="18" customHeight="1" x14ac:dyDescent="0.25">
      <c r="B23" s="1069" t="s">
        <v>1034</v>
      </c>
      <c r="C23" s="1070"/>
      <c r="D23" s="719">
        <v>82.1114627459295</v>
      </c>
      <c r="E23" s="719">
        <v>4.85009215074065</v>
      </c>
      <c r="F23" s="49"/>
      <c r="G23" s="49"/>
      <c r="H23" s="1076">
        <v>109.291934648349</v>
      </c>
      <c r="I23" s="47"/>
      <c r="J23" s="721">
        <v>3584.395376832298</v>
      </c>
    </row>
    <row r="24" ht="18" customHeight="1" x14ac:dyDescent="0.25">
      <c r="B24" s="1062" t="s">
        <v>1035</v>
      </c>
      <c r="C24" s="1066"/>
      <c r="D24" s="719">
        <v>2.86011730198536</v>
      </c>
      <c r="E24" s="719">
        <v>0.3738974158418</v>
      </c>
      <c r="F24" s="1075"/>
      <c r="G24" s="1075"/>
      <c r="H24" s="1076">
        <v>3.01636101385965</v>
      </c>
      <c r="I24" s="47"/>
      <c r="J24" s="721">
        <v>179.16609965366706</v>
      </c>
    </row>
    <row r="25" ht="18" customHeight="1" x14ac:dyDescent="0.25">
      <c r="B25" s="1062" t="s">
        <v>1036</v>
      </c>
      <c r="C25" s="1066"/>
      <c r="D25" s="719">
        <v>100.161276066624</v>
      </c>
      <c r="E25" s="719">
        <v>0.145174576859797</v>
      </c>
      <c r="F25" s="1075"/>
      <c r="G25" s="1075"/>
      <c r="H25" s="1076">
        <v>3.15251804055293</v>
      </c>
      <c r="I25" s="47"/>
      <c r="J25" s="721">
        <v>2842.9869927333184</v>
      </c>
    </row>
    <row r="26" ht="18" customHeight="1" x14ac:dyDescent="0.25">
      <c r="B26" s="1062" t="s">
        <v>1037</v>
      </c>
      <c r="C26" s="1066"/>
      <c r="D26" s="719">
        <v>9.833990064953387</v>
      </c>
      <c r="E26" s="719">
        <v>0.6298139456267929</v>
      </c>
      <c r="F26" s="1075"/>
      <c r="G26" s="1075"/>
      <c r="H26" s="1076">
        <v>31.606485288173</v>
      </c>
      <c r="I26" s="47"/>
      <c r="J26" s="721">
        <v>442.25241740979493</v>
      </c>
    </row>
    <row r="27" ht="18" customHeight="1" x14ac:dyDescent="0.3">
      <c r="B27" s="1071" t="s">
        <v>1038</v>
      </c>
      <c r="C27" s="1077"/>
      <c r="D27" s="309"/>
      <c r="E27" s="39">
        <v>4.032655397985367</v>
      </c>
      <c r="F27" s="1078"/>
      <c r="G27" s="1078"/>
      <c r="H27" s="1073"/>
      <c r="I27" s="80"/>
      <c r="J27" s="757"/>
    </row>
    <row r="28" ht="18" customHeight="1" x14ac:dyDescent="0.25">
      <c r="B28" s="1079" t="s">
        <v>1039</v>
      </c>
      <c r="C28" s="1080"/>
      <c r="D28" s="714">
        <v>2.86469229150324</v>
      </c>
      <c r="E28" s="1081"/>
      <c r="F28" s="1081"/>
      <c r="G28" s="1081"/>
      <c r="H28" s="1082" t="s">
        <v>106</v>
      </c>
      <c r="I28" s="47"/>
      <c r="J28" s="717">
        <v>80.21138416209072</v>
      </c>
    </row>
    <row r="29" ht="18" customHeight="1" x14ac:dyDescent="0.25">
      <c r="B29" s="1083" t="s">
        <v>1040</v>
      </c>
      <c r="C29" s="1084"/>
      <c r="D29" s="1085" t="s">
        <v>106</v>
      </c>
      <c r="E29" s="1086">
        <v>75.14794399904221</v>
      </c>
      <c r="F29" s="1087">
        <v>144.610065891096</v>
      </c>
      <c r="G29" s="1087" t="s">
        <v>106</v>
      </c>
      <c r="H29" s="1088">
        <v>177.181909789157</v>
      </c>
      <c r="I29" s="47"/>
      <c r="J29" s="1089">
        <v>19914.205159746187</v>
      </c>
    </row>
    <row r="30" ht="18" customHeight="1" x14ac:dyDescent="0.25">
      <c r="B30" s="1062" t="s">
        <v>1041</v>
      </c>
      <c r="C30" s="1084"/>
      <c r="D30" s="1084"/>
      <c r="E30" s="1086">
        <v>58.05567286844119</v>
      </c>
      <c r="F30" s="1084"/>
      <c r="G30" s="1084"/>
      <c r="H30" s="1084"/>
      <c r="I30" s="47"/>
      <c r="J30" s="1089">
        <v>10476.460709981264</v>
      </c>
    </row>
    <row r="31" ht="18" customHeight="1" x14ac:dyDescent="0.25">
      <c r="B31" s="1069" t="s">
        <v>1042</v>
      </c>
      <c r="C31" s="1084"/>
      <c r="D31" s="1084"/>
      <c r="E31" s="1086">
        <v>34.146159815349</v>
      </c>
      <c r="F31" s="1084"/>
      <c r="G31" s="1084"/>
      <c r="H31" s="1084"/>
      <c r="I31" s="47"/>
      <c r="J31" s="1089">
        <v>9048.732351067485</v>
      </c>
    </row>
    <row r="32" ht="18" customHeight="1" x14ac:dyDescent="0.25">
      <c r="B32" s="1069" t="s">
        <v>1043</v>
      </c>
      <c r="C32" s="1084"/>
      <c r="D32" s="1084"/>
      <c r="E32" s="1086">
        <v>5.387654184580294</v>
      </c>
      <c r="F32" s="1084"/>
      <c r="G32" s="1084"/>
      <c r="H32" s="1084"/>
      <c r="I32" s="47"/>
      <c r="J32" s="1089">
        <v>1427.7283589137778</v>
      </c>
    </row>
    <row r="33" ht="18" customHeight="1" x14ac:dyDescent="0.25">
      <c r="B33" s="1069" t="s">
        <v>1044</v>
      </c>
      <c r="C33" s="1084"/>
      <c r="D33" s="1084"/>
      <c r="E33" s="1086">
        <v>6.24703001536323</v>
      </c>
      <c r="F33" s="1084"/>
      <c r="G33" s="1084"/>
      <c r="H33" s="1084"/>
      <c r="I33" s="47"/>
      <c r="J33" s="1089">
        <v>1655.462954071256</v>
      </c>
    </row>
    <row r="34" ht="18" customHeight="1" x14ac:dyDescent="0.25">
      <c r="B34" s="1069" t="s">
        <v>1045</v>
      </c>
      <c r="C34" s="1084"/>
      <c r="D34" s="1084"/>
      <c r="E34" s="1086">
        <v>12.2056724817201</v>
      </c>
      <c r="F34" s="1084"/>
      <c r="G34" s="1084"/>
      <c r="H34" s="1084"/>
      <c r="I34" s="47"/>
      <c r="J34" s="1089">
        <v>3234.5032076558264</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17.09227113060102</v>
      </c>
      <c r="F38" s="1084"/>
      <c r="G38" s="1084"/>
      <c r="H38" s="1084"/>
      <c r="I38" s="47"/>
      <c r="J38" s="1089">
        <v>4529.4518496092705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1.675430308298485</v>
      </c>
      <c r="E40" s="1086">
        <v>0.04343708206699781</v>
      </c>
      <c r="F40" s="1087">
        <v>2.96836068496761</v>
      </c>
      <c r="G40" s="1087">
        <v>52.8358427864363</v>
      </c>
      <c r="H40" s="1088">
        <v>1.65824126689246</v>
      </c>
      <c r="I40" s="1091">
        <v>0.24622736546374</v>
      </c>
      <c r="J40" s="1089">
        <v>58.422875380112</v>
      </c>
    </row>
    <row r="41" ht="18" customHeight="1" x14ac:dyDescent="0.25">
      <c r="B41" s="1092" t="s">
        <v>1052</v>
      </c>
      <c r="C41" s="1093">
        <v>802.449864786274</v>
      </c>
      <c r="D41" s="946"/>
      <c r="E41" s="946"/>
      <c r="F41" s="946"/>
      <c r="G41" s="946"/>
      <c r="H41" s="1094"/>
      <c r="I41" s="1095"/>
      <c r="J41" s="1089">
        <v>802.449864786274</v>
      </c>
    </row>
    <row r="42" ht="18" customHeight="1" x14ac:dyDescent="0.25">
      <c r="B42" s="1092" t="s">
        <v>1053</v>
      </c>
      <c r="C42" s="1093">
        <v>935.231</v>
      </c>
      <c r="D42" s="946"/>
      <c r="E42" s="946"/>
      <c r="F42" s="946"/>
      <c r="G42" s="946"/>
      <c r="H42" s="1094"/>
      <c r="I42" s="1095"/>
      <c r="J42" s="1089">
        <v>935.231</v>
      </c>
    </row>
    <row r="43" ht="18" customHeight="1" x14ac:dyDescent="0.25">
      <c r="B43" s="1074" t="s">
        <v>1054</v>
      </c>
      <c r="C43" s="1093">
        <v>173.342354166667</v>
      </c>
      <c r="D43" s="946"/>
      <c r="E43" s="946"/>
      <c r="F43" s="946"/>
      <c r="G43" s="946"/>
      <c r="H43" s="1094"/>
      <c r="I43" s="1095"/>
      <c r="J43" s="1089">
        <v>173.342354166667</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138</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147</v>
      </c>
      <c r="G7" s="1121" t="s">
        <v>148</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19571.9744285714</v>
      </c>
      <c r="D10" s="1134"/>
      <c r="E10" s="1134"/>
      <c r="F10" s="509">
        <v>65.15402778992554</v>
      </c>
      <c r="G10" s="1135">
        <v>1275.192965822853</v>
      </c>
      <c r="I10" s="1136" t="s">
        <v>1089</v>
      </c>
      <c r="J10" s="1137" t="s">
        <v>1090</v>
      </c>
      <c r="K10" s="167">
        <v>678.4631016</v>
      </c>
      <c r="L10" s="167">
        <v>440.69231594</v>
      </c>
      <c r="M10" s="557">
        <v>54.819622172</v>
      </c>
      <c r="N10" s="557">
        <v>63.545397617</v>
      </c>
      <c r="O10" s="557">
        <v>51.692310786</v>
      </c>
      <c r="P10" s="557">
        <v>506.09004176</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3718.892</v>
      </c>
      <c r="D12" s="1085">
        <v>289.58351659</v>
      </c>
      <c r="E12" s="1085">
        <v>6.1527684222</v>
      </c>
      <c r="F12" s="509">
        <v>116.86167394685783</v>
      </c>
      <c r="G12" s="1142">
        <v>434.595944347578</v>
      </c>
      <c r="I12" s="1136" t="s">
        <v>1092</v>
      </c>
      <c r="J12" s="1137" t="s">
        <v>1093</v>
      </c>
      <c r="K12" s="167">
        <v>17.714461565</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15853.0824285714</v>
      </c>
      <c r="D13" s="1085">
        <v>125.13003196</v>
      </c>
      <c r="E13" s="1085">
        <v>6.4174474423</v>
      </c>
      <c r="F13" s="509">
        <v>53.024200515118714</v>
      </c>
      <c r="G13" s="1142">
        <v>840.597021475275</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7963.495</v>
      </c>
      <c r="D14" s="548"/>
      <c r="E14" s="548"/>
      <c r="F14" s="509">
        <v>12.999787732671523</v>
      </c>
      <c r="G14" s="1143">
        <v>103.523744610191</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7963.495</v>
      </c>
      <c r="D15" s="548"/>
      <c r="E15" s="548"/>
      <c r="F15" s="509">
        <v>12.999787732671523</v>
      </c>
      <c r="G15" s="1143">
        <v>103.523744610191</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7963.495</v>
      </c>
      <c r="D16" s="1148" t="s">
        <v>114</v>
      </c>
      <c r="E16" s="1148" t="s">
        <v>114</v>
      </c>
      <c r="F16" s="509">
        <v>12.999787732671523</v>
      </c>
      <c r="G16" s="1149">
        <v>103.523744610191</v>
      </c>
      <c r="I16" s="1150" t="s">
        <v>1100</v>
      </c>
      <c r="J16" s="176"/>
      <c r="K16" s="176"/>
      <c r="L16" s="176"/>
      <c r="M16" s="176"/>
      <c r="N16" s="176"/>
      <c r="O16" s="176"/>
      <c r="P16" s="176"/>
      <c r="Q16" s="176"/>
      <c r="R16" s="176"/>
      <c r="S16" s="176"/>
      <c r="T16" s="176"/>
    </row>
    <row r="17" ht="18" customHeight="1" x14ac:dyDescent="0.25">
      <c r="B17" s="782" t="s">
        <v>1101</v>
      </c>
      <c r="C17" s="509">
        <v>14287.1193333333</v>
      </c>
      <c r="D17" s="548"/>
      <c r="E17" s="548"/>
      <c r="F17" s="509">
        <v>0.7342684841647545</v>
      </c>
      <c r="G17" s="1143">
        <v>10.4905814559676</v>
      </c>
      <c r="I17" s="1150" t="s">
        <v>1102</v>
      </c>
      <c r="J17" s="176"/>
      <c r="K17" s="176"/>
      <c r="L17" s="176"/>
      <c r="M17" s="176"/>
      <c r="N17" s="176"/>
      <c r="O17" s="176"/>
      <c r="P17" s="176"/>
      <c r="Q17" s="176"/>
      <c r="R17" s="176"/>
      <c r="S17" s="176"/>
      <c r="T17" s="176"/>
    </row>
    <row r="18" ht="18" customHeight="1" x14ac:dyDescent="0.25">
      <c r="B18" s="122" t="s">
        <v>1103</v>
      </c>
      <c r="C18" s="509">
        <v>14287.1193333333</v>
      </c>
      <c r="D18" s="548"/>
      <c r="E18" s="548"/>
      <c r="F18" s="509">
        <v>0.7342684841647545</v>
      </c>
      <c r="G18" s="1143">
        <v>10.4905814559676</v>
      </c>
      <c r="I18" s="1150" t="s">
        <v>1104</v>
      </c>
      <c r="J18" s="176"/>
      <c r="K18" s="176"/>
      <c r="L18" s="176"/>
      <c r="M18" s="176"/>
      <c r="N18" s="176"/>
      <c r="O18" s="176"/>
      <c r="P18" s="176"/>
      <c r="Q18" s="176"/>
      <c r="R18" s="176"/>
      <c r="S18" s="176"/>
      <c r="T18" s="176"/>
    </row>
    <row r="19" ht="18" customHeight="1" x14ac:dyDescent="0.25">
      <c r="B19" s="1147" t="s">
        <v>1074</v>
      </c>
      <c r="C19" s="314">
        <v>14287.1193333333</v>
      </c>
      <c r="D19" s="1148" t="s">
        <v>114</v>
      </c>
      <c r="E19" s="1148" t="s">
        <v>114</v>
      </c>
      <c r="F19" s="509">
        <v>0.7342684841647545</v>
      </c>
      <c r="G19" s="1149">
        <v>10.4905814559676</v>
      </c>
      <c r="I19" s="176"/>
      <c r="J19" s="176"/>
      <c r="K19" s="176"/>
      <c r="L19" s="176"/>
      <c r="M19" s="176"/>
      <c r="N19" s="176"/>
      <c r="O19" s="176"/>
      <c r="P19" s="176"/>
      <c r="Q19" s="176"/>
      <c r="R19" s="176"/>
      <c r="S19" s="176"/>
      <c r="T19" s="176"/>
    </row>
    <row r="20" ht="18" customHeight="1" x14ac:dyDescent="0.25">
      <c r="B20" s="782" t="s">
        <v>1105</v>
      </c>
      <c r="C20" s="509">
        <v>295504.48435840517</v>
      </c>
      <c r="D20" s="548"/>
      <c r="E20" s="548"/>
      <c r="F20" s="509">
        <v>0.09904942470309748</v>
      </c>
      <c r="G20" s="1143">
        <v>29.2695491728855</v>
      </c>
      <c r="I20" s="176"/>
      <c r="J20" s="176"/>
      <c r="K20" s="1151"/>
      <c r="L20" s="1151"/>
      <c r="M20" s="1151"/>
      <c r="N20" s="1151"/>
      <c r="O20" s="1151"/>
      <c r="P20" s="1151"/>
      <c r="Q20" s="1151"/>
      <c r="R20" s="1151"/>
      <c r="S20" s="1151"/>
      <c r="T20" s="1151"/>
    </row>
    <row r="21" ht="18" customHeight="1" x14ac:dyDescent="0.25">
      <c r="B21" s="1152" t="s">
        <v>1106</v>
      </c>
      <c r="C21" s="1085">
        <v>1449.10969565217</v>
      </c>
      <c r="D21" s="1085" t="s">
        <v>114</v>
      </c>
      <c r="E21" s="1085" t="s">
        <v>114</v>
      </c>
      <c r="F21" s="509">
        <v>14.96321709663735</v>
      </c>
      <c r="G21" s="1142">
        <v>21.6833429728855</v>
      </c>
      <c r="I21" s="176"/>
      <c r="J21" s="1151"/>
      <c r="K21" s="1151"/>
      <c r="L21" s="1151"/>
      <c r="M21" s="1151"/>
      <c r="N21" s="1151"/>
      <c r="O21" s="1151"/>
      <c r="P21" s="1151"/>
      <c r="Q21" s="1151"/>
      <c r="R21" s="1151"/>
      <c r="S21" s="1151"/>
      <c r="T21" s="1151"/>
    </row>
    <row r="22" ht="18" customHeight="1" x14ac:dyDescent="0.25">
      <c r="B22" s="1152" t="s">
        <v>1107</v>
      </c>
      <c r="C22" s="1085">
        <v>337.17</v>
      </c>
      <c r="D22" s="1085" t="s">
        <v>114</v>
      </c>
      <c r="E22" s="1085" t="s">
        <v>114</v>
      </c>
      <c r="F22" s="509">
        <v>21.4</v>
      </c>
      <c r="G22" s="1142">
        <v>7.215438</v>
      </c>
      <c r="I22" s="176"/>
    </row>
    <row r="23" ht="18" customHeight="1" x14ac:dyDescent="0.25">
      <c r="B23" s="1152" t="s">
        <v>1108</v>
      </c>
      <c r="C23" s="1085">
        <v>30.642</v>
      </c>
      <c r="D23" s="1085" t="s">
        <v>114</v>
      </c>
      <c r="E23" s="1085" t="s">
        <v>114</v>
      </c>
      <c r="F23" s="509">
        <v>12.1</v>
      </c>
      <c r="G23" s="1142">
        <v>0.3707682</v>
      </c>
    </row>
    <row r="24" ht="18" customHeight="1" x14ac:dyDescent="0.25">
      <c r="B24" s="1152" t="s">
        <v>1109</v>
      </c>
      <c r="C24" s="1153">
        <v>292809.006662753</v>
      </c>
      <c r="D24" s="1154" t="s">
        <v>114</v>
      </c>
      <c r="E24" s="1154" t="s">
        <v>114</v>
      </c>
      <c r="F24" s="509" t="s">
        <v>114</v>
      </c>
      <c r="G24" s="1155" t="s">
        <v>114</v>
      </c>
    </row>
    <row r="25" ht="18" customHeight="1" x14ac:dyDescent="0.25">
      <c r="B25" s="1152" t="s">
        <v>1110</v>
      </c>
      <c r="C25" s="509">
        <v>878.556</v>
      </c>
      <c r="D25" s="548"/>
      <c r="E25" s="548"/>
      <c r="F25" s="509"/>
      <c r="G25" s="1143"/>
    </row>
    <row r="26" ht="18" customHeight="1" x14ac:dyDescent="0.25">
      <c r="B26" s="891" t="s">
        <v>1111</v>
      </c>
      <c r="C26" s="1085">
        <v>878.556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138</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147</v>
      </c>
      <c r="K6" s="1173" t="s">
        <v>148</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19571.9744285714</v>
      </c>
      <c r="D10" s="1075"/>
      <c r="E10" s="1075"/>
      <c r="F10" s="1075"/>
      <c r="G10" s="1075"/>
      <c r="H10" s="1075"/>
      <c r="I10" s="1220"/>
      <c r="J10" s="1221">
        <v>7.374947005055578</v>
      </c>
      <c r="K10" s="1222">
        <v>144.342274195017</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3.0727213767</v>
      </c>
      <c r="S11" s="1237" t="s">
        <v>106</v>
      </c>
      <c r="T11" s="1238">
        <v>5.9070983982</v>
      </c>
      <c r="U11" s="1238" t="s">
        <v>106</v>
      </c>
      <c r="V11" s="1238" t="s">
        <v>106</v>
      </c>
      <c r="W11" s="1238">
        <v>0.34581730788</v>
      </c>
      <c r="X11" s="1238">
        <v>4.93512301</v>
      </c>
      <c r="Y11" s="1238" t="s">
        <v>124</v>
      </c>
      <c r="Z11" s="1238">
        <v>0.01992064091</v>
      </c>
      <c r="AA11" s="1238" t="s">
        <v>106</v>
      </c>
      <c r="AB11" s="1239" t="s">
        <v>106</v>
      </c>
    </row>
    <row r="12" ht="18" customHeight="1" x14ac:dyDescent="0.25" s="220" customFormat="1">
      <c r="B12" s="1240" t="s">
        <v>1033</v>
      </c>
      <c r="C12" s="1241">
        <v>3718.892</v>
      </c>
      <c r="D12" s="1241">
        <v>14.280680734</v>
      </c>
      <c r="E12" s="1241">
        <v>85.536200208</v>
      </c>
      <c r="F12" s="1241">
        <v>0.18311905804</v>
      </c>
      <c r="G12" s="1242">
        <v>678.4631016</v>
      </c>
      <c r="H12" s="1243">
        <v>3.9910909939</v>
      </c>
      <c r="I12" s="1244">
        <v>0.2387182573</v>
      </c>
      <c r="J12" s="1245">
        <v>16.733696877749473</v>
      </c>
      <c r="K12" s="1246">
        <v>62.2308114490875</v>
      </c>
      <c r="M12" s="1233"/>
      <c r="N12" s="1247" t="s">
        <v>1160</v>
      </c>
      <c r="O12" s="1248" t="s">
        <v>1150</v>
      </c>
      <c r="P12" s="1249" t="s">
        <v>1148</v>
      </c>
      <c r="Q12" s="1250" t="s">
        <v>106</v>
      </c>
      <c r="R12" s="552">
        <v>15.663940131</v>
      </c>
      <c r="S12" s="552" t="s">
        <v>106</v>
      </c>
      <c r="T12" s="848">
        <v>32.868740117</v>
      </c>
      <c r="U12" s="848" t="s">
        <v>106</v>
      </c>
      <c r="V12" s="848" t="s">
        <v>106</v>
      </c>
      <c r="W12" s="848">
        <v>2.7622767542</v>
      </c>
      <c r="X12" s="848">
        <v>34.165640372</v>
      </c>
      <c r="Y12" s="848" t="s">
        <v>124</v>
      </c>
      <c r="Z12" s="848">
        <v>0.075602833671</v>
      </c>
      <c r="AA12" s="848" t="s">
        <v>106</v>
      </c>
      <c r="AB12" s="1251" t="s">
        <v>106</v>
      </c>
    </row>
    <row r="13" ht="18" customHeight="1" x14ac:dyDescent="0.25" s="220" customFormat="1">
      <c r="B13" s="1240" t="s">
        <v>1034</v>
      </c>
      <c r="C13" s="1241">
        <v>15853.0824285714</v>
      </c>
      <c r="D13" s="1241">
        <v>14.656821752</v>
      </c>
      <c r="E13" s="1241">
        <v>84.567597668</v>
      </c>
      <c r="F13" s="1241">
        <v>0.77558057952</v>
      </c>
      <c r="G13" s="1242">
        <v>440.69231594</v>
      </c>
      <c r="H13" s="1243">
        <v>1.9090644123</v>
      </c>
      <c r="I13" s="1244">
        <v>0.18040805838</v>
      </c>
      <c r="J13" s="1245">
        <v>5.179526638803264</v>
      </c>
      <c r="K13" s="1246">
        <v>82.1114627459295</v>
      </c>
      <c r="M13" s="1233"/>
      <c r="N13" s="1252"/>
      <c r="O13" s="1253"/>
      <c r="P13" s="1249" t="s">
        <v>1149</v>
      </c>
      <c r="Q13" s="1254" t="s">
        <v>106</v>
      </c>
      <c r="R13" s="583">
        <v>0.034570732692</v>
      </c>
      <c r="S13" s="583" t="s">
        <v>106</v>
      </c>
      <c r="T13" s="1255">
        <v>0.07125726655</v>
      </c>
      <c r="U13" s="1255" t="s">
        <v>106</v>
      </c>
      <c r="V13" s="1255" t="s">
        <v>106</v>
      </c>
      <c r="W13" s="1255">
        <v>0.0056747045923</v>
      </c>
      <c r="X13" s="1255">
        <v>0.071616354207</v>
      </c>
      <c r="Y13" s="1255" t="s">
        <v>124</v>
      </c>
      <c r="Z13" s="1255" t="s">
        <v>106</v>
      </c>
      <c r="AA13" s="1255" t="s">
        <v>106</v>
      </c>
      <c r="AB13" s="1256" t="s">
        <v>106</v>
      </c>
    </row>
    <row r="14" ht="18" customHeight="1" x14ac:dyDescent="0.25" s="220" customFormat="1">
      <c r="B14" s="1257" t="s">
        <v>1161</v>
      </c>
      <c r="C14" s="1258">
        <v>7963.495</v>
      </c>
      <c r="D14" s="1259"/>
      <c r="E14" s="1259"/>
      <c r="F14" s="1259"/>
      <c r="G14" s="1259"/>
      <c r="H14" s="1259"/>
      <c r="I14" s="1260"/>
      <c r="J14" s="1245">
        <v>0.3591535251777467</v>
      </c>
      <c r="K14" s="1222">
        <v>2.86011730198536</v>
      </c>
      <c r="M14" s="1233"/>
      <c r="N14" s="1252"/>
      <c r="O14" s="1261" t="s">
        <v>1162</v>
      </c>
      <c r="P14" s="1235" t="s">
        <v>1147</v>
      </c>
      <c r="Q14" s="1236" t="s">
        <v>106</v>
      </c>
      <c r="R14" s="1237">
        <v>17.807484974</v>
      </c>
      <c r="S14" s="1237" t="s">
        <v>106</v>
      </c>
      <c r="T14" s="1238">
        <v>2</v>
      </c>
      <c r="U14" s="1238" t="s">
        <v>106</v>
      </c>
      <c r="V14" s="1238" t="s">
        <v>106</v>
      </c>
      <c r="W14" s="1238">
        <v>2.75</v>
      </c>
      <c r="X14" s="1238">
        <v>0.47</v>
      </c>
      <c r="Y14" s="1238" t="s">
        <v>124</v>
      </c>
      <c r="Z14" s="1238">
        <v>2.27</v>
      </c>
      <c r="AA14" s="1238" t="s">
        <v>106</v>
      </c>
      <c r="AB14" s="1239" t="s">
        <v>106</v>
      </c>
    </row>
    <row r="15" ht="18" customHeight="1" x14ac:dyDescent="0.25" s="220" customFormat="1">
      <c r="B15" s="1262" t="s">
        <v>1163</v>
      </c>
      <c r="C15" s="1258">
        <v>7963.495</v>
      </c>
      <c r="D15" s="1263"/>
      <c r="E15" s="1263"/>
      <c r="F15" s="1263"/>
      <c r="G15" s="1263"/>
      <c r="H15" s="1263"/>
      <c r="I15" s="1264"/>
      <c r="J15" s="1245">
        <v>0.3591535251777467</v>
      </c>
      <c r="K15" s="1222">
        <v>2.86011730198536</v>
      </c>
      <c r="M15" s="1233"/>
      <c r="N15" s="1252"/>
      <c r="O15" s="1265"/>
      <c r="P15" s="1249" t="s">
        <v>1148</v>
      </c>
      <c r="Q15" s="1250" t="s">
        <v>106</v>
      </c>
      <c r="R15" s="552">
        <v>30.653820392</v>
      </c>
      <c r="S15" s="552" t="s">
        <v>106</v>
      </c>
      <c r="T15" s="848">
        <v>4</v>
      </c>
      <c r="U15" s="848" t="s">
        <v>106</v>
      </c>
      <c r="V15" s="848" t="s">
        <v>106</v>
      </c>
      <c r="W15" s="848">
        <v>6.5</v>
      </c>
      <c r="X15" s="848">
        <v>0.47</v>
      </c>
      <c r="Y15" s="848" t="s">
        <v>124</v>
      </c>
      <c r="Z15" s="848">
        <v>2.27</v>
      </c>
      <c r="AA15" s="848" t="s">
        <v>106</v>
      </c>
      <c r="AB15" s="1251" t="s">
        <v>106</v>
      </c>
    </row>
    <row r="16" ht="18" customHeight="1" x14ac:dyDescent="0.25">
      <c r="B16" s="1266" t="s">
        <v>1164</v>
      </c>
      <c r="C16" s="1267">
        <v>7963.495</v>
      </c>
      <c r="D16" s="27">
        <v>21.455063618</v>
      </c>
      <c r="E16" s="1268">
        <v>78.319570509</v>
      </c>
      <c r="F16" s="1268">
        <v>0.22536587265</v>
      </c>
      <c r="G16" s="1269">
        <v>54.819622172</v>
      </c>
      <c r="H16" s="27">
        <v>0.58659805288</v>
      </c>
      <c r="I16" s="28">
        <v>0.19</v>
      </c>
      <c r="J16" s="1245">
        <v>0.3591535251777467</v>
      </c>
      <c r="K16" s="1246">
        <v>2.86011730198536</v>
      </c>
      <c r="M16" s="1233"/>
      <c r="N16" s="1270"/>
      <c r="O16" s="1271"/>
      <c r="P16" s="1249" t="s">
        <v>1149</v>
      </c>
      <c r="Q16" s="1272" t="s">
        <v>106</v>
      </c>
      <c r="R16" s="578">
        <v>59.133812021</v>
      </c>
      <c r="S16" s="578" t="s">
        <v>106</v>
      </c>
      <c r="T16" s="1273">
        <v>5</v>
      </c>
      <c r="U16" s="1273" t="s">
        <v>106</v>
      </c>
      <c r="V16" s="1273" t="s">
        <v>106</v>
      </c>
      <c r="W16" s="1273">
        <v>18</v>
      </c>
      <c r="X16" s="1273">
        <v>0.47</v>
      </c>
      <c r="Y16" s="1273" t="s">
        <v>124</v>
      </c>
      <c r="Z16" s="1273" t="s">
        <v>106</v>
      </c>
      <c r="AA16" s="1273" t="s">
        <v>106</v>
      </c>
      <c r="AB16" s="1274" t="s">
        <v>106</v>
      </c>
    </row>
    <row r="17" ht="18" customHeight="1" x14ac:dyDescent="0.3">
      <c r="B17" s="1257" t="s">
        <v>1165</v>
      </c>
      <c r="C17" s="1258">
        <v>14287.1193333333</v>
      </c>
      <c r="D17" s="1263"/>
      <c r="E17" s="1263"/>
      <c r="F17" s="1263"/>
      <c r="G17" s="1263"/>
      <c r="H17" s="1263"/>
      <c r="I17" s="1264"/>
      <c r="J17" s="1245">
        <v>7.010599808803835</v>
      </c>
      <c r="K17" s="1222">
        <v>100.161276066624</v>
      </c>
      <c r="M17" s="1233"/>
      <c r="N17" s="1223" t="s">
        <v>1166</v>
      </c>
      <c r="O17" s="1234" t="s">
        <v>1159</v>
      </c>
      <c r="P17" s="1235" t="s">
        <v>1147</v>
      </c>
      <c r="Q17" s="1236" t="s">
        <v>106</v>
      </c>
      <c r="R17" s="1237">
        <v>0.63084913961</v>
      </c>
      <c r="S17" s="1237" t="s">
        <v>106</v>
      </c>
      <c r="T17" s="1238">
        <v>5.1489589068</v>
      </c>
      <c r="U17" s="1238" t="s">
        <v>106</v>
      </c>
      <c r="V17" s="1238" t="s">
        <v>106</v>
      </c>
      <c r="W17" s="1238">
        <v>1.3450439298</v>
      </c>
      <c r="X17" s="1238">
        <v>7.5231305848</v>
      </c>
      <c r="Y17" s="1238" t="s">
        <v>124</v>
      </c>
      <c r="Z17" s="1238">
        <v>0.0088391910623</v>
      </c>
      <c r="AA17" s="1238" t="s">
        <v>106</v>
      </c>
      <c r="AB17" s="1239" t="s">
        <v>106</v>
      </c>
    </row>
    <row r="18" ht="18" customHeight="1" x14ac:dyDescent="0.25">
      <c r="B18" s="1262" t="s">
        <v>1167</v>
      </c>
      <c r="C18" s="1258">
        <v>14287.1193333333</v>
      </c>
      <c r="D18" s="1263"/>
      <c r="E18" s="1263"/>
      <c r="F18" s="1263"/>
      <c r="G18" s="1263"/>
      <c r="H18" s="1263"/>
      <c r="I18" s="1264"/>
      <c r="J18" s="1245">
        <v>7.010599808803835</v>
      </c>
      <c r="K18" s="1222">
        <v>100.161276066624</v>
      </c>
      <c r="M18" s="1233"/>
      <c r="N18" s="1247" t="s">
        <v>1160</v>
      </c>
      <c r="O18" s="1248" t="s">
        <v>1150</v>
      </c>
      <c r="P18" s="1249" t="s">
        <v>1148</v>
      </c>
      <c r="Q18" s="1250" t="s">
        <v>106</v>
      </c>
      <c r="R18" s="552">
        <v>2.9927447249</v>
      </c>
      <c r="S18" s="552" t="s">
        <v>106</v>
      </c>
      <c r="T18" s="848">
        <v>28.007242791</v>
      </c>
      <c r="U18" s="848" t="s">
        <v>106</v>
      </c>
      <c r="V18" s="848" t="s">
        <v>106</v>
      </c>
      <c r="W18" s="848">
        <v>7.9818947083</v>
      </c>
      <c r="X18" s="848">
        <v>45.54324287</v>
      </c>
      <c r="Y18" s="848" t="s">
        <v>124</v>
      </c>
      <c r="Z18" s="848">
        <v>0.042472574254</v>
      </c>
      <c r="AA18" s="848" t="s">
        <v>106</v>
      </c>
      <c r="AB18" s="1251" t="s">
        <v>106</v>
      </c>
    </row>
    <row r="19" ht="18" customHeight="1" x14ac:dyDescent="0.25">
      <c r="B19" s="1266" t="s">
        <v>1168</v>
      </c>
      <c r="C19" s="1267">
        <v>14287.1193333333</v>
      </c>
      <c r="D19" s="27">
        <v>4.9691864115</v>
      </c>
      <c r="E19" s="1268">
        <v>94.275459899</v>
      </c>
      <c r="F19" s="1268">
        <v>0.7553536892</v>
      </c>
      <c r="G19" s="1269">
        <v>63.545397617</v>
      </c>
      <c r="H19" s="27">
        <v>0.18258827692</v>
      </c>
      <c r="I19" s="28">
        <v>0.44998080427</v>
      </c>
      <c r="J19" s="1245">
        <v>7.010599808803835</v>
      </c>
      <c r="K19" s="1246">
        <v>100.161276066624</v>
      </c>
      <c r="M19" s="1233"/>
      <c r="N19" s="1275"/>
      <c r="O19" s="1253"/>
      <c r="P19" s="1249" t="s">
        <v>1149</v>
      </c>
      <c r="Q19" s="1272" t="s">
        <v>106</v>
      </c>
      <c r="R19" s="578">
        <v>0.038464153903</v>
      </c>
      <c r="S19" s="578" t="s">
        <v>106</v>
      </c>
      <c r="T19" s="1273">
        <v>0.31974724611</v>
      </c>
      <c r="U19" s="1273" t="s">
        <v>106</v>
      </c>
      <c r="V19" s="1273" t="s">
        <v>106</v>
      </c>
      <c r="W19" s="1273">
        <v>0.092462097593</v>
      </c>
      <c r="X19" s="1273">
        <v>0.32490708192</v>
      </c>
      <c r="Y19" s="1273" t="s">
        <v>124</v>
      </c>
      <c r="Z19" s="1273" t="s">
        <v>106</v>
      </c>
      <c r="AA19" s="1273" t="s">
        <v>106</v>
      </c>
      <c r="AB19" s="1274" t="s">
        <v>106</v>
      </c>
    </row>
    <row r="20" ht="18" customHeight="1" x14ac:dyDescent="0.25">
      <c r="B20" s="1257" t="s">
        <v>1169</v>
      </c>
      <c r="C20" s="1258">
        <v>295504.48435840517</v>
      </c>
      <c r="D20" s="1263"/>
      <c r="E20" s="1263"/>
      <c r="F20" s="1263"/>
      <c r="G20" s="1263"/>
      <c r="H20" s="1263"/>
      <c r="I20" s="1264"/>
      <c r="J20" s="1245">
        <v>0.03327864917618694</v>
      </c>
      <c r="K20" s="1222">
        <v>9.833990064953387</v>
      </c>
      <c r="M20" s="1233"/>
      <c r="N20" s="1275"/>
      <c r="O20" s="1261" t="s">
        <v>1162</v>
      </c>
      <c r="P20" s="1235" t="s">
        <v>1147</v>
      </c>
      <c r="Q20" s="1276" t="s">
        <v>106</v>
      </c>
      <c r="R20" s="895">
        <v>19.702097657</v>
      </c>
      <c r="S20" s="895" t="s">
        <v>106</v>
      </c>
      <c r="T20" s="1277">
        <v>2</v>
      </c>
      <c r="U20" s="1277" t="s">
        <v>106</v>
      </c>
      <c r="V20" s="1277" t="s">
        <v>106</v>
      </c>
      <c r="W20" s="1277">
        <v>21.166376268</v>
      </c>
      <c r="X20" s="1277">
        <v>0.47</v>
      </c>
      <c r="Y20" s="1277" t="s">
        <v>124</v>
      </c>
      <c r="Z20" s="1277">
        <v>2.27</v>
      </c>
      <c r="AA20" s="1277" t="s">
        <v>106</v>
      </c>
      <c r="AB20" s="1278" t="s">
        <v>106</v>
      </c>
    </row>
    <row r="21" ht="18" customHeight="1" x14ac:dyDescent="0.25">
      <c r="B21" s="1262" t="s">
        <v>1170</v>
      </c>
      <c r="C21" s="1268">
        <v>1449.10969565217</v>
      </c>
      <c r="D21" s="1268">
        <v>13.201528585</v>
      </c>
      <c r="E21" s="1268">
        <v>83.028729495</v>
      </c>
      <c r="F21" s="1268">
        <v>3.7697419192</v>
      </c>
      <c r="G21" s="1269">
        <v>51.692310786</v>
      </c>
      <c r="H21" s="27">
        <v>0.92659474339</v>
      </c>
      <c r="I21" s="513">
        <v>0.18013687245</v>
      </c>
      <c r="J21" s="1245">
        <v>1.5219104230700806</v>
      </c>
      <c r="K21" s="1246">
        <v>2.20541514998495</v>
      </c>
      <c r="M21" s="1233"/>
      <c r="N21" s="1275"/>
      <c r="O21" s="1265"/>
      <c r="P21" s="1249" t="s">
        <v>1148</v>
      </c>
      <c r="Q21" s="1250" t="s">
        <v>106</v>
      </c>
      <c r="R21" s="552">
        <v>35.438675859</v>
      </c>
      <c r="S21" s="552" t="s">
        <v>106</v>
      </c>
      <c r="T21" s="848">
        <v>4</v>
      </c>
      <c r="U21" s="848" t="s">
        <v>106</v>
      </c>
      <c r="V21" s="848" t="s">
        <v>106</v>
      </c>
      <c r="W21" s="848">
        <v>38.74452621</v>
      </c>
      <c r="X21" s="848">
        <v>0.47</v>
      </c>
      <c r="Y21" s="848" t="s">
        <v>124</v>
      </c>
      <c r="Z21" s="848">
        <v>2.27</v>
      </c>
      <c r="AA21" s="848" t="s">
        <v>106</v>
      </c>
      <c r="AB21" s="1251" t="s">
        <v>106</v>
      </c>
    </row>
    <row r="22" ht="18" customHeight="1" x14ac:dyDescent="0.25">
      <c r="B22" s="1262" t="s">
        <v>1171</v>
      </c>
      <c r="C22" s="1268">
        <v>337.17</v>
      </c>
      <c r="D22" s="1268">
        <v>17.789485921</v>
      </c>
      <c r="E22" s="1268">
        <v>81.491885494</v>
      </c>
      <c r="F22" s="1268">
        <v>0.71862858499</v>
      </c>
      <c r="G22" s="1269">
        <v>506.09004176</v>
      </c>
      <c r="H22" s="27">
        <v>2.8594087359</v>
      </c>
      <c r="I22" s="513">
        <v>0.28320414497</v>
      </c>
      <c r="J22" s="1245">
        <v>3.5558933907578076</v>
      </c>
      <c r="K22" s="1246">
        <v>1.19894057456181</v>
      </c>
      <c r="M22" s="1279"/>
      <c r="N22" s="1280"/>
      <c r="O22" s="1271"/>
      <c r="P22" s="1249" t="s">
        <v>1149</v>
      </c>
      <c r="Q22" s="1272" t="s">
        <v>106</v>
      </c>
      <c r="R22" s="578">
        <v>69.484297785</v>
      </c>
      <c r="S22" s="578" t="s">
        <v>106</v>
      </c>
      <c r="T22" s="1273">
        <v>5</v>
      </c>
      <c r="U22" s="1273" t="s">
        <v>106</v>
      </c>
      <c r="V22" s="1273" t="s">
        <v>106</v>
      </c>
      <c r="W22" s="1273">
        <v>75.031378896</v>
      </c>
      <c r="X22" s="1273">
        <v>0.47</v>
      </c>
      <c r="Y22" s="1273" t="s">
        <v>124</v>
      </c>
      <c r="Z22" s="1273" t="s">
        <v>106</v>
      </c>
      <c r="AA22" s="1273" t="s">
        <v>106</v>
      </c>
      <c r="AB22" s="1274" t="s">
        <v>106</v>
      </c>
    </row>
    <row r="23" ht="18" customHeight="1" x14ac:dyDescent="0.3">
      <c r="B23" s="1262" t="s">
        <v>1172</v>
      </c>
      <c r="C23" s="1268">
        <v>30.642</v>
      </c>
      <c r="D23" s="1268">
        <v>23.663028284</v>
      </c>
      <c r="E23" s="1268">
        <v>74.914088092</v>
      </c>
      <c r="F23" s="1268">
        <v>1.4228836238</v>
      </c>
      <c r="G23" s="1269">
        <v>177.28740985</v>
      </c>
      <c r="H23" s="27">
        <v>1.276469351</v>
      </c>
      <c r="I23" s="513">
        <v>0.30806127742</v>
      </c>
      <c r="J23" s="1245">
        <v>1.6824668725927487</v>
      </c>
      <c r="K23" s="1246">
        <v>0.051554149909987</v>
      </c>
      <c r="M23" s="160" t="s">
        <v>1164</v>
      </c>
      <c r="N23" s="1281"/>
      <c r="O23" s="1234" t="s">
        <v>1159</v>
      </c>
      <c r="P23" s="1235" t="s">
        <v>1147</v>
      </c>
      <c r="Q23" s="1236" t="s">
        <v>106</v>
      </c>
      <c r="R23" s="1237">
        <v>0.0069364984522</v>
      </c>
      <c r="S23" s="1237" t="s">
        <v>106</v>
      </c>
      <c r="T23" s="1238">
        <v>6.4402508717</v>
      </c>
      <c r="U23" s="1238" t="s">
        <v>106</v>
      </c>
      <c r="V23" s="1238" t="s">
        <v>106</v>
      </c>
      <c r="W23" s="1238" t="s">
        <v>106</v>
      </c>
      <c r="X23" s="1238">
        <v>15.007876248</v>
      </c>
      <c r="Y23" s="1238" t="s">
        <v>124</v>
      </c>
      <c r="Z23" s="1238" t="s">
        <v>106</v>
      </c>
      <c r="AA23" s="1238" t="s">
        <v>106</v>
      </c>
      <c r="AB23" s="1239" t="s">
        <v>106</v>
      </c>
    </row>
    <row r="24" ht="18" customHeight="1" x14ac:dyDescent="0.25">
      <c r="B24" s="1262" t="s">
        <v>1173</v>
      </c>
      <c r="C24" s="1268">
        <v>292809.006662753</v>
      </c>
      <c r="D24" s="1268">
        <v>7.2329167233</v>
      </c>
      <c r="E24" s="1268">
        <v>91.556139936</v>
      </c>
      <c r="F24" s="1268">
        <v>1.2109433409</v>
      </c>
      <c r="G24" s="1269" t="s">
        <v>114</v>
      </c>
      <c r="H24" s="27">
        <v>0.016887297333</v>
      </c>
      <c r="I24" s="513">
        <v>0.36287912916</v>
      </c>
      <c r="J24" s="1245">
        <v>0.021547588252391087</v>
      </c>
      <c r="K24" s="1246">
        <v>6.30932791216064</v>
      </c>
      <c r="M24" s="1126"/>
      <c r="N24" s="1282"/>
      <c r="O24" s="1248" t="s">
        <v>1150</v>
      </c>
      <c r="P24" s="1249" t="s">
        <v>1148</v>
      </c>
      <c r="Q24" s="1250" t="s">
        <v>106</v>
      </c>
      <c r="R24" s="552">
        <v>0.086085986636</v>
      </c>
      <c r="S24" s="552" t="s">
        <v>106</v>
      </c>
      <c r="T24" s="848">
        <v>20.141195752</v>
      </c>
      <c r="U24" s="848" t="s">
        <v>106</v>
      </c>
      <c r="V24" s="848" t="s">
        <v>106</v>
      </c>
      <c r="W24" s="848" t="s">
        <v>106</v>
      </c>
      <c r="X24" s="848">
        <v>58.092288771</v>
      </c>
      <c r="Y24" s="848" t="s">
        <v>124</v>
      </c>
      <c r="Z24" s="848" t="s">
        <v>106</v>
      </c>
      <c r="AA24" s="848" t="s">
        <v>106</v>
      </c>
      <c r="AB24" s="1251" t="s">
        <v>106</v>
      </c>
    </row>
    <row r="25" ht="18" customHeight="1" x14ac:dyDescent="0.25">
      <c r="B25" s="1262" t="s">
        <v>1174</v>
      </c>
      <c r="C25" s="1258">
        <v>878.556</v>
      </c>
      <c r="D25" s="1283"/>
      <c r="E25" s="1283"/>
      <c r="F25" s="1283"/>
      <c r="G25" s="1283"/>
      <c r="H25" s="1283"/>
      <c r="I25" s="1284"/>
      <c r="J25" s="1245">
        <v>0.078256</v>
      </c>
      <c r="K25" s="1222">
        <v>0.068752278336</v>
      </c>
      <c r="M25" s="1126"/>
      <c r="N25" s="1282"/>
      <c r="O25" s="1253"/>
      <c r="P25" s="1249" t="s">
        <v>1149</v>
      </c>
      <c r="Q25" s="1254" t="s">
        <v>106</v>
      </c>
      <c r="R25" s="583">
        <v>0.00015414684859</v>
      </c>
      <c r="S25" s="583" t="s">
        <v>106</v>
      </c>
      <c r="T25" s="1255">
        <v>0.060028135231</v>
      </c>
      <c r="U25" s="1255" t="s">
        <v>106</v>
      </c>
      <c r="V25" s="1255" t="s">
        <v>106</v>
      </c>
      <c r="W25" s="1255" t="s">
        <v>106</v>
      </c>
      <c r="X25" s="1255">
        <v>0.16518359057</v>
      </c>
      <c r="Y25" s="1255" t="s">
        <v>124</v>
      </c>
      <c r="Z25" s="1255" t="s">
        <v>106</v>
      </c>
      <c r="AA25" s="1255" t="s">
        <v>106</v>
      </c>
      <c r="AB25" s="1256" t="s">
        <v>106</v>
      </c>
    </row>
    <row r="26" ht="18" customHeight="1" x14ac:dyDescent="0.25">
      <c r="B26" s="1285" t="s">
        <v>1175</v>
      </c>
      <c r="C26" s="1268">
        <v>878.556</v>
      </c>
      <c r="D26" s="1268">
        <v>9.8466753483</v>
      </c>
      <c r="E26" s="1268">
        <v>88.04122252</v>
      </c>
      <c r="F26" s="1268">
        <v>2.1121021312</v>
      </c>
      <c r="G26" s="1269" t="s">
        <v>114</v>
      </c>
      <c r="H26" s="27">
        <v>0.1</v>
      </c>
      <c r="I26" s="513">
        <v>0.32</v>
      </c>
      <c r="J26" s="1245">
        <v>0.078256</v>
      </c>
      <c r="K26" s="1246">
        <v>0.068752278336</v>
      </c>
      <c r="M26" s="1126"/>
      <c r="N26" s="1282"/>
      <c r="O26" s="1261" t="s">
        <v>1162</v>
      </c>
      <c r="P26" s="1235" t="s">
        <v>1147</v>
      </c>
      <c r="Q26" s="1236" t="s">
        <v>106</v>
      </c>
      <c r="R26" s="1237">
        <v>22.228758482</v>
      </c>
      <c r="S26" s="1237" t="s">
        <v>106</v>
      </c>
      <c r="T26" s="1238">
        <v>2</v>
      </c>
      <c r="U26" s="1238" t="s">
        <v>106</v>
      </c>
      <c r="V26" s="1238" t="s">
        <v>106</v>
      </c>
      <c r="W26" s="1238" t="s">
        <v>106</v>
      </c>
      <c r="X26" s="1238">
        <v>0.47</v>
      </c>
      <c r="Y26" s="1238" t="s">
        <v>124</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39.780746548</v>
      </c>
      <c r="S27" s="552" t="s">
        <v>106</v>
      </c>
      <c r="T27" s="848">
        <v>4</v>
      </c>
      <c r="U27" s="848" t="s">
        <v>106</v>
      </c>
      <c r="V27" s="848" t="s">
        <v>106</v>
      </c>
      <c r="W27" s="848" t="s">
        <v>106</v>
      </c>
      <c r="X27" s="848">
        <v>0.47</v>
      </c>
      <c r="Y27" s="848" t="s">
        <v>124</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75.400066864</v>
      </c>
      <c r="S28" s="578" t="s">
        <v>106</v>
      </c>
      <c r="T28" s="1273">
        <v>5</v>
      </c>
      <c r="U28" s="1273" t="s">
        <v>106</v>
      </c>
      <c r="V28" s="1273" t="s">
        <v>106</v>
      </c>
      <c r="W28" s="1273" t="s">
        <v>106</v>
      </c>
      <c r="X28" s="1273">
        <v>0.47</v>
      </c>
      <c r="Y28" s="1273" t="s">
        <v>124</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4.3711464655</v>
      </c>
      <c r="S29" s="1237" t="s">
        <v>106</v>
      </c>
      <c r="T29" s="1238">
        <v>0.48657716026</v>
      </c>
      <c r="U29" s="1238" t="s">
        <v>106</v>
      </c>
      <c r="V29" s="1238" t="s">
        <v>106</v>
      </c>
      <c r="W29" s="1238" t="s">
        <v>106</v>
      </c>
      <c r="X29" s="1238">
        <v>0.088219555768</v>
      </c>
      <c r="Y29" s="1238" t="s">
        <v>124</v>
      </c>
      <c r="Z29" s="1238">
        <v>0.023243229992</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87.504287083</v>
      </c>
      <c r="S30" s="552" t="s">
        <v>106</v>
      </c>
      <c r="T30" s="848">
        <v>6.1420466022</v>
      </c>
      <c r="U30" s="848" t="s">
        <v>106</v>
      </c>
      <c r="V30" s="848" t="s">
        <v>106</v>
      </c>
      <c r="W30" s="848" t="s">
        <v>106</v>
      </c>
      <c r="X30" s="848">
        <v>0.45394250055</v>
      </c>
      <c r="Y30" s="848" t="s">
        <v>124</v>
      </c>
      <c r="Z30" s="848">
        <v>0.17518371337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0.6982854995</v>
      </c>
      <c r="S31" s="583" t="s">
        <v>106</v>
      </c>
      <c r="T31" s="1255">
        <v>0.051137497781</v>
      </c>
      <c r="U31" s="1255" t="s">
        <v>106</v>
      </c>
      <c r="V31" s="1255" t="s">
        <v>106</v>
      </c>
      <c r="W31" s="1255" t="s">
        <v>106</v>
      </c>
      <c r="X31" s="1255">
        <v>0.00593069192</v>
      </c>
      <c r="Y31" s="1255" t="s">
        <v>124</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21.263627915</v>
      </c>
      <c r="S32" s="1237" t="s">
        <v>106</v>
      </c>
      <c r="T32" s="1238">
        <v>2</v>
      </c>
      <c r="U32" s="1238" t="s">
        <v>106</v>
      </c>
      <c r="V32" s="1238" t="s">
        <v>106</v>
      </c>
      <c r="W32" s="1238" t="s">
        <v>106</v>
      </c>
      <c r="X32" s="1238">
        <v>0.47</v>
      </c>
      <c r="Y32" s="1238" t="s">
        <v>124</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37.918816591</v>
      </c>
      <c r="S33" s="552" t="s">
        <v>106</v>
      </c>
      <c r="T33" s="848">
        <v>4</v>
      </c>
      <c r="U33" s="848" t="s">
        <v>106</v>
      </c>
      <c r="V33" s="848" t="s">
        <v>106</v>
      </c>
      <c r="W33" s="848" t="s">
        <v>106</v>
      </c>
      <c r="X33" s="848">
        <v>0.47</v>
      </c>
      <c r="Y33" s="848" t="s">
        <v>124</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73.963240964</v>
      </c>
      <c r="S34" s="578" t="s">
        <v>106</v>
      </c>
      <c r="T34" s="1273">
        <v>5</v>
      </c>
      <c r="U34" s="1273" t="s">
        <v>106</v>
      </c>
      <c r="V34" s="1273" t="s">
        <v>106</v>
      </c>
      <c r="W34" s="1273" t="s">
        <v>106</v>
      </c>
      <c r="X34" s="1273">
        <v>0.47</v>
      </c>
      <c r="Y34" s="1273" t="s">
        <v>124</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0.11109628265</v>
      </c>
      <c r="S35" s="1237" t="s">
        <v>106</v>
      </c>
      <c r="T35" s="1238">
        <v>11.262117851</v>
      </c>
      <c r="U35" s="1238" t="s">
        <v>106</v>
      </c>
      <c r="V35" s="1238" t="s">
        <v>106</v>
      </c>
      <c r="W35" s="1238" t="s">
        <v>106</v>
      </c>
      <c r="X35" s="1238">
        <v>1.8283144514</v>
      </c>
      <c r="Y35" s="1238" t="s">
        <v>124</v>
      </c>
      <c r="Z35" s="1238" t="s">
        <v>106</v>
      </c>
      <c r="AA35" s="1238" t="s">
        <v>106</v>
      </c>
      <c r="AB35" s="1239" t="s">
        <v>106</v>
      </c>
    </row>
    <row r="36" ht="18" customHeight="1" x14ac:dyDescent="0.25">
      <c r="B36" s="152" t="s">
        <v>138</v>
      </c>
      <c r="C36" s="1290"/>
      <c r="D36" s="1290"/>
      <c r="E36" s="1290"/>
      <c r="F36" s="1290"/>
      <c r="G36" s="1290"/>
      <c r="H36" s="1290"/>
      <c r="I36" s="1290"/>
      <c r="J36" s="1290"/>
      <c r="K36" s="1290"/>
      <c r="M36" s="1292"/>
      <c r="N36" s="1282"/>
      <c r="O36" s="1248" t="s">
        <v>1150</v>
      </c>
      <c r="P36" s="1249" t="s">
        <v>1148</v>
      </c>
      <c r="Q36" s="1250" t="s">
        <v>106</v>
      </c>
      <c r="R36" s="552">
        <v>0.72919167328</v>
      </c>
      <c r="S36" s="552" t="s">
        <v>106</v>
      </c>
      <c r="T36" s="848">
        <v>73.672249735</v>
      </c>
      <c r="U36" s="848" t="s">
        <v>106</v>
      </c>
      <c r="V36" s="848" t="s">
        <v>106</v>
      </c>
      <c r="W36" s="848" t="s">
        <v>106</v>
      </c>
      <c r="X36" s="848">
        <v>8.6272880874</v>
      </c>
      <c r="Y36" s="848" t="s">
        <v>124</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0.032019774717</v>
      </c>
      <c r="S37" s="583" t="s">
        <v>106</v>
      </c>
      <c r="T37" s="1255">
        <v>3.3353920158</v>
      </c>
      <c r="U37" s="1255" t="s">
        <v>106</v>
      </c>
      <c r="V37" s="1255" t="s">
        <v>106</v>
      </c>
      <c r="W37" s="1255" t="s">
        <v>106</v>
      </c>
      <c r="X37" s="1255">
        <v>0.40233012865</v>
      </c>
      <c r="Y37" s="1255" t="s">
        <v>124</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21.51862746</v>
      </c>
      <c r="S38" s="1237" t="s">
        <v>106</v>
      </c>
      <c r="T38" s="1238">
        <v>2</v>
      </c>
      <c r="U38" s="1238" t="s">
        <v>106</v>
      </c>
      <c r="V38" s="1238" t="s">
        <v>106</v>
      </c>
      <c r="W38" s="1238" t="s">
        <v>106</v>
      </c>
      <c r="X38" s="1238">
        <v>0.47</v>
      </c>
      <c r="Y38" s="1238" t="s">
        <v>124</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39.883474378</v>
      </c>
      <c r="S39" s="552" t="s">
        <v>106</v>
      </c>
      <c r="T39" s="848">
        <v>4</v>
      </c>
      <c r="U39" s="848" t="s">
        <v>106</v>
      </c>
      <c r="V39" s="848" t="s">
        <v>106</v>
      </c>
      <c r="W39" s="848" t="s">
        <v>106</v>
      </c>
      <c r="X39" s="848">
        <v>0.47</v>
      </c>
      <c r="Y39" s="848" t="s">
        <v>124</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74.291542672</v>
      </c>
      <c r="S40" s="578" t="s">
        <v>106</v>
      </c>
      <c r="T40" s="1273">
        <v>5</v>
      </c>
      <c r="U40" s="1273" t="s">
        <v>106</v>
      </c>
      <c r="V40" s="1273" t="s">
        <v>106</v>
      </c>
      <c r="W40" s="1273" t="s">
        <v>106</v>
      </c>
      <c r="X40" s="1273">
        <v>0.47</v>
      </c>
      <c r="Y40" s="1273" t="s">
        <v>124</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7.4122858004</v>
      </c>
      <c r="U41" s="1238" t="s">
        <v>106</v>
      </c>
      <c r="V41" s="1238" t="s">
        <v>106</v>
      </c>
      <c r="W41" s="1238" t="s">
        <v>106</v>
      </c>
      <c r="X41" s="1238">
        <v>10.377200121</v>
      </c>
      <c r="Y41" s="1238" t="s">
        <v>124</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33.954952289</v>
      </c>
      <c r="U42" s="848" t="s">
        <v>106</v>
      </c>
      <c r="V42" s="848" t="s">
        <v>106</v>
      </c>
      <c r="W42" s="848" t="s">
        <v>106</v>
      </c>
      <c r="X42" s="848">
        <v>47.536933205</v>
      </c>
      <c r="Y42" s="848" t="s">
        <v>124</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0.29942857708</v>
      </c>
      <c r="U43" s="1255" t="s">
        <v>106</v>
      </c>
      <c r="V43" s="1255" t="s">
        <v>106</v>
      </c>
      <c r="W43" s="1255" t="s">
        <v>106</v>
      </c>
      <c r="X43" s="1255">
        <v>0.41920000791</v>
      </c>
      <c r="Y43" s="1255" t="s">
        <v>124</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124</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124</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124</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9.8595951185</v>
      </c>
      <c r="U47" s="1238" t="s">
        <v>106</v>
      </c>
      <c r="V47" s="1238" t="s">
        <v>106</v>
      </c>
      <c r="W47" s="1238" t="s">
        <v>106</v>
      </c>
      <c r="X47" s="1238">
        <v>13.803433166</v>
      </c>
      <c r="Y47" s="1238" t="s">
        <v>124</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31.214203372</v>
      </c>
      <c r="U48" s="848" t="s">
        <v>106</v>
      </c>
      <c r="V48" s="848" t="s">
        <v>106</v>
      </c>
      <c r="W48" s="848" t="s">
        <v>106</v>
      </c>
      <c r="X48" s="848">
        <v>43.69988472</v>
      </c>
      <c r="Y48" s="848" t="s">
        <v>124</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0.59286817658</v>
      </c>
      <c r="U49" s="1255" t="s">
        <v>106</v>
      </c>
      <c r="V49" s="1255" t="s">
        <v>106</v>
      </c>
      <c r="W49" s="1255" t="s">
        <v>106</v>
      </c>
      <c r="X49" s="1255">
        <v>0.83001544721</v>
      </c>
      <c r="Y49" s="1255" t="s">
        <v>124</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124</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124</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124</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0.49216432624</v>
      </c>
      <c r="Y53" s="1238" t="s">
        <v>124</v>
      </c>
      <c r="Z53" s="1238" t="s">
        <v>106</v>
      </c>
      <c r="AA53" s="1238" t="s">
        <v>106</v>
      </c>
      <c r="AB53" s="1239">
        <v>6.7407523971</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5.460874482</v>
      </c>
      <c r="Y54" s="848" t="s">
        <v>124</v>
      </c>
      <c r="Z54" s="848" t="s">
        <v>106</v>
      </c>
      <c r="AA54" s="848" t="s">
        <v>106</v>
      </c>
      <c r="AB54" s="1251">
        <v>86.095265454</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0.082459406126</v>
      </c>
      <c r="Y55" s="1255" t="s">
        <v>124</v>
      </c>
      <c r="Z55" s="1255" t="s">
        <v>106</v>
      </c>
      <c r="AA55" s="1255" t="s">
        <v>106</v>
      </c>
      <c r="AB55" s="1256">
        <v>1.1284839348</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124</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124</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124</v>
      </c>
      <c r="Z58" s="1273" t="s">
        <v>106</v>
      </c>
      <c r="AA58" s="1273" t="s">
        <v>106</v>
      </c>
      <c r="AB58" s="1274">
        <v>1.5</v>
      </c>
    </row>
    <row r="59" ht="15.6" customHeight="1" x14ac:dyDescent="0.25">
      <c r="M59" s="1291" t="s">
        <v>1079</v>
      </c>
      <c r="N59" s="1291"/>
      <c r="O59" s="1234" t="s">
        <v>1159</v>
      </c>
      <c r="P59" s="1235" t="s">
        <v>1147</v>
      </c>
      <c r="Q59" s="1236" t="s">
        <v>106</v>
      </c>
      <c r="R59" s="1237">
        <v>9.6457227902</v>
      </c>
      <c r="S59" s="1237" t="s">
        <v>106</v>
      </c>
      <c r="T59" s="1238">
        <v>0.20095255813</v>
      </c>
      <c r="U59" s="1238" t="s">
        <v>106</v>
      </c>
      <c r="V59" s="1238" t="s">
        <v>106</v>
      </c>
      <c r="W59" s="1238" t="s">
        <v>106</v>
      </c>
      <c r="X59" s="1238" t="s">
        <v>106</v>
      </c>
      <c r="Y59" s="1238" t="s">
        <v>124</v>
      </c>
      <c r="Z59" s="1238" t="s">
        <v>106</v>
      </c>
      <c r="AA59" s="1238" t="s">
        <v>106</v>
      </c>
      <c r="AB59" s="1239" t="s">
        <v>106</v>
      </c>
    </row>
    <row r="60" ht="15.6" customHeight="1" x14ac:dyDescent="0.25">
      <c r="M60" s="1292"/>
      <c r="N60" s="1282"/>
      <c r="O60" s="1248" t="s">
        <v>1150</v>
      </c>
      <c r="P60" s="1249" t="s">
        <v>1148</v>
      </c>
      <c r="Q60" s="1250" t="s">
        <v>106</v>
      </c>
      <c r="R60" s="552">
        <v>86.244462877</v>
      </c>
      <c r="S60" s="552" t="s">
        <v>106</v>
      </c>
      <c r="T60" s="848">
        <v>1.7967596433</v>
      </c>
      <c r="U60" s="848" t="s">
        <v>106</v>
      </c>
      <c r="V60" s="848" t="s">
        <v>106</v>
      </c>
      <c r="W60" s="848" t="s">
        <v>106</v>
      </c>
      <c r="X60" s="848" t="s">
        <v>106</v>
      </c>
      <c r="Y60" s="848" t="s">
        <v>124</v>
      </c>
      <c r="Z60" s="848" t="s">
        <v>106</v>
      </c>
      <c r="AA60" s="848" t="s">
        <v>106</v>
      </c>
      <c r="AB60" s="1251" t="s">
        <v>106</v>
      </c>
    </row>
    <row r="61" ht="15.6" customHeight="1" x14ac:dyDescent="0.25">
      <c r="M61" s="1292"/>
      <c r="N61" s="1282"/>
      <c r="O61" s="1253"/>
      <c r="P61" s="1249" t="s">
        <v>1149</v>
      </c>
      <c r="Q61" s="1254" t="s">
        <v>106</v>
      </c>
      <c r="R61" s="583">
        <v>2.0689980061</v>
      </c>
      <c r="S61" s="583" t="s">
        <v>106</v>
      </c>
      <c r="T61" s="1255">
        <v>0.043104125127</v>
      </c>
      <c r="U61" s="1255" t="s">
        <v>106</v>
      </c>
      <c r="V61" s="1255" t="s">
        <v>106</v>
      </c>
      <c r="W61" s="1255" t="s">
        <v>106</v>
      </c>
      <c r="X61" s="1255" t="s">
        <v>106</v>
      </c>
      <c r="Y61" s="1255" t="s">
        <v>124</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124</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124</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124</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124</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124</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124</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124</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124</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124</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148</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19571.9744285714</v>
      </c>
      <c r="D10" s="1349"/>
      <c r="E10" s="1349"/>
      <c r="F10" s="1350" t="s">
        <v>106</v>
      </c>
      <c r="G10" s="1350">
        <v>91025591.069</v>
      </c>
      <c r="H10" s="1350" t="s">
        <v>106</v>
      </c>
      <c r="I10" s="1350">
        <v>378145173.72</v>
      </c>
      <c r="J10" s="1350" t="s">
        <v>106</v>
      </c>
      <c r="K10" s="1350" t="s">
        <v>106</v>
      </c>
      <c r="L10" s="1350">
        <v>78899846.63999999</v>
      </c>
      <c r="M10" s="1350">
        <v>815795954.99</v>
      </c>
      <c r="N10" s="1350" t="s">
        <v>124</v>
      </c>
      <c r="O10" s="1350">
        <v>701072.48874</v>
      </c>
      <c r="P10" s="1350" t="s">
        <v>106</v>
      </c>
      <c r="Q10" s="1350" t="s">
        <v>106</v>
      </c>
      <c r="R10" s="1351">
        <v>1364567638</v>
      </c>
      <c r="S10" s="1352"/>
      <c r="T10" s="1353"/>
      <c r="U10" s="1354">
        <v>0.3822527221171015</v>
      </c>
      <c r="V10" s="1353"/>
      <c r="W10" s="1355"/>
      <c r="X10" s="1356">
        <v>7.48144050252772</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3718.892</v>
      </c>
      <c r="D12" s="1268">
        <v>112.70195665</v>
      </c>
      <c r="E12" s="1369">
        <v>678.4631016</v>
      </c>
      <c r="F12" s="27" t="s">
        <v>106</v>
      </c>
      <c r="G12" s="27">
        <v>67617413.258</v>
      </c>
      <c r="H12" s="27" t="s">
        <v>106</v>
      </c>
      <c r="I12" s="27">
        <v>139822098.3</v>
      </c>
      <c r="J12" s="27" t="s">
        <v>106</v>
      </c>
      <c r="K12" s="27" t="s">
        <v>106</v>
      </c>
      <c r="L12" s="27">
        <v>11180190.151</v>
      </c>
      <c r="M12" s="27">
        <v>200162187.14</v>
      </c>
      <c r="N12" s="27" t="s">
        <v>124</v>
      </c>
      <c r="O12" s="27">
        <v>344516.12364</v>
      </c>
      <c r="P12" s="27" t="s">
        <v>106</v>
      </c>
      <c r="Q12" s="27" t="s">
        <v>106</v>
      </c>
      <c r="R12" s="1369">
        <v>419126404.97264</v>
      </c>
      <c r="S12" s="1370"/>
      <c r="T12" s="1371"/>
      <c r="U12" s="1372">
        <v>0.7075624545663252</v>
      </c>
      <c r="V12" s="1366"/>
      <c r="W12" s="1367"/>
      <c r="X12" s="1373">
        <v>2.63134835178707</v>
      </c>
      <c r="Y12" s="1001"/>
      <c r="Z12" s="1374"/>
    </row>
    <row r="13" ht="18" customHeight="1" x14ac:dyDescent="0.25">
      <c r="B13" s="1368" t="s">
        <v>1034</v>
      </c>
      <c r="C13" s="1268">
        <v>15853.0824285714</v>
      </c>
      <c r="D13" s="1268">
        <v>59.637691168</v>
      </c>
      <c r="E13" s="1369">
        <v>440.69231594</v>
      </c>
      <c r="F13" s="27" t="s">
        <v>106</v>
      </c>
      <c r="G13" s="27">
        <v>23408177.811</v>
      </c>
      <c r="H13" s="27" t="s">
        <v>106</v>
      </c>
      <c r="I13" s="27">
        <v>238323075.42</v>
      </c>
      <c r="J13" s="27" t="s">
        <v>106</v>
      </c>
      <c r="K13" s="27" t="s">
        <v>106</v>
      </c>
      <c r="L13" s="27">
        <v>67719656.489</v>
      </c>
      <c r="M13" s="27">
        <v>615633767.85</v>
      </c>
      <c r="N13" s="27" t="s">
        <v>124</v>
      </c>
      <c r="O13" s="27">
        <v>356556.3651</v>
      </c>
      <c r="P13" s="27" t="s">
        <v>106</v>
      </c>
      <c r="Q13" s="27" t="s">
        <v>106</v>
      </c>
      <c r="R13" s="1369">
        <v>945441233.9351</v>
      </c>
      <c r="S13" s="1370"/>
      <c r="T13" s="1371"/>
      <c r="U13" s="1372">
        <v>0.30594000709915664</v>
      </c>
      <c r="V13" s="1366"/>
      <c r="W13" s="1367"/>
      <c r="X13" s="1373">
        <v>4.85009215074065</v>
      </c>
      <c r="Y13" s="1001"/>
      <c r="Z13" s="1374"/>
    </row>
    <row r="14" ht="18" customHeight="1" x14ac:dyDescent="0.25">
      <c r="B14" s="1375" t="s">
        <v>1161</v>
      </c>
      <c r="C14" s="1369">
        <v>7963.495</v>
      </c>
      <c r="D14" s="1360"/>
      <c r="E14" s="1360"/>
      <c r="F14" s="1369" t="s">
        <v>106</v>
      </c>
      <c r="G14" s="1369">
        <v>73496.507757</v>
      </c>
      <c r="H14" s="1369" t="s">
        <v>106</v>
      </c>
      <c r="I14" s="1369">
        <v>23793471.917</v>
      </c>
      <c r="J14" s="1369" t="s">
        <v>106</v>
      </c>
      <c r="K14" s="1369" t="s">
        <v>106</v>
      </c>
      <c r="L14" s="1369" t="s">
        <v>106</v>
      </c>
      <c r="M14" s="1369">
        <v>65407968</v>
      </c>
      <c r="N14" s="1369" t="s">
        <v>124</v>
      </c>
      <c r="O14" s="1369" t="s">
        <v>106</v>
      </c>
      <c r="P14" s="1369" t="s">
        <v>106</v>
      </c>
      <c r="Q14" s="1369" t="s">
        <v>106</v>
      </c>
      <c r="R14" s="1369">
        <v>89274936.424757</v>
      </c>
      <c r="S14" s="1370"/>
      <c r="T14" s="1371"/>
      <c r="U14" s="1372">
        <v>0.046951422188599344</v>
      </c>
      <c r="V14" s="1366"/>
      <c r="W14" s="1367"/>
      <c r="X14" s="1369">
        <v>0.3738974158418</v>
      </c>
      <c r="Y14" s="1001"/>
      <c r="Z14" s="1374"/>
    </row>
    <row r="15" ht="18" customHeight="1" x14ac:dyDescent="0.25">
      <c r="B15" s="1376" t="s">
        <v>1163</v>
      </c>
      <c r="C15" s="1369">
        <v>7963.495</v>
      </c>
      <c r="D15" s="1360"/>
      <c r="E15" s="1360"/>
      <c r="F15" s="1369" t="s">
        <v>106</v>
      </c>
      <c r="G15" s="1369">
        <v>73496.507757</v>
      </c>
      <c r="H15" s="1369" t="s">
        <v>106</v>
      </c>
      <c r="I15" s="1369">
        <v>23793471.917</v>
      </c>
      <c r="J15" s="1369" t="s">
        <v>106</v>
      </c>
      <c r="K15" s="1369" t="s">
        <v>106</v>
      </c>
      <c r="L15" s="1369" t="s">
        <v>106</v>
      </c>
      <c r="M15" s="1369">
        <v>65407968</v>
      </c>
      <c r="N15" s="1369" t="s">
        <v>124</v>
      </c>
      <c r="O15" s="1369" t="s">
        <v>106</v>
      </c>
      <c r="P15" s="1369" t="s">
        <v>106</v>
      </c>
      <c r="Q15" s="1369" t="s">
        <v>106</v>
      </c>
      <c r="R15" s="1369">
        <v>89274936.424757</v>
      </c>
      <c r="S15" s="1370"/>
      <c r="T15" s="1371"/>
      <c r="U15" s="1372">
        <v>0.046951422188599344</v>
      </c>
      <c r="V15" s="1366"/>
      <c r="W15" s="1367"/>
      <c r="X15" s="1369">
        <v>0.3738974158418</v>
      </c>
      <c r="Y15" s="1001"/>
      <c r="Z15" s="1374"/>
    </row>
    <row r="16" ht="18" customHeight="1" x14ac:dyDescent="0.25">
      <c r="B16" s="1377" t="s">
        <v>1164</v>
      </c>
      <c r="C16" s="1378">
        <v>7963.495</v>
      </c>
      <c r="D16" s="1268">
        <v>11.210522067</v>
      </c>
      <c r="E16" s="1369">
        <v>54.819622172</v>
      </c>
      <c r="F16" s="27" t="s">
        <v>106</v>
      </c>
      <c r="G16" s="27">
        <v>73496.507757</v>
      </c>
      <c r="H16" s="27" t="s">
        <v>106</v>
      </c>
      <c r="I16" s="27">
        <v>23793471.917</v>
      </c>
      <c r="J16" s="27" t="s">
        <v>106</v>
      </c>
      <c r="K16" s="27" t="s">
        <v>106</v>
      </c>
      <c r="L16" s="27" t="s">
        <v>106</v>
      </c>
      <c r="M16" s="27">
        <v>65407968</v>
      </c>
      <c r="N16" s="27" t="s">
        <v>124</v>
      </c>
      <c r="O16" s="27" t="s">
        <v>106</v>
      </c>
      <c r="P16" s="27" t="s">
        <v>106</v>
      </c>
      <c r="Q16" s="27" t="s">
        <v>106</v>
      </c>
      <c r="R16" s="1369">
        <v>89274936.424757</v>
      </c>
      <c r="S16" s="1370"/>
      <c r="T16" s="1371"/>
      <c r="U16" s="1372">
        <v>0.046951422188599344</v>
      </c>
      <c r="V16" s="1366"/>
      <c r="W16" s="1367"/>
      <c r="X16" s="1373">
        <v>0.3738974158418</v>
      </c>
      <c r="Y16" s="1001"/>
      <c r="Z16" s="1374"/>
    </row>
    <row r="17" ht="18" customHeight="1" x14ac:dyDescent="0.25">
      <c r="B17" s="1375" t="s">
        <v>1165</v>
      </c>
      <c r="C17" s="1369">
        <v>14287.1193333333</v>
      </c>
      <c r="D17" s="1360"/>
      <c r="E17" s="1360"/>
      <c r="F17" s="1369" t="s">
        <v>106</v>
      </c>
      <c r="G17" s="1369">
        <v>127986226.8</v>
      </c>
      <c r="H17" s="1369" t="s">
        <v>106</v>
      </c>
      <c r="I17" s="1369">
        <v>9221922.4435</v>
      </c>
      <c r="J17" s="1369" t="s">
        <v>106</v>
      </c>
      <c r="K17" s="1369" t="s">
        <v>106</v>
      </c>
      <c r="L17" s="1369" t="s">
        <v>106</v>
      </c>
      <c r="M17" s="1369">
        <v>757335.17805</v>
      </c>
      <c r="N17" s="1369" t="s">
        <v>124</v>
      </c>
      <c r="O17" s="1369">
        <v>274328.67227</v>
      </c>
      <c r="P17" s="1369" t="s">
        <v>106</v>
      </c>
      <c r="Q17" s="1369" t="s">
        <v>106</v>
      </c>
      <c r="R17" s="1369">
        <v>138239813</v>
      </c>
      <c r="S17" s="1370"/>
      <c r="T17" s="1371"/>
      <c r="U17" s="1372">
        <v>0.01016122099023069</v>
      </c>
      <c r="V17" s="1366"/>
      <c r="W17" s="1367"/>
      <c r="X17" s="1369">
        <v>0.145174576859797</v>
      </c>
      <c r="Y17" s="1001"/>
      <c r="Z17" s="1374"/>
    </row>
    <row r="18" ht="18" customHeight="1" x14ac:dyDescent="0.25">
      <c r="B18" s="1376" t="s">
        <v>1167</v>
      </c>
      <c r="C18" s="1369">
        <v>14287.1193333333</v>
      </c>
      <c r="D18" s="1360"/>
      <c r="E18" s="1360"/>
      <c r="F18" s="1369" t="s">
        <v>106</v>
      </c>
      <c r="G18" s="1369">
        <v>127986226.8</v>
      </c>
      <c r="H18" s="1369" t="s">
        <v>106</v>
      </c>
      <c r="I18" s="1369">
        <v>9221922.4435</v>
      </c>
      <c r="J18" s="1369" t="s">
        <v>106</v>
      </c>
      <c r="K18" s="1369" t="s">
        <v>106</v>
      </c>
      <c r="L18" s="1369" t="s">
        <v>106</v>
      </c>
      <c r="M18" s="1369">
        <v>757335.17805</v>
      </c>
      <c r="N18" s="1369" t="s">
        <v>124</v>
      </c>
      <c r="O18" s="1369">
        <v>274328.67227</v>
      </c>
      <c r="P18" s="1369" t="s">
        <v>106</v>
      </c>
      <c r="Q18" s="1369" t="s">
        <v>106</v>
      </c>
      <c r="R18" s="1369">
        <v>138239813</v>
      </c>
      <c r="S18" s="1370"/>
      <c r="T18" s="1371"/>
      <c r="U18" s="1372">
        <v>0.01016122099023069</v>
      </c>
      <c r="V18" s="1366"/>
      <c r="W18" s="1367"/>
      <c r="X18" s="1369">
        <v>0.145174576859797</v>
      </c>
      <c r="Y18" s="1001"/>
      <c r="Z18" s="1374"/>
    </row>
    <row r="19" ht="18" customHeight="1" x14ac:dyDescent="0.25">
      <c r="B19" s="1377" t="s">
        <v>1168</v>
      </c>
      <c r="C19" s="1268">
        <v>14287.1193333333</v>
      </c>
      <c r="D19" s="1268">
        <v>9.6758352657</v>
      </c>
      <c r="E19" s="1369">
        <v>63.545397617</v>
      </c>
      <c r="F19" s="27" t="s">
        <v>106</v>
      </c>
      <c r="G19" s="27">
        <v>127986226.8</v>
      </c>
      <c r="H19" s="27" t="s">
        <v>106</v>
      </c>
      <c r="I19" s="27">
        <v>9221922.4435</v>
      </c>
      <c r="J19" s="27" t="s">
        <v>106</v>
      </c>
      <c r="K19" s="27" t="s">
        <v>106</v>
      </c>
      <c r="L19" s="27" t="s">
        <v>106</v>
      </c>
      <c r="M19" s="27">
        <v>757335.17805</v>
      </c>
      <c r="N19" s="27" t="s">
        <v>124</v>
      </c>
      <c r="O19" s="27">
        <v>274328.67227</v>
      </c>
      <c r="P19" s="27" t="s">
        <v>106</v>
      </c>
      <c r="Q19" s="27" t="s">
        <v>106</v>
      </c>
      <c r="R19" s="1369">
        <v>138239813</v>
      </c>
      <c r="S19" s="1370"/>
      <c r="T19" s="1371"/>
      <c r="U19" s="1372">
        <v>0.01016122099023069</v>
      </c>
      <c r="V19" s="1366"/>
      <c r="W19" s="1367"/>
      <c r="X19" s="1373">
        <v>0.145174576859797</v>
      </c>
      <c r="Y19" s="1001"/>
      <c r="Z19" s="1374"/>
    </row>
    <row r="20" ht="18" customHeight="1" x14ac:dyDescent="0.25">
      <c r="B20" s="1375" t="s">
        <v>1224</v>
      </c>
      <c r="C20" s="1369">
        <v>295504.48435840517</v>
      </c>
      <c r="D20" s="1360"/>
      <c r="E20" s="1360"/>
      <c r="F20" s="1369" t="s">
        <v>106</v>
      </c>
      <c r="G20" s="1369">
        <v>6503896.73983</v>
      </c>
      <c r="H20" s="1369" t="s">
        <v>106</v>
      </c>
      <c r="I20" s="1369">
        <v>26123860.87357</v>
      </c>
      <c r="J20" s="1369" t="s">
        <v>106</v>
      </c>
      <c r="K20" s="1369" t="s">
        <v>106</v>
      </c>
      <c r="L20" s="1369" t="s">
        <v>106</v>
      </c>
      <c r="M20" s="1369">
        <v>21490360.519220002</v>
      </c>
      <c r="N20" s="1369" t="s">
        <v>106</v>
      </c>
      <c r="O20" s="1369" t="s">
        <v>106</v>
      </c>
      <c r="P20" s="1369" t="s">
        <v>106</v>
      </c>
      <c r="Q20" s="1369">
        <v>139552083.94</v>
      </c>
      <c r="R20" s="1369">
        <v>193670202</v>
      </c>
      <c r="S20" s="1370"/>
      <c r="T20" s="1371"/>
      <c r="U20" s="1372">
        <v>0.0021313177260041767</v>
      </c>
      <c r="V20" s="1366"/>
      <c r="W20" s="1367"/>
      <c r="X20" s="1369">
        <v>0.6298139456267929</v>
      </c>
      <c r="Y20" s="1001"/>
      <c r="Z20" s="1374"/>
    </row>
    <row r="21" ht="18" customHeight="1" x14ac:dyDescent="0.25">
      <c r="B21" s="1376" t="s">
        <v>1170</v>
      </c>
      <c r="C21" s="1268">
        <v>1449.10969565217</v>
      </c>
      <c r="D21" s="1268">
        <v>14.380747433</v>
      </c>
      <c r="E21" s="1369">
        <v>51.692310786</v>
      </c>
      <c r="F21" s="27" t="s">
        <v>106</v>
      </c>
      <c r="G21" s="27">
        <v>180014.79243</v>
      </c>
      <c r="H21" s="27" t="s">
        <v>106</v>
      </c>
      <c r="I21" s="27">
        <v>18415637.515</v>
      </c>
      <c r="J21" s="27" t="s">
        <v>106</v>
      </c>
      <c r="K21" s="27" t="s">
        <v>106</v>
      </c>
      <c r="L21" s="27" t="s">
        <v>106</v>
      </c>
      <c r="M21" s="27">
        <v>2243628.2291</v>
      </c>
      <c r="N21" s="27" t="s">
        <v>124</v>
      </c>
      <c r="O21" s="27" t="s">
        <v>106</v>
      </c>
      <c r="P21" s="27" t="s">
        <v>106</v>
      </c>
      <c r="Q21" s="27" t="s">
        <v>106</v>
      </c>
      <c r="R21" s="1369">
        <v>20839280.53653</v>
      </c>
      <c r="S21" s="1370"/>
      <c r="T21" s="1371"/>
      <c r="U21" s="1372">
        <v>0.19970095458194284</v>
      </c>
      <c r="V21" s="1366"/>
      <c r="W21" s="1367"/>
      <c r="X21" s="1373">
        <v>0.289388589515687</v>
      </c>
      <c r="Y21" s="1001"/>
      <c r="Z21" s="1374"/>
    </row>
    <row r="22" ht="18" customHeight="1" x14ac:dyDescent="0.25">
      <c r="B22" s="1376" t="s">
        <v>1171</v>
      </c>
      <c r="C22" s="1268">
        <v>337.17</v>
      </c>
      <c r="D22" s="1268">
        <v>52.537311264</v>
      </c>
      <c r="E22" s="1369">
        <v>506.09004176</v>
      </c>
      <c r="F22" s="27" t="s">
        <v>106</v>
      </c>
      <c r="G22" s="27" t="s">
        <v>106</v>
      </c>
      <c r="H22" s="27" t="s">
        <v>106</v>
      </c>
      <c r="I22" s="27">
        <v>7380835.5162</v>
      </c>
      <c r="J22" s="27" t="s">
        <v>106</v>
      </c>
      <c r="K22" s="27" t="s">
        <v>106</v>
      </c>
      <c r="L22" s="27" t="s">
        <v>106</v>
      </c>
      <c r="M22" s="27">
        <v>10333169.723</v>
      </c>
      <c r="N22" s="27" t="s">
        <v>124</v>
      </c>
      <c r="O22" s="27" t="s">
        <v>106</v>
      </c>
      <c r="P22" s="27" t="s">
        <v>106</v>
      </c>
      <c r="Q22" s="27" t="s">
        <v>106</v>
      </c>
      <c r="R22" s="1369">
        <v>17714005.2392</v>
      </c>
      <c r="S22" s="1370"/>
      <c r="T22" s="1371"/>
      <c r="U22" s="1372">
        <v>0.34399429994457986</v>
      </c>
      <c r="V22" s="1366"/>
      <c r="W22" s="1367"/>
      <c r="X22" s="1373">
        <v>0.115984558112314</v>
      </c>
      <c r="Y22" s="1001"/>
      <c r="Z22" s="1374"/>
    </row>
    <row r="23" ht="18" customHeight="1" x14ac:dyDescent="0.25">
      <c r="B23" s="1376" t="s">
        <v>1225</v>
      </c>
      <c r="C23" s="1268">
        <v>30.642</v>
      </c>
      <c r="D23" s="1268">
        <v>15.323305409</v>
      </c>
      <c r="E23" s="1369">
        <v>177.28740985</v>
      </c>
      <c r="F23" s="27" t="s">
        <v>106</v>
      </c>
      <c r="G23" s="27" t="s">
        <v>106</v>
      </c>
      <c r="H23" s="27" t="s">
        <v>106</v>
      </c>
      <c r="I23" s="27">
        <v>195640.3018</v>
      </c>
      <c r="J23" s="27" t="s">
        <v>106</v>
      </c>
      <c r="K23" s="27" t="s">
        <v>106</v>
      </c>
      <c r="L23" s="27" t="s">
        <v>106</v>
      </c>
      <c r="M23" s="27">
        <v>273896.42252</v>
      </c>
      <c r="N23" s="27" t="s">
        <v>124</v>
      </c>
      <c r="O23" s="27" t="s">
        <v>106</v>
      </c>
      <c r="P23" s="27" t="s">
        <v>106</v>
      </c>
      <c r="Q23" s="27" t="s">
        <v>106</v>
      </c>
      <c r="R23" s="1369">
        <v>469536.72432000004</v>
      </c>
      <c r="S23" s="1370"/>
      <c r="T23" s="1371"/>
      <c r="U23" s="1372">
        <v>0.10033116636528262</v>
      </c>
      <c r="V23" s="1366"/>
      <c r="W23" s="1367"/>
      <c r="X23" s="1373">
        <v>0.00307434759976499</v>
      </c>
      <c r="Y23" s="1001"/>
      <c r="Z23" s="1374"/>
    </row>
    <row r="24" ht="18" customHeight="1" x14ac:dyDescent="0.25">
      <c r="B24" s="1376" t="s">
        <v>1173</v>
      </c>
      <c r="C24" s="1268">
        <v>292809.006662753</v>
      </c>
      <c r="D24" s="1268">
        <v>0.50610379705</v>
      </c>
      <c r="E24" s="1369" t="s">
        <v>114</v>
      </c>
      <c r="F24" s="27" t="s">
        <v>106</v>
      </c>
      <c r="G24" s="27" t="s">
        <v>106</v>
      </c>
      <c r="H24" s="27" t="s">
        <v>106</v>
      </c>
      <c r="I24" s="27" t="s">
        <v>106</v>
      </c>
      <c r="J24" s="27" t="s">
        <v>106</v>
      </c>
      <c r="K24" s="27" t="s">
        <v>106</v>
      </c>
      <c r="L24" s="27" t="s">
        <v>106</v>
      </c>
      <c r="M24" s="27">
        <v>8639666.1446</v>
      </c>
      <c r="N24" s="27" t="s">
        <v>124</v>
      </c>
      <c r="O24" s="27" t="s">
        <v>106</v>
      </c>
      <c r="P24" s="27" t="s">
        <v>106</v>
      </c>
      <c r="Q24" s="27">
        <v>139552083.94</v>
      </c>
      <c r="R24" s="1369">
        <v>148191750</v>
      </c>
      <c r="S24" s="1370"/>
      <c r="T24" s="1371"/>
      <c r="U24" s="1372">
        <v>0.0007489391614135371</v>
      </c>
      <c r="V24" s="1366"/>
      <c r="W24" s="1367"/>
      <c r="X24" s="1373">
        <v>0.219296131904333</v>
      </c>
      <c r="Y24" s="1001"/>
      <c r="Z24" s="1374"/>
    </row>
    <row r="25" ht="18" customHeight="1" x14ac:dyDescent="0.25">
      <c r="B25" s="1376" t="s">
        <v>1174</v>
      </c>
      <c r="C25" s="1369">
        <v>878.556</v>
      </c>
      <c r="D25" s="1360"/>
      <c r="E25" s="1360"/>
      <c r="F25" s="1369" t="s">
        <v>106</v>
      </c>
      <c r="G25" s="1369">
        <v>6323881.9474</v>
      </c>
      <c r="H25" s="1369" t="s">
        <v>106</v>
      </c>
      <c r="I25" s="1369">
        <v>131747.54057</v>
      </c>
      <c r="J25" s="1369" t="s">
        <v>106</v>
      </c>
      <c r="K25" s="1369" t="s">
        <v>106</v>
      </c>
      <c r="L25" s="1369" t="s">
        <v>106</v>
      </c>
      <c r="M25" s="1369" t="s">
        <v>106</v>
      </c>
      <c r="N25" s="1369" t="s">
        <v>124</v>
      </c>
      <c r="O25" s="1369" t="s">
        <v>106</v>
      </c>
      <c r="P25" s="1369" t="s">
        <v>106</v>
      </c>
      <c r="Q25" s="1369" t="s">
        <v>106</v>
      </c>
      <c r="R25" s="1369">
        <v>6455629.48797</v>
      </c>
      <c r="S25" s="1370"/>
      <c r="T25" s="1371"/>
      <c r="U25" s="1372">
        <v>0.00235650145772595</v>
      </c>
      <c r="V25" s="1366"/>
      <c r="W25" s="1367"/>
      <c r="X25" s="1369">
        <v>0.00207031849469388</v>
      </c>
      <c r="Y25" s="1001"/>
      <c r="Z25" s="1374"/>
    </row>
    <row r="26" ht="18" customHeight="1" x14ac:dyDescent="0.25">
      <c r="B26" s="1285" t="s">
        <v>1175</v>
      </c>
      <c r="C26" s="1268">
        <v>878.556</v>
      </c>
      <c r="D26" s="1268">
        <v>7.348</v>
      </c>
      <c r="E26" s="1369" t="s">
        <v>114</v>
      </c>
      <c r="F26" s="27" t="s">
        <v>106</v>
      </c>
      <c r="G26" s="27">
        <v>6323881.9474</v>
      </c>
      <c r="H26" s="27" t="s">
        <v>106</v>
      </c>
      <c r="I26" s="27">
        <v>131747.54057</v>
      </c>
      <c r="J26" s="27" t="s">
        <v>106</v>
      </c>
      <c r="K26" s="27" t="s">
        <v>106</v>
      </c>
      <c r="L26" s="27" t="s">
        <v>106</v>
      </c>
      <c r="M26" s="27" t="s">
        <v>106</v>
      </c>
      <c r="N26" s="27" t="s">
        <v>124</v>
      </c>
      <c r="O26" s="27" t="s">
        <v>106</v>
      </c>
      <c r="P26" s="27" t="s">
        <v>106</v>
      </c>
      <c r="Q26" s="27" t="s">
        <v>106</v>
      </c>
      <c r="R26" s="1369">
        <v>6455629.48797</v>
      </c>
      <c r="S26" s="1370"/>
      <c r="T26" s="1371"/>
      <c r="U26" s="1372">
        <v>0.00235650145772595</v>
      </c>
      <c r="V26" s="1366"/>
      <c r="W26" s="1367"/>
      <c r="X26" s="1373">
        <v>0.00207031849469388</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196452727.48</v>
      </c>
      <c r="T28" s="1385">
        <v>38286783.66</v>
      </c>
      <c r="U28" s="1386"/>
      <c r="V28" s="1387">
        <v>0.010919067709161472</v>
      </c>
      <c r="W28" s="1388">
        <v>0.010999999999996074</v>
      </c>
      <c r="X28" s="1389"/>
      <c r="Y28" s="1384">
        <v>3.37084099471989</v>
      </c>
      <c r="Z28" s="1390">
        <v>0.661814403265478</v>
      </c>
    </row>
    <row r="29" ht="18" customHeight="1" x14ac:dyDescent="0.25">
      <c r="B29" s="1392" t="s">
        <v>1226</v>
      </c>
      <c r="C29" s="1393"/>
      <c r="D29" s="1393"/>
      <c r="E29" s="1393"/>
      <c r="F29" s="1394" t="s">
        <v>106</v>
      </c>
      <c r="G29" s="1394">
        <v>225589211.11658698</v>
      </c>
      <c r="H29" s="1394" t="s">
        <v>106</v>
      </c>
      <c r="I29" s="1394">
        <v>437284428.95407003</v>
      </c>
      <c r="J29" s="1394" t="s">
        <v>106</v>
      </c>
      <c r="K29" s="1394" t="s">
        <v>106</v>
      </c>
      <c r="L29" s="1394">
        <v>78899846.63999999</v>
      </c>
      <c r="M29" s="1395"/>
      <c r="N29" s="1396" t="s">
        <v>105</v>
      </c>
      <c r="O29" s="1396">
        <v>975401.1610099999</v>
      </c>
      <c r="P29" s="1395"/>
      <c r="Q29" s="1397">
        <v>139552083.94</v>
      </c>
      <c r="R29" s="1393"/>
      <c r="S29" s="1393"/>
      <c r="T29" s="1398"/>
      <c r="U29" s="1399"/>
      <c r="V29" s="1398"/>
      <c r="W29" s="1400"/>
      <c r="X29" s="1399"/>
      <c r="Y29" s="1398"/>
      <c r="Z29" s="1400"/>
    </row>
    <row r="30" ht="18" customHeight="1" x14ac:dyDescent="0.25">
      <c r="B30" s="1401" t="s">
        <v>1227</v>
      </c>
      <c r="C30" s="1383"/>
      <c r="D30" s="1383"/>
      <c r="E30" s="1383"/>
      <c r="F30" s="1402" t="s">
        <v>106</v>
      </c>
      <c r="G30" s="1402">
        <v>0.0008424420451116524</v>
      </c>
      <c r="H30" s="1402" t="s">
        <v>106</v>
      </c>
      <c r="I30" s="1402">
        <v>0.009999999999865348</v>
      </c>
      <c r="J30" s="1402" t="s">
        <v>106</v>
      </c>
      <c r="K30" s="1402" t="s">
        <v>106</v>
      </c>
      <c r="L30" s="1402">
        <v>0.00999999999988478</v>
      </c>
      <c r="M30" s="1380"/>
      <c r="N30" s="1403" t="s">
        <v>124</v>
      </c>
      <c r="O30" s="1403">
        <v>0.0005999999999938487</v>
      </c>
      <c r="P30" s="1380"/>
      <c r="Q30" s="1404">
        <v>0.0009999999999739425</v>
      </c>
      <c r="R30" s="1383"/>
      <c r="S30" s="1383"/>
      <c r="T30" s="1405"/>
      <c r="U30" s="1406"/>
      <c r="V30" s="1405"/>
      <c r="W30" s="1407"/>
      <c r="X30" s="1406"/>
      <c r="Y30" s="1405"/>
      <c r="Z30" s="1407"/>
    </row>
    <row r="31" ht="18" customHeight="1" x14ac:dyDescent="0.25">
      <c r="B31" s="1408" t="s">
        <v>1228</v>
      </c>
      <c r="C31" s="1409"/>
      <c r="D31" s="1409"/>
      <c r="E31" s="1409"/>
      <c r="F31" s="1410" t="s">
        <v>106</v>
      </c>
      <c r="G31" s="1410">
        <v>0.29864345715</v>
      </c>
      <c r="H31" s="1410" t="s">
        <v>106</v>
      </c>
      <c r="I31" s="1410">
        <v>6.8716124549</v>
      </c>
      <c r="J31" s="1410" t="s">
        <v>106</v>
      </c>
      <c r="K31" s="1410" t="s">
        <v>106</v>
      </c>
      <c r="L31" s="1410">
        <v>1.2398547329</v>
      </c>
      <c r="M31" s="1411"/>
      <c r="N31" s="1412" t="s">
        <v>124</v>
      </c>
      <c r="O31" s="1412">
        <v>0.0009196639518</v>
      </c>
      <c r="P31" s="1411"/>
      <c r="Q31" s="1412">
        <v>0.2192961319</v>
      </c>
      <c r="R31" s="1409"/>
      <c r="S31" s="1411"/>
      <c r="T31" s="1413"/>
      <c r="U31" s="1414">
        <v>0.009781612756337304</v>
      </c>
      <c r="V31" s="1411"/>
      <c r="W31" s="1415"/>
      <c r="X31" s="1416">
        <v>8.6303264408018</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138</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148</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2.86469229150324</v>
      </c>
    </row>
    <row r="11" ht="18" customHeight="1" x14ac:dyDescent="0.25">
      <c r="B11" s="1443" t="s">
        <v>1250</v>
      </c>
      <c r="C11" s="1444">
        <v>0.23577</v>
      </c>
      <c r="D11" s="1085" t="s">
        <v>1251</v>
      </c>
      <c r="E11" s="1142">
        <v>0.19294283974</v>
      </c>
      <c r="F11" s="1445">
        <v>12.15036811936735</v>
      </c>
      <c r="G11" s="1446">
        <v>2.86469229150324</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0.23577</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138</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147</v>
      </c>
      <c r="F7" s="1281" t="s">
        <v>148</v>
      </c>
      <c r="H7" s="1488" t="s">
        <v>1277</v>
      </c>
      <c r="I7" s="1489" t="s">
        <v>922</v>
      </c>
      <c r="J7" s="1490" t="s">
        <v>496</v>
      </c>
    </row>
    <row r="8" ht="24" customHeight="1" x14ac:dyDescent="0.25">
      <c r="B8" s="1194"/>
      <c r="C8" s="1313" t="s">
        <v>922</v>
      </c>
      <c r="D8" s="1491" t="s">
        <v>1278</v>
      </c>
      <c r="E8" s="1492"/>
      <c r="F8" s="1282" t="s">
        <v>70</v>
      </c>
      <c r="H8" s="1493" t="s">
        <v>1279</v>
      </c>
      <c r="I8" s="1494" t="s">
        <v>1280</v>
      </c>
      <c r="J8" s="1495">
        <v>0.06804082985</v>
      </c>
    </row>
    <row r="9" ht="51.75" customHeight="1" x14ac:dyDescent="0.25">
      <c r="B9" s="1496"/>
      <c r="C9" s="1207"/>
      <c r="D9" s="1497" t="s">
        <v>1281</v>
      </c>
      <c r="E9" s="1436" t="s">
        <v>1282</v>
      </c>
      <c r="F9" s="1129" t="s">
        <v>76</v>
      </c>
      <c r="H9" s="1493" t="s">
        <v>1283</v>
      </c>
      <c r="I9" s="1494" t="s">
        <v>1284</v>
      </c>
      <c r="J9" s="1495">
        <v>0.11423076046</v>
      </c>
    </row>
    <row r="10" ht="24" customHeight="1" x14ac:dyDescent="0.25">
      <c r="B10" s="1498" t="s">
        <v>1285</v>
      </c>
      <c r="C10" s="1499"/>
      <c r="D10" s="1500"/>
      <c r="E10" s="1501"/>
      <c r="F10" s="1502">
        <v>58.05567286844119</v>
      </c>
      <c r="H10" s="1493" t="s">
        <v>1286</v>
      </c>
      <c r="I10" s="1494" t="s">
        <v>1287</v>
      </c>
      <c r="J10" s="1495" t="s">
        <v>106</v>
      </c>
    </row>
    <row r="11" ht="24" customHeight="1" x14ac:dyDescent="0.25">
      <c r="B11" s="1503" t="s">
        <v>1288</v>
      </c>
      <c r="C11" s="1504" t="s">
        <v>1289</v>
      </c>
      <c r="D11" s="1505">
        <v>2104302.8994</v>
      </c>
      <c r="E11" s="1506">
        <v>0.010326162851434109</v>
      </c>
      <c r="F11" s="1507">
        <v>34.146159815349</v>
      </c>
      <c r="H11" s="1493" t="s">
        <v>1290</v>
      </c>
      <c r="I11" s="1494" t="s">
        <v>1291</v>
      </c>
      <c r="J11" s="1495">
        <v>0.13826735411</v>
      </c>
    </row>
    <row r="12" ht="24" customHeight="1" x14ac:dyDescent="0.25">
      <c r="B12" s="1503" t="s">
        <v>1292</v>
      </c>
      <c r="C12" s="1508" t="s">
        <v>1293</v>
      </c>
      <c r="D12" s="1509">
        <v>621991.35789</v>
      </c>
      <c r="E12" s="1510">
        <v>0.0055121460529611</v>
      </c>
      <c r="F12" s="1511">
        <v>5.387654184580294</v>
      </c>
      <c r="H12" s="1512" t="s">
        <v>1294</v>
      </c>
      <c r="I12" s="1513"/>
      <c r="J12" s="1514"/>
    </row>
    <row r="13" ht="24" customHeight="1" x14ac:dyDescent="0.25">
      <c r="B13" s="1503" t="s">
        <v>1295</v>
      </c>
      <c r="C13" s="1504" t="s">
        <v>1296</v>
      </c>
      <c r="D13" s="28">
        <v>578490.22627</v>
      </c>
      <c r="E13" s="1515">
        <v>0.0055114293924572524</v>
      </c>
      <c r="F13" s="1516">
        <v>5.01019834277871</v>
      </c>
      <c r="H13" s="1517" t="s">
        <v>1297</v>
      </c>
      <c r="I13" s="1518"/>
      <c r="J13" s="1518"/>
    </row>
    <row r="14" ht="24" customHeight="1" x14ac:dyDescent="0.25">
      <c r="B14" s="1503" t="s">
        <v>1298</v>
      </c>
      <c r="C14" s="1504" t="s">
        <v>1299</v>
      </c>
      <c r="D14" s="28">
        <v>22865.093348</v>
      </c>
      <c r="E14" s="1515">
        <v>0.0055177754265308765</v>
      </c>
      <c r="F14" s="1516">
        <v>0.198258421744317</v>
      </c>
      <c r="H14" s="1519"/>
    </row>
    <row r="15" ht="24" customHeight="1" x14ac:dyDescent="0.25">
      <c r="B15" s="1520" t="s">
        <v>1300</v>
      </c>
      <c r="C15" s="1504" t="s">
        <v>1301</v>
      </c>
      <c r="D15" s="28">
        <v>20636.038272</v>
      </c>
      <c r="E15" s="1515">
        <v>0.005525998757685597</v>
      </c>
      <c r="F15" s="1516">
        <v>0.179197420057267</v>
      </c>
    </row>
    <row r="16" ht="24" customHeight="1" x14ac:dyDescent="0.25">
      <c r="B16" s="1503" t="s">
        <v>1302</v>
      </c>
      <c r="C16" s="1504" t="s">
        <v>1303</v>
      </c>
      <c r="D16" s="28">
        <v>903451.61868</v>
      </c>
      <c r="E16" s="1515">
        <v>0.004400216519460792</v>
      </c>
      <c r="F16" s="1516">
        <v>6.24703001536323</v>
      </c>
    </row>
    <row r="17" ht="24" customHeight="1" x14ac:dyDescent="0.25">
      <c r="B17" s="1503" t="s">
        <v>1304</v>
      </c>
      <c r="C17" s="1504" t="s">
        <v>1305</v>
      </c>
      <c r="D17" s="28">
        <v>1407677.1025</v>
      </c>
      <c r="E17" s="1515">
        <v>0.0055177754265779665</v>
      </c>
      <c r="F17" s="1516">
        <v>12.2056724817201</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17.09227113060102</v>
      </c>
    </row>
    <row r="22" ht="24" customHeight="1" x14ac:dyDescent="0.25">
      <c r="B22" s="1531" t="s">
        <v>1312</v>
      </c>
      <c r="C22" s="1504" t="s">
        <v>1313</v>
      </c>
      <c r="D22" s="28">
        <v>317236.36806</v>
      </c>
      <c r="E22" s="1515">
        <v>0.010135273000828476</v>
      </c>
      <c r="F22" s="1516">
        <v>5.05257845098192</v>
      </c>
    </row>
    <row r="23" ht="14.1" customHeight="1" x14ac:dyDescent="0.3">
      <c r="B23" s="1532" t="s">
        <v>1314</v>
      </c>
      <c r="C23" s="1533" t="s">
        <v>1315</v>
      </c>
      <c r="D23" s="41">
        <v>696511.14675</v>
      </c>
      <c r="E23" s="1534">
        <v>0.011000000000076185</v>
      </c>
      <c r="F23" s="1525">
        <v>12.0396926796191</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138</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147</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138</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147</v>
      </c>
      <c r="H7" s="1178"/>
      <c r="I7" s="1178" t="s">
        <v>148</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38649727.4</v>
      </c>
      <c r="N9" s="552">
        <v>10046358.1</v>
      </c>
      <c r="O9" s="552">
        <v>14154734.4</v>
      </c>
      <c r="P9" s="1251">
        <v>2611813</v>
      </c>
      <c r="Q9" s="1251">
        <v>393878.9</v>
      </c>
      <c r="R9" s="1251">
        <v>152433.2</v>
      </c>
      <c r="S9" s="1251">
        <v>109647.3</v>
      </c>
    </row>
    <row r="10" ht="18" customHeight="1" x14ac:dyDescent="0.25">
      <c r="B10" s="1580" t="s">
        <v>1364</v>
      </c>
      <c r="C10" s="1438"/>
      <c r="D10" s="508"/>
      <c r="E10" s="508"/>
      <c r="F10" s="1581">
        <v>370.4185219309309</v>
      </c>
      <c r="G10" s="1582">
        <v>2.700000000000003</v>
      </c>
      <c r="H10" s="1581">
        <v>0.07000000000000016</v>
      </c>
      <c r="I10" s="138">
        <v>1.0001300092135146</v>
      </c>
      <c r="J10" s="195">
        <v>0.025929296535165222</v>
      </c>
      <c r="L10" s="609" t="s">
        <v>1365</v>
      </c>
      <c r="M10" s="552">
        <v>1.0560523135</v>
      </c>
      <c r="N10" s="552">
        <v>0.97133419338</v>
      </c>
      <c r="O10" s="552">
        <v>1.0408163265</v>
      </c>
      <c r="P10" s="1251" t="s">
        <v>106</v>
      </c>
      <c r="Q10" s="1251">
        <v>1.3</v>
      </c>
      <c r="R10" s="1251" t="s">
        <v>106</v>
      </c>
      <c r="S10" s="1251">
        <v>1.4</v>
      </c>
    </row>
    <row r="11" ht="18" customHeight="1" x14ac:dyDescent="0.25">
      <c r="B11" s="1443" t="s">
        <v>1366</v>
      </c>
      <c r="C11" s="1583">
        <v>37.96102406</v>
      </c>
      <c r="D11" s="167">
        <v>6.2410848341</v>
      </c>
      <c r="E11" s="167">
        <v>0.9</v>
      </c>
      <c r="F11" s="185">
        <v>213.226174391085</v>
      </c>
      <c r="G11" s="148">
        <v>2.700000000000002</v>
      </c>
      <c r="H11" s="195">
        <v>0.07000000000000023</v>
      </c>
      <c r="I11" s="1584">
        <v>0.57571067085593</v>
      </c>
      <c r="J11" s="1585">
        <v>0.014925832207376</v>
      </c>
      <c r="L11" s="609" t="s">
        <v>1367</v>
      </c>
      <c r="M11" s="552">
        <v>0.85</v>
      </c>
      <c r="N11" s="552">
        <v>0.85</v>
      </c>
      <c r="O11" s="552">
        <v>0.85</v>
      </c>
      <c r="P11" s="1251" t="s">
        <v>106</v>
      </c>
      <c r="Q11" s="1251">
        <v>0.85</v>
      </c>
      <c r="R11" s="1251" t="s">
        <v>106</v>
      </c>
      <c r="S11" s="1251">
        <v>0.85</v>
      </c>
    </row>
    <row r="12" ht="18" customHeight="1" x14ac:dyDescent="0.25">
      <c r="B12" s="1443" t="s">
        <v>1368</v>
      </c>
      <c r="C12" s="1583">
        <v>7.1324507947</v>
      </c>
      <c r="D12" s="167">
        <v>5.2676332403</v>
      </c>
      <c r="E12" s="167">
        <v>0.9</v>
      </c>
      <c r="F12" s="185">
        <v>33.8140214019291</v>
      </c>
      <c r="G12" s="138">
        <v>2.7000000000000015</v>
      </c>
      <c r="H12" s="195">
        <v>0.07000000000000009</v>
      </c>
      <c r="I12" s="1583">
        <v>0.0912978577852086</v>
      </c>
      <c r="J12" s="1585">
        <v>0.00236698149813504</v>
      </c>
      <c r="L12" s="609" t="s">
        <v>1369</v>
      </c>
      <c r="M12" s="552">
        <v>0.0068288443263</v>
      </c>
      <c r="N12" s="552">
        <v>0.0045295812718</v>
      </c>
      <c r="O12" s="552">
        <v>0.0021569267998</v>
      </c>
      <c r="P12" s="1251" t="s">
        <v>106</v>
      </c>
      <c r="Q12" s="1251">
        <v>0.0026167915381</v>
      </c>
      <c r="R12" s="1251" t="s">
        <v>106</v>
      </c>
      <c r="S12" s="1251">
        <v>0.96513639388</v>
      </c>
    </row>
    <row r="13" ht="18" customHeight="1" x14ac:dyDescent="0.25">
      <c r="B13" s="1443" t="s">
        <v>1370</v>
      </c>
      <c r="C13" s="1583">
        <v>3.4498987269</v>
      </c>
      <c r="D13" s="167">
        <v>7.8293157227</v>
      </c>
      <c r="E13" s="167">
        <v>0.8</v>
      </c>
      <c r="F13" s="185">
        <v>21.6082770757289</v>
      </c>
      <c r="G13" s="138">
        <v>2.699999999999999</v>
      </c>
      <c r="H13" s="195">
        <v>0.06999999999999987</v>
      </c>
      <c r="I13" s="1583">
        <v>0.058342348104468</v>
      </c>
      <c r="J13" s="1585">
        <v>0.00151257939530102</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101.77004906218791</v>
      </c>
      <c r="G14" s="1588">
        <v>2.7000000000000055</v>
      </c>
      <c r="H14" s="190">
        <v>0.07000000000000009</v>
      </c>
      <c r="I14" s="148">
        <v>0.2747791324679079</v>
      </c>
      <c r="J14" s="181">
        <v>0.007123903434353163</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0.22622947885</v>
      </c>
      <c r="D16" s="1085">
        <v>5.0343676275</v>
      </c>
      <c r="E16" s="1085">
        <v>0.9</v>
      </c>
      <c r="F16" s="1142">
        <v>1.0250301282159</v>
      </c>
      <c r="G16" s="1219">
        <v>2.6999999999999997</v>
      </c>
      <c r="H16" s="1590">
        <v>0.06999999999999991</v>
      </c>
      <c r="I16" s="1444">
        <v>0.00276758134618293</v>
      </c>
      <c r="J16" s="1585">
        <v>0.0000717521089751129</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19.970602262</v>
      </c>
      <c r="D18" s="1085">
        <v>6.305832544</v>
      </c>
      <c r="E18" s="1085">
        <v>0.8</v>
      </c>
      <c r="F18" s="1142">
        <v>100.745018933972</v>
      </c>
      <c r="G18" s="1219">
        <v>2.700000000000006</v>
      </c>
      <c r="H18" s="1590">
        <v>0.07000000000000009</v>
      </c>
      <c r="I18" s="1444">
        <v>0.272011551121725</v>
      </c>
      <c r="J18" s="1585">
        <v>0.00705215132537805</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9.92388318707268</v>
      </c>
      <c r="G23" s="1594">
        <v>2.700000000000007</v>
      </c>
      <c r="H23" s="1593">
        <v>0.07000000000000005</v>
      </c>
      <c r="I23" s="1595">
        <v>0.0267944846050963</v>
      </c>
      <c r="J23" s="205">
        <v>0.000694671823095088</v>
      </c>
      <c r="L23" s="585"/>
      <c r="M23" s="585"/>
      <c r="N23" s="585"/>
      <c r="O23" s="585"/>
      <c r="P23" s="585"/>
    </row>
    <row r="24" ht="18" customHeight="1" x14ac:dyDescent="0.25">
      <c r="B24" s="1443" t="s">
        <v>1380</v>
      </c>
      <c r="C24" s="1596"/>
      <c r="D24" s="290"/>
      <c r="E24" s="290"/>
      <c r="F24" s="1597">
        <v>9.92388318707268</v>
      </c>
      <c r="G24" s="1598">
        <v>2.700000000000007</v>
      </c>
      <c r="H24" s="1597">
        <v>0.07000000000000005</v>
      </c>
      <c r="I24" s="148">
        <v>0.0267944846050963</v>
      </c>
      <c r="J24" s="181">
        <v>0.000694671823095088</v>
      </c>
      <c r="L24" s="585"/>
      <c r="M24" s="585"/>
      <c r="N24" s="585"/>
      <c r="O24" s="585"/>
      <c r="P24" s="585"/>
    </row>
    <row r="25" ht="18" customHeight="1" x14ac:dyDescent="0.25">
      <c r="B25" s="1599" t="s">
        <v>1381</v>
      </c>
      <c r="C25" s="1600">
        <v>5.0379645351</v>
      </c>
      <c r="D25" s="172">
        <v>2.3174352676</v>
      </c>
      <c r="E25" s="172">
        <v>0.85</v>
      </c>
      <c r="F25" s="739">
        <v>9.92388318707268</v>
      </c>
      <c r="G25" s="1601">
        <v>2.700000000000007</v>
      </c>
      <c r="H25" s="1602">
        <v>0.07000000000000005</v>
      </c>
      <c r="I25" s="1600">
        <v>0.0267944846050963</v>
      </c>
      <c r="J25" s="739">
        <v>0.000694671823095088</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3.3632</v>
      </c>
      <c r="D27" s="326">
        <v>8.125</v>
      </c>
      <c r="E27" s="326">
        <v>0.8</v>
      </c>
      <c r="F27" s="1605">
        <v>21.8608</v>
      </c>
      <c r="G27" s="1606">
        <v>2.6999999999999997</v>
      </c>
      <c r="H27" s="329">
        <v>0.06999999999999999</v>
      </c>
      <c r="I27" s="1604">
        <v>0.05902416</v>
      </c>
      <c r="J27" s="1605">
        <v>0.001530256</v>
      </c>
      <c r="K27" s="1118"/>
      <c r="L27" s="585"/>
      <c r="M27" s="585"/>
      <c r="N27" s="585"/>
      <c r="O27" s="585"/>
      <c r="P27" s="585"/>
    </row>
    <row r="28" ht="18" customHeight="1" x14ac:dyDescent="0.25">
      <c r="B28" s="1591" t="s">
        <v>1384</v>
      </c>
      <c r="C28" s="1592"/>
      <c r="D28" s="132"/>
      <c r="E28" s="132"/>
      <c r="F28" s="1593">
        <v>218.32653869625</v>
      </c>
      <c r="G28" s="1594">
        <v>2.6999999999999953</v>
      </c>
      <c r="H28" s="1593">
        <v>0.06999999999999999</v>
      </c>
      <c r="I28" s="1595">
        <v>0.589481654479874</v>
      </c>
      <c r="J28" s="205">
        <v>0.0152828577087375</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t="s">
        <v>106</v>
      </c>
      <c r="D30" s="527" t="s">
        <v>106</v>
      </c>
      <c r="E30" s="527" t="s">
        <v>106</v>
      </c>
      <c r="F30" s="1465" t="s">
        <v>106</v>
      </c>
      <c r="G30" s="1601" t="s">
        <v>106</v>
      </c>
      <c r="H30" s="1602" t="s">
        <v>106</v>
      </c>
      <c r="I30" s="1464" t="s">
        <v>106</v>
      </c>
      <c r="J30" s="1565" t="s">
        <v>106</v>
      </c>
      <c r="K30" s="585"/>
    </row>
    <row r="31" ht="18" customHeight="1" x14ac:dyDescent="0.3">
      <c r="B31" s="1607" t="s">
        <v>1387</v>
      </c>
      <c r="C31" s="1464">
        <v>149.32066634</v>
      </c>
      <c r="D31" s="527">
        <v>1.481804284</v>
      </c>
      <c r="E31" s="527">
        <v>0.98672416507</v>
      </c>
      <c r="F31" s="1465">
        <v>218.32653869625</v>
      </c>
      <c r="G31" s="1601">
        <v>2.6999999999999953</v>
      </c>
      <c r="H31" s="1602">
        <v>0.06999999999999999</v>
      </c>
      <c r="I31" s="1464">
        <v>0.589481654479874</v>
      </c>
      <c r="J31" s="1565">
        <v>0.0152828577087375</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138</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147</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802.449864786274</v>
      </c>
    </row>
    <row r="11" ht="18" customHeight="1" x14ac:dyDescent="0.25" s="1" customFormat="1">
      <c r="B11" s="1629" t="s">
        <v>1401</v>
      </c>
      <c r="C11" s="1630">
        <v>1528146.21352941</v>
      </c>
      <c r="D11" s="1631">
        <v>0.1200000000000001</v>
      </c>
      <c r="E11" s="1632">
        <v>672.384333952941</v>
      </c>
    </row>
    <row r="12" ht="18" customHeight="1" x14ac:dyDescent="0.25" s="1" customFormat="1">
      <c r="B12" s="1629" t="s">
        <v>1402</v>
      </c>
      <c r="C12" s="1630">
        <v>272864.75</v>
      </c>
      <c r="D12" s="1631">
        <v>0.1299999999999997</v>
      </c>
      <c r="E12" s="1632">
        <v>130.065530833333</v>
      </c>
    </row>
    <row r="13" ht="18" customHeight="1" x14ac:dyDescent="0.25" s="1" customFormat="1">
      <c r="B13" s="1626" t="s">
        <v>1403</v>
      </c>
      <c r="C13" s="1633">
        <v>1275315</v>
      </c>
      <c r="D13" s="1634">
        <v>0.2</v>
      </c>
      <c r="E13" s="1635">
        <v>935.231</v>
      </c>
    </row>
    <row r="14" ht="18" customHeight="1" x14ac:dyDescent="0.25" s="1" customFormat="1">
      <c r="B14" s="1626" t="s">
        <v>1404</v>
      </c>
      <c r="C14" s="1633">
        <v>378201.5</v>
      </c>
      <c r="D14" s="1634">
        <v>0.12500000000000025</v>
      </c>
      <c r="E14" s="1636">
        <v>173.342354166667</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138</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-38836.043798641134</v>
      </c>
      <c r="D10" s="1649">
        <v>28.020628508309997</v>
      </c>
      <c r="E10" s="1649">
        <v>5.32523552822223</v>
      </c>
      <c r="F10" s="1649">
        <v>7.541718999178601</v>
      </c>
      <c r="G10" s="1649">
        <v>267.568948523</v>
      </c>
      <c r="H10" s="1650">
        <v>1152.2004356493999</v>
      </c>
      <c r="I10" s="1651">
        <v>-36640.27878542956</v>
      </c>
    </row>
    <row r="11" ht="18" customHeight="1" x14ac:dyDescent="0.25">
      <c r="B11" s="1652" t="s">
        <v>1417</v>
      </c>
      <c r="C11" s="1653">
        <v>-61259.94756737466</v>
      </c>
      <c r="D11" s="1653">
        <v>2.759015033</v>
      </c>
      <c r="E11" s="1653">
        <v>0.13720494172604</v>
      </c>
      <c r="F11" s="1653">
        <v>1.3213686053</v>
      </c>
      <c r="G11" s="1653">
        <v>46.764915242</v>
      </c>
      <c r="H11" s="1654">
        <v>1.2955443494</v>
      </c>
      <c r="I11" s="1655">
        <v>-61146.33583689325</v>
      </c>
    </row>
    <row r="12" ht="18" customHeight="1" x14ac:dyDescent="0.25">
      <c r="B12" s="1656" t="s">
        <v>1418</v>
      </c>
      <c r="C12" s="1657">
        <v>-47722.304056054396</v>
      </c>
      <c r="D12" s="1657">
        <v>2.759015033</v>
      </c>
      <c r="E12" s="1657">
        <v>0.132600341726</v>
      </c>
      <c r="F12" s="1085">
        <v>1.3213686053</v>
      </c>
      <c r="G12" s="1085">
        <v>46.764915242</v>
      </c>
      <c r="H12" s="1658">
        <v>1.2955443494</v>
      </c>
      <c r="I12" s="1659">
        <v>-47609.912544573</v>
      </c>
    </row>
    <row r="13" ht="18" customHeight="1" x14ac:dyDescent="0.25">
      <c r="B13" s="1660" t="s">
        <v>1419</v>
      </c>
      <c r="C13" s="1661">
        <v>-13537.643511320262</v>
      </c>
      <c r="D13" s="1661" t="s">
        <v>109</v>
      </c>
      <c r="E13" s="1661">
        <v>0.00460460000004</v>
      </c>
      <c r="F13" s="1662" t="s">
        <v>106</v>
      </c>
      <c r="G13" s="1662" t="s">
        <v>106</v>
      </c>
      <c r="H13" s="1663" t="s">
        <v>106</v>
      </c>
      <c r="I13" s="1664">
        <v>-13536.423292320253</v>
      </c>
    </row>
    <row r="14" ht="18" customHeight="1" x14ac:dyDescent="0.25">
      <c r="B14" s="1652" t="s">
        <v>1420</v>
      </c>
      <c r="C14" s="1665">
        <v>18677.277049568027</v>
      </c>
      <c r="D14" s="1665">
        <v>5.411068112200001</v>
      </c>
      <c r="E14" s="1665">
        <v>3.5579948589740003</v>
      </c>
      <c r="F14" s="1665">
        <v>2.2962335675</v>
      </c>
      <c r="G14" s="1665">
        <v>81.56492998</v>
      </c>
      <c r="H14" s="1666" t="s">
        <v>110</v>
      </c>
      <c r="I14" s="1667">
        <v>19771.65559433774</v>
      </c>
    </row>
    <row r="15" ht="18" customHeight="1" x14ac:dyDescent="0.25">
      <c r="B15" s="1656" t="s">
        <v>1421</v>
      </c>
      <c r="C15" s="1657">
        <v>3664.885735499995</v>
      </c>
      <c r="D15" s="1657">
        <v>2.4423667065</v>
      </c>
      <c r="E15" s="1657">
        <v>0.135075571</v>
      </c>
      <c r="F15" s="1085">
        <v>1.5585642807</v>
      </c>
      <c r="G15" s="1085">
        <v>55.58879268</v>
      </c>
      <c r="H15" s="1658" t="s">
        <v>106</v>
      </c>
      <c r="I15" s="1659">
        <v>3769.0670295969953</v>
      </c>
    </row>
    <row r="16" ht="18" customHeight="1" x14ac:dyDescent="0.25">
      <c r="B16" s="1660" t="s">
        <v>1422</v>
      </c>
      <c r="C16" s="1661">
        <v>15012.391314068032</v>
      </c>
      <c r="D16" s="1661">
        <v>2.9687014057</v>
      </c>
      <c r="E16" s="1661">
        <v>3.422919287974</v>
      </c>
      <c r="F16" s="1662">
        <v>0.7376692868</v>
      </c>
      <c r="G16" s="1662">
        <v>25.9761373</v>
      </c>
      <c r="H16" s="1663" t="s">
        <v>114</v>
      </c>
      <c r="I16" s="1664">
        <v>16002.588564740741</v>
      </c>
    </row>
    <row r="17" ht="18" customHeight="1" x14ac:dyDescent="0.25">
      <c r="B17" s="1652" t="s">
        <v>1423</v>
      </c>
      <c r="C17" s="1665">
        <v>-1266.2617598118964</v>
      </c>
      <c r="D17" s="1665">
        <v>8.0866257593</v>
      </c>
      <c r="E17" s="1665">
        <v>0.3020818782834</v>
      </c>
      <c r="F17" s="1665">
        <v>3.33043013672</v>
      </c>
      <c r="G17" s="1665">
        <v>118.333140101</v>
      </c>
      <c r="H17" s="1666" t="s">
        <v>110</v>
      </c>
      <c r="I17" s="1667">
        <v>-959.7845408063953</v>
      </c>
    </row>
    <row r="18" ht="18" customHeight="1" x14ac:dyDescent="0.25">
      <c r="B18" s="1656" t="s">
        <v>1424</v>
      </c>
      <c r="C18" s="1657">
        <v>-901.6490138334292</v>
      </c>
      <c r="D18" s="1657">
        <v>4.0681204686</v>
      </c>
      <c r="E18" s="1657">
        <v>0.263630272023</v>
      </c>
      <c r="F18" s="1085">
        <v>2.331903331</v>
      </c>
      <c r="G18" s="1085">
        <v>83.171218807</v>
      </c>
      <c r="H18" s="1658" t="s">
        <v>106</v>
      </c>
      <c r="I18" s="1659">
        <v>-717.8796186265342</v>
      </c>
    </row>
    <row r="19" ht="18" customHeight="1" x14ac:dyDescent="0.25">
      <c r="B19" s="1660" t="s">
        <v>1425</v>
      </c>
      <c r="C19" s="1661">
        <v>-364.6127459784672</v>
      </c>
      <c r="D19" s="1661">
        <v>4.0185052907</v>
      </c>
      <c r="E19" s="1661">
        <v>0.0384516062604</v>
      </c>
      <c r="F19" s="1662">
        <v>0.99852680572</v>
      </c>
      <c r="G19" s="1662">
        <v>35.161921294</v>
      </c>
      <c r="H19" s="1663" t="s">
        <v>114</v>
      </c>
      <c r="I19" s="1664">
        <v>-241.90492217986122</v>
      </c>
    </row>
    <row r="20" ht="18" customHeight="1" x14ac:dyDescent="0.25">
      <c r="B20" s="1652" t="s">
        <v>1426</v>
      </c>
      <c r="C20" s="1665">
        <v>980.4761078237558</v>
      </c>
      <c r="D20" s="1665">
        <v>0.47793099371</v>
      </c>
      <c r="E20" s="1665">
        <v>0.11595602558149</v>
      </c>
      <c r="F20" s="1665">
        <v>0.11875731746</v>
      </c>
      <c r="G20" s="1665">
        <v>4.181896195</v>
      </c>
      <c r="H20" s="1666" t="s">
        <v>106</v>
      </c>
      <c r="I20" s="1667">
        <v>1024.5865224267307</v>
      </c>
    </row>
    <row r="21" ht="18" customHeight="1" x14ac:dyDescent="0.25">
      <c r="B21" s="1656" t="s">
        <v>1427</v>
      </c>
      <c r="C21" s="1657">
        <v>4.29000000000039</v>
      </c>
      <c r="D21" s="1657" t="s">
        <v>925</v>
      </c>
      <c r="E21" s="1657">
        <v>0.00154641666669</v>
      </c>
      <c r="F21" s="1085" t="s">
        <v>106</v>
      </c>
      <c r="G21" s="1085" t="s">
        <v>106</v>
      </c>
      <c r="H21" s="1658" t="s">
        <v>106</v>
      </c>
      <c r="I21" s="1659">
        <v>4.69980041667324</v>
      </c>
    </row>
    <row r="22" ht="18" customHeight="1" x14ac:dyDescent="0.25">
      <c r="B22" s="1660" t="s">
        <v>1428</v>
      </c>
      <c r="C22" s="1661">
        <v>976.1861078237554</v>
      </c>
      <c r="D22" s="1661">
        <v>0.47793099371</v>
      </c>
      <c r="E22" s="1661">
        <v>0.1144096089148</v>
      </c>
      <c r="F22" s="1662">
        <v>0.11875731746</v>
      </c>
      <c r="G22" s="1662">
        <v>4.181896195</v>
      </c>
      <c r="H22" s="1663" t="s">
        <v>106</v>
      </c>
      <c r="I22" s="1664">
        <v>1019.8867220100574</v>
      </c>
    </row>
    <row r="23" ht="18" customHeight="1" x14ac:dyDescent="0.25">
      <c r="B23" s="1652" t="s">
        <v>1429</v>
      </c>
      <c r="C23" s="1665">
        <v>6884.837580570293</v>
      </c>
      <c r="D23" s="1665">
        <v>1.8759785834</v>
      </c>
      <c r="E23" s="1665">
        <v>1.1936598380577</v>
      </c>
      <c r="F23" s="1665">
        <v>0.46614717837</v>
      </c>
      <c r="G23" s="1665">
        <v>16.414812605</v>
      </c>
      <c r="H23" s="1666" t="s">
        <v>106</v>
      </c>
      <c r="I23" s="1667">
        <v>7253.684837990782</v>
      </c>
    </row>
    <row r="24" ht="18" customHeight="1" x14ac:dyDescent="0.25">
      <c r="B24" s="1656" t="s">
        <v>1430</v>
      </c>
      <c r="C24" s="1657">
        <v>682.9166102440622</v>
      </c>
      <c r="D24" s="1657" t="s">
        <v>106</v>
      </c>
      <c r="E24" s="1657">
        <v>0.0069903166667</v>
      </c>
      <c r="F24" s="1085" t="s">
        <v>106</v>
      </c>
      <c r="G24" s="1085" t="s">
        <v>106</v>
      </c>
      <c r="H24" s="1658" t="s">
        <v>106</v>
      </c>
      <c r="I24" s="1659">
        <v>684.7690441607377</v>
      </c>
    </row>
    <row r="25" ht="18" customHeight="1" x14ac:dyDescent="0.25">
      <c r="B25" s="1660" t="s">
        <v>1431</v>
      </c>
      <c r="C25" s="1661">
        <v>6201.92097032623</v>
      </c>
      <c r="D25" s="1661">
        <v>1.8759785834</v>
      </c>
      <c r="E25" s="1661">
        <v>1.186669521391</v>
      </c>
      <c r="F25" s="1662">
        <v>0.46614717837</v>
      </c>
      <c r="G25" s="1662">
        <v>16.414812605</v>
      </c>
      <c r="H25" s="1663" t="s">
        <v>106</v>
      </c>
      <c r="I25" s="1664">
        <v>6568.915793830045</v>
      </c>
    </row>
    <row r="26" ht="18" customHeight="1" x14ac:dyDescent="0.25">
      <c r="B26" s="1652" t="s">
        <v>1432</v>
      </c>
      <c r="C26" s="1665">
        <v>118.5873333333441</v>
      </c>
      <c r="D26" s="1665">
        <v>0.03534336</v>
      </c>
      <c r="E26" s="1665">
        <v>0.0183379855996</v>
      </c>
      <c r="F26" s="1665">
        <v>0.0087821938286</v>
      </c>
      <c r="G26" s="1665">
        <v>0.3092544</v>
      </c>
      <c r="H26" s="1666" t="s">
        <v>106</v>
      </c>
      <c r="I26" s="1667">
        <v>124.4365135972381</v>
      </c>
    </row>
    <row r="27" ht="18" customHeight="1" x14ac:dyDescent="0.25">
      <c r="B27" s="1656" t="s">
        <v>1433</v>
      </c>
      <c r="C27" s="1075"/>
      <c r="D27" s="1075"/>
      <c r="E27" s="1075"/>
      <c r="F27" s="1075"/>
      <c r="G27" s="1075"/>
      <c r="H27" s="1220"/>
      <c r="I27" s="1668"/>
    </row>
    <row r="28" ht="18" customHeight="1" x14ac:dyDescent="0.25">
      <c r="B28" s="1660" t="s">
        <v>1434</v>
      </c>
      <c r="C28" s="1661">
        <v>118.5873333333441</v>
      </c>
      <c r="D28" s="1661">
        <v>0.03534336</v>
      </c>
      <c r="E28" s="1661">
        <v>0.0183379855996</v>
      </c>
      <c r="F28" s="1662">
        <v>0.0087821938286</v>
      </c>
      <c r="G28" s="1662">
        <v>0.3092544</v>
      </c>
      <c r="H28" s="1663" t="s">
        <v>106</v>
      </c>
      <c r="I28" s="1664">
        <v>124.4365135972381</v>
      </c>
    </row>
    <row r="29" ht="18" customHeight="1" x14ac:dyDescent="0.25">
      <c r="B29" s="1669" t="s">
        <v>1435</v>
      </c>
      <c r="C29" s="1670">
        <v>-3127.42520942</v>
      </c>
      <c r="D29" s="1671"/>
      <c r="E29" s="1671"/>
      <c r="F29" s="1671"/>
      <c r="G29" s="1671"/>
      <c r="H29" s="1672"/>
      <c r="I29" s="1673">
        <v>-3127.42520942</v>
      </c>
    </row>
    <row r="30" ht="18" customHeight="1" x14ac:dyDescent="0.25">
      <c r="B30" s="1674" t="s">
        <v>1436</v>
      </c>
      <c r="C30" s="1675">
        <v>156.41266667</v>
      </c>
      <c r="D30" s="1675">
        <v>9.3746666667</v>
      </c>
      <c r="E30" s="1675" t="s">
        <v>109</v>
      </c>
      <c r="F30" s="1675" t="s">
        <v>113</v>
      </c>
      <c r="G30" s="1675" t="s">
        <v>113</v>
      </c>
      <c r="H30" s="1676">
        <v>1150.9048913</v>
      </c>
      <c r="I30" s="1677">
        <v>418.9033333376</v>
      </c>
    </row>
    <row r="31" ht="18" customHeight="1" x14ac:dyDescent="0.3">
      <c r="B31" s="1678" t="s">
        <v>1437</v>
      </c>
      <c r="C31" s="1679">
        <v>156.41266667</v>
      </c>
      <c r="D31" s="1679">
        <v>9.3746666667</v>
      </c>
      <c r="E31" s="1679" t="s">
        <v>113</v>
      </c>
      <c r="F31" s="1679" t="s">
        <v>113</v>
      </c>
      <c r="G31" s="1679" t="s">
        <v>113</v>
      </c>
      <c r="H31" s="1679" t="s">
        <v>113</v>
      </c>
      <c r="I31" s="1636">
        <v>418.9033333376</v>
      </c>
    </row>
    <row r="32" ht="18" customHeight="1" x14ac:dyDescent="0.3">
      <c r="B32" s="1678" t="s">
        <v>1438</v>
      </c>
      <c r="C32" s="1679" t="s">
        <v>113</v>
      </c>
      <c r="D32" s="1679" t="s">
        <v>113</v>
      </c>
      <c r="E32" s="1679" t="s">
        <v>113</v>
      </c>
      <c r="F32" s="1679" t="s">
        <v>113</v>
      </c>
      <c r="G32" s="1679" t="s">
        <v>113</v>
      </c>
      <c r="H32" s="1679">
        <v>1150.9048913</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138</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26197.639937</v>
      </c>
      <c r="D10" s="1719" t="s">
        <v>106</v>
      </c>
      <c r="E10" s="1719">
        <v>11.093259451</v>
      </c>
      <c r="F10" s="1719">
        <v>24.562963404</v>
      </c>
      <c r="G10" s="1719" t="s">
        <v>106</v>
      </c>
      <c r="H10" s="1719">
        <v>0.92737654102</v>
      </c>
      <c r="I10" s="1719" t="s">
        <v>106</v>
      </c>
      <c r="J10" s="1719">
        <v>7.5934053639</v>
      </c>
      <c r="K10" s="1719">
        <v>0.56143184513</v>
      </c>
      <c r="L10" s="1720" t="s">
        <v>106</v>
      </c>
      <c r="M10" s="1721">
        <v>26242.378373605054</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124</v>
      </c>
      <c r="M11" s="1721" t="s">
        <v>105</v>
      </c>
    </row>
    <row r="12" ht="18" customHeight="1" x14ac:dyDescent="0.25">
      <c r="B12" s="1718" t="s">
        <v>1474</v>
      </c>
      <c r="C12" s="1719">
        <v>30.460482009</v>
      </c>
      <c r="D12" s="1719" t="s">
        <v>106</v>
      </c>
      <c r="E12" s="1719">
        <v>22713.467855</v>
      </c>
      <c r="F12" s="1719">
        <v>48.265047008</v>
      </c>
      <c r="G12" s="1719" t="s">
        <v>106</v>
      </c>
      <c r="H12" s="1719">
        <v>1.9920921053</v>
      </c>
      <c r="I12" s="1719" t="s">
        <v>106</v>
      </c>
      <c r="J12" s="1719">
        <v>26.304080284</v>
      </c>
      <c r="K12" s="1719">
        <v>0.11078690353</v>
      </c>
      <c r="L12" s="1720" t="s">
        <v>106</v>
      </c>
      <c r="M12" s="1721">
        <v>22820.60034330983</v>
      </c>
    </row>
    <row r="13" ht="18" customHeight="1" x14ac:dyDescent="0.25">
      <c r="B13" s="1718" t="s">
        <v>1475</v>
      </c>
      <c r="C13" s="1719">
        <v>43.341805304</v>
      </c>
      <c r="D13" s="1719" t="s">
        <v>106</v>
      </c>
      <c r="E13" s="1719">
        <v>105.2099448</v>
      </c>
      <c r="F13" s="1719">
        <v>8704.052526</v>
      </c>
      <c r="G13" s="1719" t="s">
        <v>106</v>
      </c>
      <c r="H13" s="1719">
        <v>0.30186842105</v>
      </c>
      <c r="I13" s="1719" t="s">
        <v>106</v>
      </c>
      <c r="J13" s="1719">
        <v>1.7943500205</v>
      </c>
      <c r="K13" s="1719">
        <v>0.29419736842</v>
      </c>
      <c r="L13" s="1720" t="s">
        <v>106</v>
      </c>
      <c r="M13" s="1721">
        <v>8854.99469191397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1.385924237</v>
      </c>
      <c r="D15" s="1719" t="s">
        <v>106</v>
      </c>
      <c r="E15" s="1719">
        <v>0.074547388896</v>
      </c>
      <c r="F15" s="1719">
        <v>0.092265830424</v>
      </c>
      <c r="G15" s="1719" t="s">
        <v>106</v>
      </c>
      <c r="H15" s="1719">
        <v>905.16368042</v>
      </c>
      <c r="I15" s="1719" t="s">
        <v>106</v>
      </c>
      <c r="J15" s="1719">
        <v>0.19458953511</v>
      </c>
      <c r="K15" s="1719">
        <v>0.073515830424</v>
      </c>
      <c r="L15" s="1720" t="s">
        <v>106</v>
      </c>
      <c r="M15" s="1721">
        <v>906.984523241854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3.1669675979</v>
      </c>
      <c r="D17" s="1719" t="s">
        <v>106</v>
      </c>
      <c r="E17" s="1719">
        <v>0.74852107311</v>
      </c>
      <c r="F17" s="1719">
        <v>0.34757637722</v>
      </c>
      <c r="G17" s="1719" t="s">
        <v>106</v>
      </c>
      <c r="H17" s="1719">
        <v>0.49276315789</v>
      </c>
      <c r="I17" s="1719" t="s">
        <v>106</v>
      </c>
      <c r="J17" s="1719">
        <v>4640.9495931</v>
      </c>
      <c r="K17" s="1719">
        <v>0.061263157895</v>
      </c>
      <c r="L17" s="1720" t="s">
        <v>106</v>
      </c>
      <c r="M17" s="1721">
        <v>4645.766684464016</v>
      </c>
    </row>
    <row r="18" ht="18" customHeight="1" x14ac:dyDescent="0.25">
      <c r="B18" s="1718" t="s">
        <v>1480</v>
      </c>
      <c r="C18" s="1719">
        <v>1.1299744008</v>
      </c>
      <c r="D18" s="1719" t="s">
        <v>106</v>
      </c>
      <c r="E18" s="1719">
        <v>0.010776315789</v>
      </c>
      <c r="F18" s="1719">
        <v>0.25050267253</v>
      </c>
      <c r="G18" s="1719" t="s">
        <v>106</v>
      </c>
      <c r="H18" s="1719">
        <v>0.022039473684</v>
      </c>
      <c r="I18" s="1719" t="s">
        <v>106</v>
      </c>
      <c r="J18" s="1719">
        <v>0.027157894737</v>
      </c>
      <c r="K18" s="1719">
        <v>386.4744711</v>
      </c>
      <c r="L18" s="1720" t="s">
        <v>106</v>
      </c>
      <c r="M18" s="1721">
        <v>387.91492185754</v>
      </c>
    </row>
    <row r="19" ht="18" customHeight="1" x14ac:dyDescent="0.25">
      <c r="B19" s="1718" t="s">
        <v>1481</v>
      </c>
      <c r="C19" s="1719" t="s">
        <v>106</v>
      </c>
      <c r="D19" s="1719" t="s">
        <v>124</v>
      </c>
      <c r="E19" s="1719" t="s">
        <v>106</v>
      </c>
      <c r="F19" s="1719" t="s">
        <v>106</v>
      </c>
      <c r="G19" s="1719" t="s">
        <v>106</v>
      </c>
      <c r="H19" s="1719" t="s">
        <v>106</v>
      </c>
      <c r="I19" s="1719" t="s">
        <v>106</v>
      </c>
      <c r="J19" s="1719" t="s">
        <v>106</v>
      </c>
      <c r="K19" s="1719" t="s">
        <v>106</v>
      </c>
      <c r="L19" s="1720" t="s">
        <v>124</v>
      </c>
      <c r="M19" s="1721" t="s">
        <v>105</v>
      </c>
    </row>
    <row r="20" ht="18" customHeight="1" x14ac:dyDescent="0.25">
      <c r="B20" s="1722" t="s">
        <v>1482</v>
      </c>
      <c r="C20" s="1723">
        <v>26277.1250905487</v>
      </c>
      <c r="D20" s="1723" t="s">
        <v>105</v>
      </c>
      <c r="E20" s="1723">
        <v>22830.604904028798</v>
      </c>
      <c r="F20" s="1723">
        <v>8777.570881292175</v>
      </c>
      <c r="G20" s="1723" t="s">
        <v>106</v>
      </c>
      <c r="H20" s="1723">
        <v>908.8998201189439</v>
      </c>
      <c r="I20" s="1723" t="s">
        <v>106</v>
      </c>
      <c r="J20" s="1723">
        <v>4676.863176198247</v>
      </c>
      <c r="K20" s="1723">
        <v>387.575666205399</v>
      </c>
      <c r="L20" s="1724" t="s">
        <v>105</v>
      </c>
      <c r="M20" s="1725">
        <v>63858.639538392265</v>
      </c>
    </row>
    <row r="21" ht="18" customHeight="1" x14ac:dyDescent="0.25">
      <c r="B21" s="1726" t="s">
        <v>1483</v>
      </c>
      <c r="C21" s="1727">
        <v>34.74671694364588</v>
      </c>
      <c r="D21" s="1727" t="s">
        <v>105</v>
      </c>
      <c r="E21" s="1727">
        <v>10.004560718967696</v>
      </c>
      <c r="F21" s="1727">
        <v>-77.42381062179447</v>
      </c>
      <c r="G21" s="1727" t="s">
        <v>106</v>
      </c>
      <c r="H21" s="1727">
        <v>1.9152968770898724</v>
      </c>
      <c r="I21" s="1727" t="s">
        <v>106</v>
      </c>
      <c r="J21" s="1727">
        <v>31.096491734230767</v>
      </c>
      <c r="K21" s="1727">
        <v>-0.3392556521409915</v>
      </c>
      <c r="L21" s="1728" t="s">
        <v>105</v>
      </c>
      <c r="M21" s="1729">
        <v>0</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138</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26277.125090695</v>
      </c>
      <c r="E10" s="1766">
        <v>26277.125090695</v>
      </c>
      <c r="F10" s="1767" t="s">
        <v>106</v>
      </c>
      <c r="G10" s="1768">
        <v>1.5617858260538333</v>
      </c>
      <c r="H10" s="1769">
        <v>-0.9409957125023569</v>
      </c>
      <c r="I10" s="1769">
        <v>0.6207901135514765</v>
      </c>
      <c r="J10" s="1769">
        <v>-0.0376012049325586</v>
      </c>
      <c r="K10" s="1769">
        <v>0.02668598046527978</v>
      </c>
      <c r="L10" s="1769">
        <v>0.030691007290309692</v>
      </c>
      <c r="M10" s="1769" t="s">
        <v>106</v>
      </c>
      <c r="N10" s="1768">
        <v>41039.241516091</v>
      </c>
      <c r="O10" s="1769">
        <v>-24726.6620472321</v>
      </c>
      <c r="P10" s="1769">
        <v>16312.579468858901</v>
      </c>
      <c r="Q10" s="1769">
        <v>-988.0515655737001</v>
      </c>
      <c r="R10" s="1769">
        <v>701.230846854</v>
      </c>
      <c r="S10" s="1769">
        <v>806.4714377269</v>
      </c>
      <c r="T10" s="1770">
        <v>9.783</v>
      </c>
      <c r="U10" s="1771">
        <v>-61754.04835551465</v>
      </c>
      <c r="V10" s="1772"/>
      <c r="W10" s="1773"/>
    </row>
    <row r="11" ht="18" customHeight="1" x14ac:dyDescent="0.25">
      <c r="B11" s="1774" t="s">
        <v>1418</v>
      </c>
      <c r="C11" s="1775"/>
      <c r="D11" s="1776">
        <v>24781.833774</v>
      </c>
      <c r="E11" s="1777">
        <v>24781.833774</v>
      </c>
      <c r="F11" s="1778" t="s">
        <v>106</v>
      </c>
      <c r="G11" s="1779">
        <v>1.5450545677201428</v>
      </c>
      <c r="H11" s="1780">
        <v>-0.9776594570825968</v>
      </c>
      <c r="I11" s="1780">
        <v>0.5673951106375459</v>
      </c>
      <c r="J11" s="1780">
        <v>-0.042923557066063954</v>
      </c>
      <c r="K11" s="1781">
        <v>0.006133756503099366</v>
      </c>
      <c r="L11" s="1781">
        <v>0.000022435789258796927</v>
      </c>
      <c r="M11" s="1782" t="s">
        <v>106</v>
      </c>
      <c r="N11" s="1780">
        <v>38289.285469</v>
      </c>
      <c r="O11" s="1780">
        <v>-24228.194153</v>
      </c>
      <c r="P11" s="1780">
        <v>14061.091316000002</v>
      </c>
      <c r="Q11" s="1780">
        <v>-1063.7244562</v>
      </c>
      <c r="R11" s="1781">
        <v>152.00573407</v>
      </c>
      <c r="S11" s="1781">
        <v>0.556</v>
      </c>
      <c r="T11" s="1781" t="s">
        <v>106</v>
      </c>
      <c r="U11" s="1783">
        <v>-48216.404844194396</v>
      </c>
      <c r="V11" s="1772"/>
      <c r="W11" s="1784"/>
    </row>
    <row r="12" ht="18" customHeight="1" x14ac:dyDescent="0.25">
      <c r="B12" s="1785" t="s">
        <v>1521</v>
      </c>
      <c r="C12" s="796"/>
      <c r="D12" s="1786">
        <v>24781.833774</v>
      </c>
      <c r="E12" s="1787">
        <v>24781.833774</v>
      </c>
      <c r="F12" s="1788" t="s">
        <v>106</v>
      </c>
      <c r="G12" s="1789">
        <v>1.5450545677201428</v>
      </c>
      <c r="H12" s="510">
        <v>-0.9776594570825968</v>
      </c>
      <c r="I12" s="510">
        <v>0.5673951106375459</v>
      </c>
      <c r="J12" s="510">
        <v>-0.042923557066063954</v>
      </c>
      <c r="K12" s="1790">
        <v>0.006133756503099366</v>
      </c>
      <c r="L12" s="1790">
        <v>0.000022435789258796927</v>
      </c>
      <c r="M12" s="511" t="s">
        <v>106</v>
      </c>
      <c r="N12" s="1791">
        <v>38289.285469</v>
      </c>
      <c r="O12" s="1791">
        <v>-24228.194153</v>
      </c>
      <c r="P12" s="510">
        <v>14061.091316000002</v>
      </c>
      <c r="Q12" s="1791">
        <v>-1063.7244562</v>
      </c>
      <c r="R12" s="1792">
        <v>152.00573407</v>
      </c>
      <c r="S12" s="1792">
        <v>0.556</v>
      </c>
      <c r="T12" s="1792" t="s">
        <v>106</v>
      </c>
      <c r="U12" s="1793">
        <v>-48216.404844194396</v>
      </c>
      <c r="V12" s="1772"/>
      <c r="W12" s="1794" t="s">
        <v>343</v>
      </c>
    </row>
    <row r="13" ht="18" customHeight="1" x14ac:dyDescent="0.25">
      <c r="B13" s="1795" t="s">
        <v>1522</v>
      </c>
      <c r="C13" s="1796"/>
      <c r="D13" s="1786">
        <v>1495.2913166950002</v>
      </c>
      <c r="E13" s="1797">
        <v>1495.2913166950002</v>
      </c>
      <c r="F13" s="1798" t="s">
        <v>106</v>
      </c>
      <c r="G13" s="1789">
        <v>1.839077119212562</v>
      </c>
      <c r="H13" s="510">
        <v>-0.3333583821872579</v>
      </c>
      <c r="I13" s="510">
        <v>1.5057187370253038</v>
      </c>
      <c r="J13" s="510">
        <v>0.05060745674197963</v>
      </c>
      <c r="K13" s="1790">
        <v>0.3673030844571054</v>
      </c>
      <c r="L13" s="1790">
        <v>0.5389688475608833</v>
      </c>
      <c r="M13" s="511" t="s">
        <v>106</v>
      </c>
      <c r="N13" s="510">
        <v>2749.9560470909996</v>
      </c>
      <c r="O13" s="510">
        <v>-498.4678942321</v>
      </c>
      <c r="P13" s="510">
        <v>2251.4881528588994</v>
      </c>
      <c r="Q13" s="510">
        <v>75.67289062629999</v>
      </c>
      <c r="R13" s="1790">
        <v>549.225112784</v>
      </c>
      <c r="S13" s="1790">
        <v>805.9154377269</v>
      </c>
      <c r="T13" s="1790">
        <v>9.783</v>
      </c>
      <c r="U13" s="1793">
        <v>-13537.643511320262</v>
      </c>
      <c r="V13" s="1772"/>
      <c r="W13" s="1799"/>
    </row>
    <row r="14" ht="18" customHeight="1" x14ac:dyDescent="0.25">
      <c r="B14" s="1800" t="s">
        <v>1523</v>
      </c>
      <c r="C14" s="1796"/>
      <c r="D14" s="1786">
        <v>609.75083541</v>
      </c>
      <c r="E14" s="1801"/>
      <c r="F14" s="1802"/>
      <c r="G14" s="1789">
        <v>2.2596149203691662</v>
      </c>
      <c r="H14" s="510">
        <v>-0.41499572867309276</v>
      </c>
      <c r="I14" s="510">
        <v>1.8446191916960737</v>
      </c>
      <c r="J14" s="510">
        <v>0.054151917251245275</v>
      </c>
      <c r="K14" s="1790">
        <v>0.34979846075419085</v>
      </c>
      <c r="L14" s="1803"/>
      <c r="M14" s="1804"/>
      <c r="N14" s="510">
        <v>1377.8020854</v>
      </c>
      <c r="O14" s="510">
        <v>-253.04399225</v>
      </c>
      <c r="P14" s="510">
        <v>1124.75809315</v>
      </c>
      <c r="Q14" s="510">
        <v>33.019176783</v>
      </c>
      <c r="R14" s="1790">
        <v>213.28990367</v>
      </c>
      <c r="S14" s="1790">
        <v>705.89953925</v>
      </c>
      <c r="T14" s="1790" t="s">
        <v>106</v>
      </c>
      <c r="U14" s="1793">
        <v>-7615.544613795026</v>
      </c>
      <c r="V14" s="1772"/>
      <c r="W14" s="1799"/>
    </row>
    <row r="15" ht="18" customHeight="1" x14ac:dyDescent="0.25">
      <c r="B15" s="1805" t="s">
        <v>1521</v>
      </c>
      <c r="C15" s="796"/>
      <c r="D15" s="1786">
        <v>609.75083541</v>
      </c>
      <c r="E15" s="1787">
        <v>609.75083541</v>
      </c>
      <c r="F15" s="1788" t="s">
        <v>106</v>
      </c>
      <c r="G15" s="1789">
        <v>2.2596149203691662</v>
      </c>
      <c r="H15" s="510">
        <v>-0.41499572867309276</v>
      </c>
      <c r="I15" s="510">
        <v>1.8446191916960737</v>
      </c>
      <c r="J15" s="510">
        <v>0.054151917251245275</v>
      </c>
      <c r="K15" s="1790">
        <v>0.34979846075419085</v>
      </c>
      <c r="L15" s="1790">
        <v>1.1576852351097624</v>
      </c>
      <c r="M15" s="511" t="s">
        <v>106</v>
      </c>
      <c r="N15" s="1791">
        <v>1377.8020854</v>
      </c>
      <c r="O15" s="1791">
        <v>-253.04399225</v>
      </c>
      <c r="P15" s="510">
        <v>1124.75809315</v>
      </c>
      <c r="Q15" s="1791">
        <v>33.019176783</v>
      </c>
      <c r="R15" s="1792">
        <v>213.28990367</v>
      </c>
      <c r="S15" s="1792">
        <v>705.89953925</v>
      </c>
      <c r="T15" s="1792" t="s">
        <v>106</v>
      </c>
      <c r="U15" s="1793">
        <v>-7615.544613795026</v>
      </c>
      <c r="V15" s="1772"/>
      <c r="W15" s="1794" t="s">
        <v>343</v>
      </c>
    </row>
    <row r="16" ht="18" customHeight="1" x14ac:dyDescent="0.25">
      <c r="B16" s="1800" t="s">
        <v>1524</v>
      </c>
      <c r="C16" s="1796"/>
      <c r="D16" s="1786">
        <v>791.29465218</v>
      </c>
      <c r="E16" s="1801"/>
      <c r="F16" s="1802"/>
      <c r="G16" s="1789">
        <v>1.488946372825972</v>
      </c>
      <c r="H16" s="510">
        <v>-0.28327115095807726</v>
      </c>
      <c r="I16" s="510">
        <v>1.2056752218678948</v>
      </c>
      <c r="J16" s="510">
        <v>0.04020886142139933</v>
      </c>
      <c r="K16" s="1790">
        <v>0.38699029345941005</v>
      </c>
      <c r="L16" s="1803"/>
      <c r="M16" s="1804"/>
      <c r="N16" s="510">
        <v>1178.1953022</v>
      </c>
      <c r="O16" s="510">
        <v>-224.15094687</v>
      </c>
      <c r="P16" s="510">
        <v>954.04435533</v>
      </c>
      <c r="Q16" s="510">
        <v>31.817057013</v>
      </c>
      <c r="R16" s="1790">
        <v>306.22334966</v>
      </c>
      <c r="S16" s="1790">
        <v>-2.5289745951</v>
      </c>
      <c r="T16" s="1790" t="s">
        <v>106</v>
      </c>
      <c r="U16" s="1793">
        <v>-4728.371220496063</v>
      </c>
      <c r="V16" s="1772"/>
      <c r="W16" s="1799"/>
    </row>
    <row r="17" ht="18" customHeight="1" x14ac:dyDescent="0.25">
      <c r="B17" s="1805" t="s">
        <v>1521</v>
      </c>
      <c r="C17" s="796"/>
      <c r="D17" s="1786">
        <v>791.29465218</v>
      </c>
      <c r="E17" s="1787">
        <v>791.29465218</v>
      </c>
      <c r="F17" s="1788" t="s">
        <v>106</v>
      </c>
      <c r="G17" s="1789">
        <v>1.488946372825972</v>
      </c>
      <c r="H17" s="510">
        <v>-0.28327115095807726</v>
      </c>
      <c r="I17" s="510">
        <v>1.2056752218678948</v>
      </c>
      <c r="J17" s="510">
        <v>0.04020886142139933</v>
      </c>
      <c r="K17" s="1790">
        <v>0.38699029345941005</v>
      </c>
      <c r="L17" s="1790">
        <v>-0.003195996065603032</v>
      </c>
      <c r="M17" s="511" t="s">
        <v>106</v>
      </c>
      <c r="N17" s="1791">
        <v>1178.1953022</v>
      </c>
      <c r="O17" s="1791">
        <v>-224.15094687</v>
      </c>
      <c r="P17" s="510">
        <v>954.04435533</v>
      </c>
      <c r="Q17" s="1791">
        <v>31.817057013</v>
      </c>
      <c r="R17" s="1792">
        <v>306.22334966</v>
      </c>
      <c r="S17" s="1792">
        <v>-2.5289745951</v>
      </c>
      <c r="T17" s="1792" t="s">
        <v>106</v>
      </c>
      <c r="U17" s="1793">
        <v>-4728.371220496063</v>
      </c>
      <c r="V17" s="1772"/>
      <c r="W17" s="1794" t="s">
        <v>343</v>
      </c>
    </row>
    <row r="18" ht="18" customHeight="1" x14ac:dyDescent="0.25">
      <c r="B18" s="1800" t="s">
        <v>1525</v>
      </c>
      <c r="C18" s="1796"/>
      <c r="D18" s="1786">
        <v>21.347774645</v>
      </c>
      <c r="E18" s="1801"/>
      <c r="F18" s="1802"/>
      <c r="G18" s="1789">
        <v>2.0601981125138487</v>
      </c>
      <c r="H18" s="510">
        <v>-0.21165212089955524</v>
      </c>
      <c r="I18" s="510">
        <v>1.8485459916142937</v>
      </c>
      <c r="J18" s="510">
        <v>0.14962586097226435</v>
      </c>
      <c r="K18" s="1790">
        <v>0.24666632497141014</v>
      </c>
      <c r="L18" s="1803"/>
      <c r="M18" s="1804"/>
      <c r="N18" s="510">
        <v>43.98064503</v>
      </c>
      <c r="O18" s="510">
        <v>-4.5183017801</v>
      </c>
      <c r="P18" s="510">
        <v>39.4623432499</v>
      </c>
      <c r="Q18" s="510">
        <v>3.1941791611</v>
      </c>
      <c r="R18" s="1790">
        <v>5.265777118</v>
      </c>
      <c r="S18" s="1790" t="s">
        <v>106</v>
      </c>
      <c r="T18" s="1790">
        <v>9.783</v>
      </c>
      <c r="U18" s="1793">
        <v>-211.58609827301927</v>
      </c>
      <c r="V18" s="1772"/>
      <c r="W18" s="1799"/>
    </row>
    <row r="19" ht="18" customHeight="1" x14ac:dyDescent="0.25">
      <c r="B19" s="1805" t="s">
        <v>1521</v>
      </c>
      <c r="C19" s="796"/>
      <c r="D19" s="1786">
        <v>21.347774645</v>
      </c>
      <c r="E19" s="1787">
        <v>21.347774645</v>
      </c>
      <c r="F19" s="1788" t="s">
        <v>106</v>
      </c>
      <c r="G19" s="1789">
        <v>2.0601981125138487</v>
      </c>
      <c r="H19" s="510">
        <v>-0.21165212089955524</v>
      </c>
      <c r="I19" s="510">
        <v>1.8485459916142937</v>
      </c>
      <c r="J19" s="510">
        <v>0.14962586097226435</v>
      </c>
      <c r="K19" s="1790">
        <v>0.24666632497141014</v>
      </c>
      <c r="L19" s="1790" t="s">
        <v>106</v>
      </c>
      <c r="M19" s="511" t="s">
        <v>106</v>
      </c>
      <c r="N19" s="1791">
        <v>43.98064503</v>
      </c>
      <c r="O19" s="1791">
        <v>-4.5183017801</v>
      </c>
      <c r="P19" s="510">
        <v>39.4623432499</v>
      </c>
      <c r="Q19" s="1791">
        <v>3.1941791611</v>
      </c>
      <c r="R19" s="1792">
        <v>5.265777118</v>
      </c>
      <c r="S19" s="1792" t="s">
        <v>106</v>
      </c>
      <c r="T19" s="1792">
        <v>9.783</v>
      </c>
      <c r="U19" s="1793">
        <v>-211.58609827301927</v>
      </c>
      <c r="V19" s="1772"/>
      <c r="W19" s="1794" t="s">
        <v>343</v>
      </c>
    </row>
    <row r="20" ht="18" customHeight="1" x14ac:dyDescent="0.25">
      <c r="B20" s="1800" t="s">
        <v>1526</v>
      </c>
      <c r="C20" s="1796"/>
      <c r="D20" s="1786">
        <v>56.417502509</v>
      </c>
      <c r="E20" s="1801"/>
      <c r="F20" s="1802"/>
      <c r="G20" s="1789">
        <v>2.2808291184012006</v>
      </c>
      <c r="H20" s="510">
        <v>-0.2716412916816945</v>
      </c>
      <c r="I20" s="510">
        <v>2.009187826719506</v>
      </c>
      <c r="J20" s="510">
        <v>0.05207721479927802</v>
      </c>
      <c r="K20" s="1790">
        <v>0.35297599243821925</v>
      </c>
      <c r="L20" s="1803"/>
      <c r="M20" s="1804"/>
      <c r="N20" s="510">
        <v>128.67868251</v>
      </c>
      <c r="O20" s="510">
        <v>-15.325323255</v>
      </c>
      <c r="P20" s="510">
        <v>113.35335925499999</v>
      </c>
      <c r="Q20" s="510">
        <v>2.9380663966</v>
      </c>
      <c r="R20" s="1790">
        <v>19.914023939</v>
      </c>
      <c r="S20" s="1790">
        <v>90.829873072</v>
      </c>
      <c r="T20" s="1790" t="s">
        <v>106</v>
      </c>
      <c r="U20" s="1793">
        <v>-832.4628497629423</v>
      </c>
      <c r="V20" s="1772"/>
      <c r="W20" s="1799"/>
    </row>
    <row r="21" ht="18" customHeight="1" x14ac:dyDescent="0.25">
      <c r="B21" s="1805" t="s">
        <v>1521</v>
      </c>
      <c r="C21" s="796"/>
      <c r="D21" s="1786">
        <v>56.417502509</v>
      </c>
      <c r="E21" s="1787">
        <v>56.417502509</v>
      </c>
      <c r="F21" s="1788" t="s">
        <v>106</v>
      </c>
      <c r="G21" s="1789">
        <v>2.2808291184012006</v>
      </c>
      <c r="H21" s="510">
        <v>-0.2716412916816945</v>
      </c>
      <c r="I21" s="510">
        <v>2.009187826719506</v>
      </c>
      <c r="J21" s="510">
        <v>0.05207721479927802</v>
      </c>
      <c r="K21" s="1790">
        <v>0.35297599243821925</v>
      </c>
      <c r="L21" s="1790">
        <v>1.6099591267357212</v>
      </c>
      <c r="M21" s="511" t="s">
        <v>106</v>
      </c>
      <c r="N21" s="1791">
        <v>128.67868251</v>
      </c>
      <c r="O21" s="1791">
        <v>-15.325323255</v>
      </c>
      <c r="P21" s="510">
        <v>113.35335925499999</v>
      </c>
      <c r="Q21" s="1791">
        <v>2.9380663966</v>
      </c>
      <c r="R21" s="1792">
        <v>19.914023939</v>
      </c>
      <c r="S21" s="1792">
        <v>90.829873072</v>
      </c>
      <c r="T21" s="1792" t="s">
        <v>106</v>
      </c>
      <c r="U21" s="1793">
        <v>-832.4628497629423</v>
      </c>
      <c r="V21" s="1772"/>
      <c r="W21" s="1794" t="s">
        <v>343</v>
      </c>
    </row>
    <row r="22" ht="18" customHeight="1" x14ac:dyDescent="0.25">
      <c r="B22" s="1800" t="s">
        <v>1527</v>
      </c>
      <c r="C22" s="1796"/>
      <c r="D22" s="1786">
        <v>16.480551951</v>
      </c>
      <c r="E22" s="1806"/>
      <c r="F22" s="1802"/>
      <c r="G22" s="1789">
        <v>1.2923919061890163</v>
      </c>
      <c r="H22" s="510">
        <v>-0.08672828927390819</v>
      </c>
      <c r="I22" s="510">
        <v>1.205663616915108</v>
      </c>
      <c r="J22" s="510">
        <v>0.28545228864829053</v>
      </c>
      <c r="K22" s="1790">
        <v>0.2749943333496792</v>
      </c>
      <c r="L22" s="1803"/>
      <c r="M22" s="1804"/>
      <c r="N22" s="510">
        <v>21.299331951</v>
      </c>
      <c r="O22" s="510">
        <v>-1.429330077</v>
      </c>
      <c r="P22" s="510">
        <v>19.870001874</v>
      </c>
      <c r="Q22" s="510">
        <v>4.7044112726</v>
      </c>
      <c r="R22" s="1790">
        <v>4.532058397</v>
      </c>
      <c r="S22" s="1790">
        <v>11.715</v>
      </c>
      <c r="T22" s="1790" t="s">
        <v>106</v>
      </c>
      <c r="U22" s="1793">
        <v>-149.6787289932136</v>
      </c>
      <c r="V22" s="1772"/>
      <c r="W22" s="1799"/>
    </row>
    <row r="23" ht="18" customHeight="1" x14ac:dyDescent="0.3">
      <c r="B23" s="1807" t="s">
        <v>1521</v>
      </c>
      <c r="C23" s="830"/>
      <c r="D23" s="1808">
        <v>16.480551951</v>
      </c>
      <c r="E23" s="1809">
        <v>16.480551951</v>
      </c>
      <c r="F23" s="1810" t="s">
        <v>106</v>
      </c>
      <c r="G23" s="1811">
        <v>1.2923919061890163</v>
      </c>
      <c r="H23" s="1812">
        <v>-0.08672828927390819</v>
      </c>
      <c r="I23" s="1812">
        <v>1.205663616915108</v>
      </c>
      <c r="J23" s="1812">
        <v>0.28545228864829053</v>
      </c>
      <c r="K23" s="1813">
        <v>0.2749943333496792</v>
      </c>
      <c r="L23" s="1813">
        <v>0.710837842981901</v>
      </c>
      <c r="M23" s="1814" t="s">
        <v>106</v>
      </c>
      <c r="N23" s="529">
        <v>21.299331951</v>
      </c>
      <c r="O23" s="529">
        <v>-1.429330077</v>
      </c>
      <c r="P23" s="1812">
        <v>19.870001874</v>
      </c>
      <c r="Q23" s="529">
        <v>4.7044112726</v>
      </c>
      <c r="R23" s="1815">
        <v>4.532058397</v>
      </c>
      <c r="S23" s="1815">
        <v>11.715</v>
      </c>
      <c r="T23" s="1815" t="s">
        <v>106</v>
      </c>
      <c r="U23" s="1816">
        <v>-149.6787289932136</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138</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22830.604903545987</v>
      </c>
      <c r="E10" s="1837">
        <v>22828.55790354599</v>
      </c>
      <c r="F10" s="1838">
        <v>2.047</v>
      </c>
      <c r="G10" s="1839">
        <v>0.09908565750479277</v>
      </c>
      <c r="H10" s="1840">
        <v>-0.17440416685418464</v>
      </c>
      <c r="I10" s="1840">
        <v>-0.07531850934939185</v>
      </c>
      <c r="J10" s="1840">
        <v>-0.005957831346329049</v>
      </c>
      <c r="K10" s="1841">
        <v>-0.14109630099629175</v>
      </c>
      <c r="L10" s="1842">
        <v>0.0893991206643869</v>
      </c>
      <c r="M10" s="1843">
        <v>2262.1854981</v>
      </c>
      <c r="N10" s="1840">
        <v>-3981.75262698</v>
      </c>
      <c r="O10" s="1844">
        <v>-1719.56712888</v>
      </c>
      <c r="P10" s="1840">
        <v>-136.02089354999998</v>
      </c>
      <c r="Q10" s="1841">
        <v>-3221.02507727</v>
      </c>
      <c r="R10" s="1841">
        <v>0.183</v>
      </c>
      <c r="S10" s="1845">
        <v>18613.577032235025</v>
      </c>
      <c r="T10" s="1772"/>
      <c r="U10" s="1845"/>
    </row>
    <row r="11" ht="18" customHeight="1" x14ac:dyDescent="0.25">
      <c r="B11" s="1774" t="s">
        <v>1421</v>
      </c>
      <c r="C11" s="1846"/>
      <c r="D11" s="1847">
        <v>19685.330234999998</v>
      </c>
      <c r="E11" s="1848">
        <v>19683.283235</v>
      </c>
      <c r="F11" s="1849">
        <v>2.047</v>
      </c>
      <c r="G11" s="1779">
        <v>0.08485392310717312</v>
      </c>
      <c r="H11" s="1780">
        <v>-0.10552782365350044</v>
      </c>
      <c r="I11" s="1780">
        <v>-0.020673900546327322</v>
      </c>
      <c r="J11" s="1780">
        <v>-8.127879902950484e-7</v>
      </c>
      <c r="K11" s="1781">
        <v>-0.029220379198592578</v>
      </c>
      <c r="L11" s="1782" t="s">
        <v>124</v>
      </c>
      <c r="M11" s="1850">
        <v>1670.3774981</v>
      </c>
      <c r="N11" s="1851">
        <v>-2077.3500576</v>
      </c>
      <c r="O11" s="1852">
        <v>-406.9725595000002</v>
      </c>
      <c r="P11" s="1851">
        <v>-0.016</v>
      </c>
      <c r="Q11" s="1853">
        <v>-575.153</v>
      </c>
      <c r="R11" s="1853" t="s">
        <v>124</v>
      </c>
      <c r="S11" s="1854">
        <v>3601.1857181669952</v>
      </c>
      <c r="T11" s="1772"/>
      <c r="U11" s="1854"/>
    </row>
    <row r="12" ht="18" customHeight="1" x14ac:dyDescent="0.25">
      <c r="B12" s="1785" t="s">
        <v>1521</v>
      </c>
      <c r="C12" s="1855"/>
      <c r="D12" s="1856">
        <v>19685.330234999998</v>
      </c>
      <c r="E12" s="1787">
        <v>19683.283235</v>
      </c>
      <c r="F12" s="1788">
        <v>2.047</v>
      </c>
      <c r="G12" s="1789">
        <v>0.08485392310717312</v>
      </c>
      <c r="H12" s="510">
        <v>-0.10552782365350044</v>
      </c>
      <c r="I12" s="510">
        <v>-8.127879902950484e-7</v>
      </c>
      <c r="J12" s="510">
        <v>-0.020673900546327322</v>
      </c>
      <c r="K12" s="1790">
        <v>-0.029220379198592578</v>
      </c>
      <c r="L12" s="511" t="s">
        <v>124</v>
      </c>
      <c r="M12" s="1791">
        <v>1670.3774981</v>
      </c>
      <c r="N12" s="1791">
        <v>-2077.3500576</v>
      </c>
      <c r="O12" s="1857">
        <v>-406.9725595000002</v>
      </c>
      <c r="P12" s="1791">
        <v>-0.016</v>
      </c>
      <c r="Q12" s="1792">
        <v>-575.153</v>
      </c>
      <c r="R12" s="1792" t="s">
        <v>124</v>
      </c>
      <c r="S12" s="1858">
        <v>3601.1857181669952</v>
      </c>
      <c r="T12" s="1772"/>
      <c r="U12" s="1794" t="s">
        <v>343</v>
      </c>
    </row>
    <row r="13" ht="18" customHeight="1" x14ac:dyDescent="0.25">
      <c r="B13" s="1795" t="s">
        <v>1549</v>
      </c>
      <c r="C13" s="1859"/>
      <c r="D13" s="1856">
        <v>3145.2746685459897</v>
      </c>
      <c r="E13" s="1860">
        <v>3145.2746685459897</v>
      </c>
      <c r="F13" s="1861" t="s">
        <v>106</v>
      </c>
      <c r="G13" s="1789">
        <v>0.18815781207228668</v>
      </c>
      <c r="H13" s="510">
        <v>-0.605480528751524</v>
      </c>
      <c r="I13" s="510">
        <v>-0.41732271667923726</v>
      </c>
      <c r="J13" s="510">
        <v>-0.04324102276666123</v>
      </c>
      <c r="K13" s="1790">
        <v>-0.8412213100909068</v>
      </c>
      <c r="L13" s="511" t="s">
        <v>106</v>
      </c>
      <c r="M13" s="1862">
        <v>591.8080000000001</v>
      </c>
      <c r="N13" s="1863">
        <v>-1904.4025693800002</v>
      </c>
      <c r="O13" s="1857">
        <v>-1312.59456938</v>
      </c>
      <c r="P13" s="1863">
        <v>-136.00489355</v>
      </c>
      <c r="Q13" s="1863">
        <v>-2645.8720772700003</v>
      </c>
      <c r="R13" s="1864">
        <v>0.183</v>
      </c>
      <c r="S13" s="1858">
        <v>15012.391314068032</v>
      </c>
      <c r="T13" s="1772"/>
      <c r="U13" s="1858"/>
    </row>
    <row r="14" ht="18" customHeight="1" x14ac:dyDescent="0.25">
      <c r="B14" s="1800" t="s">
        <v>1550</v>
      </c>
      <c r="C14" s="1859"/>
      <c r="D14" s="1856">
        <v>214.96639298</v>
      </c>
      <c r="E14" s="1801"/>
      <c r="F14" s="1802"/>
      <c r="G14" s="1789">
        <v>0.18872717468806646</v>
      </c>
      <c r="H14" s="510">
        <v>-4.615012400902593</v>
      </c>
      <c r="I14" s="510">
        <v>-4.426285226214526</v>
      </c>
      <c r="J14" s="510">
        <v>-0.632600713371285</v>
      </c>
      <c r="K14" s="1803"/>
      <c r="L14" s="1804"/>
      <c r="M14" s="1862">
        <v>40.57</v>
      </c>
      <c r="N14" s="1863">
        <v>-992.07256938</v>
      </c>
      <c r="O14" s="1857">
        <v>-951.50256938</v>
      </c>
      <c r="P14" s="1863">
        <v>-135.98789355</v>
      </c>
      <c r="Q14" s="1865">
        <v>-227.80100657</v>
      </c>
      <c r="R14" s="1865" t="s">
        <v>106</v>
      </c>
      <c r="S14" s="1858">
        <v>4822.735388167105</v>
      </c>
      <c r="T14" s="1772"/>
      <c r="U14" s="1858"/>
    </row>
    <row r="15" ht="18" customHeight="1" x14ac:dyDescent="0.25">
      <c r="B15" s="1805" t="s">
        <v>1521</v>
      </c>
      <c r="C15" s="1855"/>
      <c r="D15" s="1856">
        <v>214.96639298</v>
      </c>
      <c r="E15" s="1787">
        <v>214.96639298</v>
      </c>
      <c r="F15" s="1788" t="s">
        <v>106</v>
      </c>
      <c r="G15" s="1789">
        <v>0.18872717468806646</v>
      </c>
      <c r="H15" s="510">
        <v>-4.615012400902593</v>
      </c>
      <c r="I15" s="510">
        <v>-4.426285226214526</v>
      </c>
      <c r="J15" s="510">
        <v>-0.632600713371285</v>
      </c>
      <c r="K15" s="1790">
        <v>-1.059705209786881</v>
      </c>
      <c r="L15" s="511" t="s">
        <v>106</v>
      </c>
      <c r="M15" s="1791">
        <v>40.57</v>
      </c>
      <c r="N15" s="1791">
        <v>-992.07256938</v>
      </c>
      <c r="O15" s="1857">
        <v>-951.50256938</v>
      </c>
      <c r="P15" s="1791">
        <v>-135.98789355</v>
      </c>
      <c r="Q15" s="1792">
        <v>-227.80100657</v>
      </c>
      <c r="R15" s="1792" t="s">
        <v>106</v>
      </c>
      <c r="S15" s="1858">
        <v>4822.735388167105</v>
      </c>
      <c r="T15" s="1772"/>
      <c r="U15" s="1794" t="s">
        <v>343</v>
      </c>
    </row>
    <row r="16" ht="18" customHeight="1" x14ac:dyDescent="0.25">
      <c r="B16" s="1800" t="s">
        <v>1551</v>
      </c>
      <c r="C16" s="1859"/>
      <c r="D16" s="1856">
        <v>2916.0728735</v>
      </c>
      <c r="E16" s="1801"/>
      <c r="F16" s="1802"/>
      <c r="G16" s="1789">
        <v>0.18848568737594687</v>
      </c>
      <c r="H16" s="510">
        <v>-0.3126663974297966</v>
      </c>
      <c r="I16" s="510">
        <v>-0.12418071005384977</v>
      </c>
      <c r="J16" s="510">
        <v>-0.000004800977412884946</v>
      </c>
      <c r="K16" s="1803"/>
      <c r="L16" s="1804"/>
      <c r="M16" s="1862">
        <v>549.638</v>
      </c>
      <c r="N16" s="1863">
        <v>-911.758</v>
      </c>
      <c r="O16" s="1857">
        <v>-362.12</v>
      </c>
      <c r="P16" s="1863">
        <v>-0.014</v>
      </c>
      <c r="Q16" s="1865">
        <v>-2423.3910707</v>
      </c>
      <c r="R16" s="1865" t="s">
        <v>106</v>
      </c>
      <c r="S16" s="1858">
        <v>10213.591925900928</v>
      </c>
      <c r="T16" s="1772"/>
      <c r="U16" s="1858"/>
    </row>
    <row r="17" ht="18" customHeight="1" x14ac:dyDescent="0.25">
      <c r="B17" s="1805" t="s">
        <v>1521</v>
      </c>
      <c r="C17" s="1855"/>
      <c r="D17" s="1856">
        <v>2916.0728735</v>
      </c>
      <c r="E17" s="1787">
        <v>2916.0728735</v>
      </c>
      <c r="F17" s="1788" t="s">
        <v>106</v>
      </c>
      <c r="G17" s="1789">
        <v>0.18848568737594687</v>
      </c>
      <c r="H17" s="510">
        <v>-0.3126663974297966</v>
      </c>
      <c r="I17" s="510">
        <v>-0.12418071005384977</v>
      </c>
      <c r="J17" s="510">
        <v>-0.000004800977412884946</v>
      </c>
      <c r="K17" s="1790">
        <v>-0.8310461280726975</v>
      </c>
      <c r="L17" s="511" t="s">
        <v>106</v>
      </c>
      <c r="M17" s="1791">
        <v>549.638</v>
      </c>
      <c r="N17" s="1791">
        <v>-911.758</v>
      </c>
      <c r="O17" s="1857">
        <v>-362.12</v>
      </c>
      <c r="P17" s="1791">
        <v>-0.014</v>
      </c>
      <c r="Q17" s="1792">
        <v>-2423.3910707</v>
      </c>
      <c r="R17" s="1792" t="s">
        <v>106</v>
      </c>
      <c r="S17" s="1858">
        <v>10213.591925900928</v>
      </c>
      <c r="T17" s="1772"/>
      <c r="U17" s="1794" t="s">
        <v>343</v>
      </c>
    </row>
    <row r="18" ht="18" customHeight="1" x14ac:dyDescent="0.25">
      <c r="B18" s="1800" t="s">
        <v>1552</v>
      </c>
      <c r="C18" s="1859"/>
      <c r="D18" s="1856">
        <v>2.2316631162</v>
      </c>
      <c r="E18" s="1801"/>
      <c r="F18" s="1802"/>
      <c r="G18" s="1789">
        <v>0.05287536418172577</v>
      </c>
      <c r="H18" s="510">
        <v>-0.012098600278869456</v>
      </c>
      <c r="I18" s="510">
        <v>0.04077676390285631</v>
      </c>
      <c r="J18" s="510" t="s">
        <v>113</v>
      </c>
      <c r="K18" s="1803"/>
      <c r="L18" s="1804"/>
      <c r="M18" s="1862">
        <v>0.118</v>
      </c>
      <c r="N18" s="1863">
        <v>-0.027</v>
      </c>
      <c r="O18" s="1857">
        <v>0.091</v>
      </c>
      <c r="P18" s="1863" t="s">
        <v>113</v>
      </c>
      <c r="Q18" s="1865" t="s">
        <v>106</v>
      </c>
      <c r="R18" s="1865">
        <v>0.183</v>
      </c>
      <c r="S18" s="1858">
        <v>-1.004666666666758</v>
      </c>
      <c r="T18" s="1772"/>
      <c r="U18" s="1858"/>
    </row>
    <row r="19" ht="18" customHeight="1" x14ac:dyDescent="0.25">
      <c r="B19" s="1805" t="s">
        <v>1521</v>
      </c>
      <c r="C19" s="1855"/>
      <c r="D19" s="1856">
        <v>2.2316631162</v>
      </c>
      <c r="E19" s="1787">
        <v>2.2316631162</v>
      </c>
      <c r="F19" s="1788" t="s">
        <v>106</v>
      </c>
      <c r="G19" s="1789">
        <v>0.05287536418172577</v>
      </c>
      <c r="H19" s="510">
        <v>-0.012098600278869456</v>
      </c>
      <c r="I19" s="510">
        <v>0.04077676390285631</v>
      </c>
      <c r="J19" s="510" t="s">
        <v>113</v>
      </c>
      <c r="K19" s="1790" t="s">
        <v>106</v>
      </c>
      <c r="L19" s="511" t="s">
        <v>106</v>
      </c>
      <c r="M19" s="1791">
        <v>0.118</v>
      </c>
      <c r="N19" s="1791">
        <v>-0.027</v>
      </c>
      <c r="O19" s="1857">
        <v>0.091</v>
      </c>
      <c r="P19" s="1791" t="s">
        <v>113</v>
      </c>
      <c r="Q19" s="1792" t="s">
        <v>106</v>
      </c>
      <c r="R19" s="1792">
        <v>0.183</v>
      </c>
      <c r="S19" s="1858">
        <v>-1.004666666666758</v>
      </c>
      <c r="T19" s="1772"/>
      <c r="U19" s="1794" t="s">
        <v>343</v>
      </c>
    </row>
    <row r="20" ht="18" customHeight="1" x14ac:dyDescent="0.25">
      <c r="B20" s="1800" t="s">
        <v>1553</v>
      </c>
      <c r="C20" s="1859"/>
      <c r="D20" s="1856">
        <v>11.768462634</v>
      </c>
      <c r="E20" s="1801"/>
      <c r="F20" s="1802"/>
      <c r="G20" s="1789">
        <v>0.12176611716979514</v>
      </c>
      <c r="H20" s="510">
        <v>-0.04631021204294372</v>
      </c>
      <c r="I20" s="510">
        <v>0.07545590512685142</v>
      </c>
      <c r="J20" s="510">
        <v>-0.0002549185984015251</v>
      </c>
      <c r="K20" s="1803"/>
      <c r="L20" s="1804"/>
      <c r="M20" s="1862">
        <v>1.433</v>
      </c>
      <c r="N20" s="1863">
        <v>-0.545</v>
      </c>
      <c r="O20" s="1857">
        <v>0.888</v>
      </c>
      <c r="P20" s="1863">
        <v>-0.003</v>
      </c>
      <c r="Q20" s="1865">
        <v>5.095</v>
      </c>
      <c r="R20" s="1865" t="s">
        <v>106</v>
      </c>
      <c r="S20" s="1858">
        <v>-21.92666666666866</v>
      </c>
      <c r="T20" s="1772"/>
      <c r="U20" s="1858"/>
    </row>
    <row r="21" ht="18" customHeight="1" x14ac:dyDescent="0.25">
      <c r="B21" s="1805" t="s">
        <v>1521</v>
      </c>
      <c r="C21" s="1855"/>
      <c r="D21" s="1856">
        <v>11.768462634</v>
      </c>
      <c r="E21" s="1787">
        <v>11.768462634</v>
      </c>
      <c r="F21" s="1788" t="s">
        <v>106</v>
      </c>
      <c r="G21" s="1789">
        <v>0.12176611716979514</v>
      </c>
      <c r="H21" s="510">
        <v>-0.04631021204294372</v>
      </c>
      <c r="I21" s="510">
        <v>0.07545590512685142</v>
      </c>
      <c r="J21" s="510">
        <v>-0.0002549185984015251</v>
      </c>
      <c r="K21" s="1790">
        <v>0.4329367529519234</v>
      </c>
      <c r="L21" s="511" t="s">
        <v>106</v>
      </c>
      <c r="M21" s="1791">
        <v>1.433</v>
      </c>
      <c r="N21" s="1791">
        <v>-0.545</v>
      </c>
      <c r="O21" s="1857">
        <v>0.888</v>
      </c>
      <c r="P21" s="1791">
        <v>-0.003</v>
      </c>
      <c r="Q21" s="1792">
        <v>5.095</v>
      </c>
      <c r="R21" s="1792" t="s">
        <v>106</v>
      </c>
      <c r="S21" s="1858">
        <v>-21.92666666666866</v>
      </c>
      <c r="T21" s="1772"/>
      <c r="U21" s="1794" t="s">
        <v>343</v>
      </c>
    </row>
    <row r="22" ht="18" customHeight="1" x14ac:dyDescent="0.25">
      <c r="B22" s="1800" t="s">
        <v>1554</v>
      </c>
      <c r="C22" s="1859"/>
      <c r="D22" s="1856">
        <v>0.23527631579</v>
      </c>
      <c r="E22" s="1801"/>
      <c r="F22" s="1802"/>
      <c r="G22" s="1789">
        <v>0.20826575694825064</v>
      </c>
      <c r="H22" s="510" t="s">
        <v>113</v>
      </c>
      <c r="I22" s="510">
        <v>0.20826575694825064</v>
      </c>
      <c r="J22" s="510" t="s">
        <v>113</v>
      </c>
      <c r="K22" s="1803"/>
      <c r="L22" s="1804"/>
      <c r="M22" s="1862">
        <v>0.049</v>
      </c>
      <c r="N22" s="1863" t="s">
        <v>113</v>
      </c>
      <c r="O22" s="1857">
        <v>0.049</v>
      </c>
      <c r="P22" s="1863" t="s">
        <v>113</v>
      </c>
      <c r="Q22" s="1865">
        <v>0.225</v>
      </c>
      <c r="R22" s="1865" t="s">
        <v>106</v>
      </c>
      <c r="S22" s="1858">
        <v>-1.004666666666758</v>
      </c>
      <c r="T22" s="1772"/>
      <c r="U22" s="1858"/>
    </row>
    <row r="23" ht="18" customHeight="1" x14ac:dyDescent="0.3">
      <c r="B23" s="1807" t="s">
        <v>1521</v>
      </c>
      <c r="C23" s="1866"/>
      <c r="D23" s="1867">
        <v>0.23527631579</v>
      </c>
      <c r="E23" s="1809">
        <v>0.23527631579</v>
      </c>
      <c r="F23" s="1810" t="s">
        <v>106</v>
      </c>
      <c r="G23" s="1811">
        <v>0.20826575694825064</v>
      </c>
      <c r="H23" s="1812" t="s">
        <v>113</v>
      </c>
      <c r="I23" s="1812">
        <v>0.20826575694825064</v>
      </c>
      <c r="J23" s="1812" t="s">
        <v>113</v>
      </c>
      <c r="K23" s="1813">
        <v>0.9563223533338039</v>
      </c>
      <c r="L23" s="1814" t="s">
        <v>106</v>
      </c>
      <c r="M23" s="529">
        <v>0.049</v>
      </c>
      <c r="N23" s="529" t="s">
        <v>113</v>
      </c>
      <c r="O23" s="1812">
        <v>0.049</v>
      </c>
      <c r="P23" s="529" t="s">
        <v>113</v>
      </c>
      <c r="Q23" s="1815">
        <v>0.225</v>
      </c>
      <c r="R23" s="1815" t="s">
        <v>106</v>
      </c>
      <c r="S23" s="1868">
        <v>-1.004666666666758</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138</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8777.5708812946</v>
      </c>
      <c r="E10" s="1837">
        <v>8766.7461312946</v>
      </c>
      <c r="F10" s="1838">
        <v>10.82475</v>
      </c>
      <c r="G10" s="1839">
        <v>0.36019313822205146</v>
      </c>
      <c r="H10" s="1840">
        <v>-0.46317049786106423</v>
      </c>
      <c r="I10" s="1840">
        <v>-0.10297735963901275</v>
      </c>
      <c r="J10" s="1840">
        <v>-0.04448401223874947</v>
      </c>
      <c r="K10" s="1841">
        <v>0.19202375332998334</v>
      </c>
      <c r="L10" s="1842">
        <v>0.0013857132959190744</v>
      </c>
      <c r="M10" s="1843">
        <v>3161.6208017</v>
      </c>
      <c r="N10" s="1840">
        <v>-4065.5118751</v>
      </c>
      <c r="O10" s="1844">
        <v>-903.8910734000001</v>
      </c>
      <c r="P10" s="1840">
        <v>-390.46157050999994</v>
      </c>
      <c r="Q10" s="1841">
        <v>1683.4234966223</v>
      </c>
      <c r="R10" s="1841">
        <v>0.015</v>
      </c>
      <c r="S10" s="1845">
        <v>-1426.648126611896</v>
      </c>
      <c r="T10" s="1772"/>
      <c r="U10" s="1845"/>
    </row>
    <row r="11" ht="18" customHeight="1" x14ac:dyDescent="0.25">
      <c r="B11" s="1879" t="s">
        <v>1424</v>
      </c>
      <c r="C11" s="1775"/>
      <c r="D11" s="1776">
        <v>7350.2532561</v>
      </c>
      <c r="E11" s="1777">
        <v>7339.4285061</v>
      </c>
      <c r="F11" s="1778">
        <v>10.82475</v>
      </c>
      <c r="G11" s="1779">
        <v>0.3169974857351092</v>
      </c>
      <c r="H11" s="1780">
        <v>-0.28433017421074386</v>
      </c>
      <c r="I11" s="1780">
        <v>0.0326673115243654</v>
      </c>
      <c r="J11" s="1780">
        <v>-0.00010761533955902084</v>
      </c>
      <c r="K11" s="1781">
        <v>0.006856664651501727</v>
      </c>
      <c r="L11" s="1782" t="s">
        <v>124</v>
      </c>
      <c r="M11" s="1780">
        <v>2330.0118017</v>
      </c>
      <c r="N11" s="1780">
        <v>-2089.8987888</v>
      </c>
      <c r="O11" s="1780">
        <v>240.11301289999983</v>
      </c>
      <c r="P11" s="1780">
        <v>-0.791</v>
      </c>
      <c r="Q11" s="1781">
        <v>50.324</v>
      </c>
      <c r="R11" s="1781" t="s">
        <v>124</v>
      </c>
      <c r="S11" s="1783">
        <v>-1062.0353806334292</v>
      </c>
      <c r="T11" s="1772"/>
      <c r="U11" s="1784"/>
    </row>
    <row r="12" ht="18" customHeight="1" x14ac:dyDescent="0.25">
      <c r="B12" s="1785" t="s">
        <v>1521</v>
      </c>
      <c r="C12" s="796"/>
      <c r="D12" s="1786">
        <v>7350.2532561</v>
      </c>
      <c r="E12" s="1787">
        <v>7339.4285061</v>
      </c>
      <c r="F12" s="1788">
        <v>10.82475</v>
      </c>
      <c r="G12" s="1789">
        <v>0.3169974857351092</v>
      </c>
      <c r="H12" s="510">
        <v>-0.28433017421074386</v>
      </c>
      <c r="I12" s="510">
        <v>0.0326673115243654</v>
      </c>
      <c r="J12" s="510">
        <v>-0.00010761533955902084</v>
      </c>
      <c r="K12" s="1790">
        <v>0.006856664651501727</v>
      </c>
      <c r="L12" s="511" t="s">
        <v>124</v>
      </c>
      <c r="M12" s="1791">
        <v>2330.0118017</v>
      </c>
      <c r="N12" s="1791">
        <v>-2089.8987888</v>
      </c>
      <c r="O12" s="510">
        <v>240.11301289999983</v>
      </c>
      <c r="P12" s="1791">
        <v>-0.791</v>
      </c>
      <c r="Q12" s="1792">
        <v>50.324</v>
      </c>
      <c r="R12" s="1792" t="s">
        <v>124</v>
      </c>
      <c r="S12" s="1793">
        <v>-1062.0353806334292</v>
      </c>
      <c r="T12" s="1772"/>
      <c r="U12" s="1794" t="s">
        <v>343</v>
      </c>
    </row>
    <row r="13" ht="18" customHeight="1" x14ac:dyDescent="0.25">
      <c r="B13" s="1795" t="s">
        <v>1578</v>
      </c>
      <c r="C13" s="1796"/>
      <c r="D13" s="1786">
        <v>1427.3176251946</v>
      </c>
      <c r="E13" s="1797">
        <v>1427.3176251946</v>
      </c>
      <c r="F13" s="1798" t="s">
        <v>106</v>
      </c>
      <c r="G13" s="1789">
        <v>0.5826376591451526</v>
      </c>
      <c r="H13" s="510">
        <v>-1.3841439714798207</v>
      </c>
      <c r="I13" s="510">
        <v>-0.8015063123346682</v>
      </c>
      <c r="J13" s="510">
        <v>-0.27300900908925047</v>
      </c>
      <c r="K13" s="1790">
        <v>1.1441738459578286</v>
      </c>
      <c r="L13" s="511" t="s">
        <v>106</v>
      </c>
      <c r="M13" s="510">
        <v>831.609</v>
      </c>
      <c r="N13" s="510">
        <v>-1975.6130862999998</v>
      </c>
      <c r="O13" s="510">
        <v>-1144.0040863</v>
      </c>
      <c r="P13" s="510">
        <v>-389.67057050999995</v>
      </c>
      <c r="Q13" s="1790">
        <v>1633.0994966223</v>
      </c>
      <c r="R13" s="1790">
        <v>0.015</v>
      </c>
      <c r="S13" s="1793">
        <v>-364.6127459784672</v>
      </c>
      <c r="T13" s="1772"/>
      <c r="U13" s="1799"/>
    </row>
    <row r="14" ht="18" customHeight="1" x14ac:dyDescent="0.25">
      <c r="B14" s="1880" t="s">
        <v>1579</v>
      </c>
      <c r="C14" s="1796"/>
      <c r="D14" s="1881">
        <v>364.28266026</v>
      </c>
      <c r="E14" s="1801"/>
      <c r="F14" s="1802"/>
      <c r="G14" s="1882">
        <v>0.13514230944965372</v>
      </c>
      <c r="H14" s="1883">
        <v>-4.184887870347518</v>
      </c>
      <c r="I14" s="1883">
        <v>-4.049745560897865</v>
      </c>
      <c r="J14" s="1883">
        <v>-1.069259157797938</v>
      </c>
      <c r="K14" s="1803"/>
      <c r="L14" s="1804"/>
      <c r="M14" s="1883">
        <v>49.23</v>
      </c>
      <c r="N14" s="1883">
        <v>-1524.4820863</v>
      </c>
      <c r="O14" s="1883">
        <v>-1475.2520863</v>
      </c>
      <c r="P14" s="1883">
        <v>-389.51257051</v>
      </c>
      <c r="Q14" s="1884">
        <v>-2.2455836777</v>
      </c>
      <c r="R14" s="1884" t="s">
        <v>106</v>
      </c>
      <c r="S14" s="1885">
        <v>6845.704215122189</v>
      </c>
      <c r="T14" s="1772"/>
      <c r="U14" s="1886"/>
    </row>
    <row r="15" ht="18" customHeight="1" x14ac:dyDescent="0.25">
      <c r="B15" s="1805" t="s">
        <v>1521</v>
      </c>
      <c r="C15" s="796"/>
      <c r="D15" s="1881">
        <v>364.28266026</v>
      </c>
      <c r="E15" s="1787">
        <v>364.28266026</v>
      </c>
      <c r="F15" s="1788" t="s">
        <v>106</v>
      </c>
      <c r="G15" s="1882">
        <v>0.13514230944965372</v>
      </c>
      <c r="H15" s="1883">
        <v>-4.184887870347518</v>
      </c>
      <c r="I15" s="1883">
        <v>-4.049745560897865</v>
      </c>
      <c r="J15" s="1883">
        <v>-1.069259157797938</v>
      </c>
      <c r="K15" s="1790">
        <v>-0.006164399030404731</v>
      </c>
      <c r="L15" s="511" t="s">
        <v>106</v>
      </c>
      <c r="M15" s="1791">
        <v>49.23</v>
      </c>
      <c r="N15" s="1791">
        <v>-1524.4820863</v>
      </c>
      <c r="O15" s="1883">
        <v>-1475.2520863</v>
      </c>
      <c r="P15" s="1791">
        <v>-389.51257051</v>
      </c>
      <c r="Q15" s="1792">
        <v>-2.2455836777</v>
      </c>
      <c r="R15" s="1792" t="s">
        <v>106</v>
      </c>
      <c r="S15" s="1885">
        <v>6845.704215122189</v>
      </c>
      <c r="T15" s="1772"/>
      <c r="U15" s="1794" t="s">
        <v>343</v>
      </c>
    </row>
    <row r="16" ht="18" customHeight="1" x14ac:dyDescent="0.25">
      <c r="B16" s="1800" t="s">
        <v>1580</v>
      </c>
      <c r="C16" s="1796"/>
      <c r="D16" s="1881">
        <v>1053.2436446</v>
      </c>
      <c r="E16" s="1801"/>
      <c r="F16" s="1802"/>
      <c r="G16" s="1882">
        <v>0.7413403384898052</v>
      </c>
      <c r="H16" s="1883">
        <v>-0.42823994458689185</v>
      </c>
      <c r="I16" s="1883">
        <v>0.31310039390291333</v>
      </c>
      <c r="J16" s="1883">
        <v>-0.0001595072525349089</v>
      </c>
      <c r="K16" s="1803"/>
      <c r="L16" s="1804"/>
      <c r="M16" s="1883">
        <v>780.812</v>
      </c>
      <c r="N16" s="1883">
        <v>-451.041</v>
      </c>
      <c r="O16" s="1883">
        <v>329.771</v>
      </c>
      <c r="P16" s="1883">
        <v>-0.168</v>
      </c>
      <c r="Q16" s="1884">
        <v>1630.4030803</v>
      </c>
      <c r="R16" s="1884" t="s">
        <v>106</v>
      </c>
      <c r="S16" s="1885">
        <v>-7186.688961100654</v>
      </c>
      <c r="T16" s="1772"/>
      <c r="U16" s="1886"/>
    </row>
    <row r="17" ht="18" customHeight="1" x14ac:dyDescent="0.25">
      <c r="B17" s="1805" t="s">
        <v>1521</v>
      </c>
      <c r="C17" s="796"/>
      <c r="D17" s="1881">
        <v>1053.2436446</v>
      </c>
      <c r="E17" s="1787">
        <v>1053.2436446</v>
      </c>
      <c r="F17" s="1788" t="s">
        <v>106</v>
      </c>
      <c r="G17" s="1882">
        <v>0.7413403384898052</v>
      </c>
      <c r="H17" s="1883">
        <v>-0.42823994458689185</v>
      </c>
      <c r="I17" s="1883">
        <v>0.31310039390291333</v>
      </c>
      <c r="J17" s="1883">
        <v>-0.0001595072525349089</v>
      </c>
      <c r="K17" s="1790">
        <v>1.5479828325184846</v>
      </c>
      <c r="L17" s="511" t="s">
        <v>106</v>
      </c>
      <c r="M17" s="1791">
        <v>780.812</v>
      </c>
      <c r="N17" s="1791">
        <v>-451.041</v>
      </c>
      <c r="O17" s="1883">
        <v>329.771</v>
      </c>
      <c r="P17" s="1791">
        <v>-0.168</v>
      </c>
      <c r="Q17" s="1792">
        <v>1630.4030803</v>
      </c>
      <c r="R17" s="1792" t="s">
        <v>106</v>
      </c>
      <c r="S17" s="1885">
        <v>-7186.688961100654</v>
      </c>
      <c r="T17" s="1772"/>
      <c r="U17" s="1794" t="s">
        <v>343</v>
      </c>
    </row>
    <row r="18" ht="18" customHeight="1" x14ac:dyDescent="0.25">
      <c r="B18" s="1800" t="s">
        <v>1581</v>
      </c>
      <c r="C18" s="1796"/>
      <c r="D18" s="1881">
        <v>1.0750032233</v>
      </c>
      <c r="E18" s="1801"/>
      <c r="F18" s="1802"/>
      <c r="G18" s="1882">
        <v>0.077209070820467</v>
      </c>
      <c r="H18" s="1883">
        <v>-0.0018604595378425783</v>
      </c>
      <c r="I18" s="1883">
        <v>0.07534861128262442</v>
      </c>
      <c r="J18" s="1883">
        <v>-0.0009302297689212891</v>
      </c>
      <c r="K18" s="1803"/>
      <c r="L18" s="1804"/>
      <c r="M18" s="1883">
        <v>0.083</v>
      </c>
      <c r="N18" s="1883">
        <v>-0.002</v>
      </c>
      <c r="O18" s="1883">
        <v>0.081</v>
      </c>
      <c r="P18" s="1883">
        <v>-0.001</v>
      </c>
      <c r="Q18" s="1884" t="s">
        <v>106</v>
      </c>
      <c r="R18" s="1884">
        <v>0.015</v>
      </c>
      <c r="S18" s="1885">
        <v>-0.348333333333365</v>
      </c>
      <c r="T18" s="1772"/>
      <c r="U18" s="1886"/>
    </row>
    <row r="19" ht="18" customHeight="1" x14ac:dyDescent="0.25">
      <c r="B19" s="1805" t="s">
        <v>1521</v>
      </c>
      <c r="C19" s="796"/>
      <c r="D19" s="1881">
        <v>1.0750032233</v>
      </c>
      <c r="E19" s="1787">
        <v>1.0750032233</v>
      </c>
      <c r="F19" s="1788" t="s">
        <v>106</v>
      </c>
      <c r="G19" s="1882">
        <v>0.077209070820467</v>
      </c>
      <c r="H19" s="1883">
        <v>-0.0018604595378425783</v>
      </c>
      <c r="I19" s="1883">
        <v>0.07534861128262442</v>
      </c>
      <c r="J19" s="1883">
        <v>-0.0009302297689212891</v>
      </c>
      <c r="K19" s="1790" t="s">
        <v>106</v>
      </c>
      <c r="L19" s="511" t="s">
        <v>106</v>
      </c>
      <c r="M19" s="1791">
        <v>0.083</v>
      </c>
      <c r="N19" s="1791">
        <v>-0.002</v>
      </c>
      <c r="O19" s="1883">
        <v>0.081</v>
      </c>
      <c r="P19" s="1791">
        <v>-0.001</v>
      </c>
      <c r="Q19" s="1792" t="s">
        <v>106</v>
      </c>
      <c r="R19" s="1792">
        <v>0.015</v>
      </c>
      <c r="S19" s="1885">
        <v>-0.348333333333365</v>
      </c>
      <c r="T19" s="1772"/>
      <c r="U19" s="1794" t="s">
        <v>343</v>
      </c>
    </row>
    <row r="20" ht="18" customHeight="1" x14ac:dyDescent="0.25">
      <c r="B20" s="1800" t="s">
        <v>1582</v>
      </c>
      <c r="C20" s="1796"/>
      <c r="D20" s="1881">
        <v>5.0138216853</v>
      </c>
      <c r="E20" s="1801"/>
      <c r="F20" s="1802"/>
      <c r="G20" s="1882">
        <v>0.25190365339536974</v>
      </c>
      <c r="H20" s="1883">
        <v>-0.017551481788434315</v>
      </c>
      <c r="I20" s="1883">
        <v>0.23435217160693544</v>
      </c>
      <c r="J20" s="1883">
        <v>0.0021939352235542894</v>
      </c>
      <c r="K20" s="1803"/>
      <c r="L20" s="1804"/>
      <c r="M20" s="1883">
        <v>1.263</v>
      </c>
      <c r="N20" s="1883">
        <v>-0.088</v>
      </c>
      <c r="O20" s="1883">
        <v>1.1749999999999998</v>
      </c>
      <c r="P20" s="1883">
        <v>0.011</v>
      </c>
      <c r="Q20" s="1884">
        <v>2.802</v>
      </c>
      <c r="R20" s="1884" t="s">
        <v>106</v>
      </c>
      <c r="S20" s="1885">
        <v>-14.622666666667994</v>
      </c>
      <c r="T20" s="1772"/>
      <c r="U20" s="1886"/>
    </row>
    <row r="21" ht="18" customHeight="1" x14ac:dyDescent="0.25">
      <c r="B21" s="1805" t="s">
        <v>1521</v>
      </c>
      <c r="C21" s="796"/>
      <c r="D21" s="1881">
        <v>5.0138216853</v>
      </c>
      <c r="E21" s="1787">
        <v>5.0138216853</v>
      </c>
      <c r="F21" s="1788" t="s">
        <v>106</v>
      </c>
      <c r="G21" s="1882">
        <v>0.25190365339536974</v>
      </c>
      <c r="H21" s="1883">
        <v>-0.017551481788434315</v>
      </c>
      <c r="I21" s="1883">
        <v>0.23435217160693544</v>
      </c>
      <c r="J21" s="1883">
        <v>0.0021939352235542894</v>
      </c>
      <c r="K21" s="1790">
        <v>0.5588551360362836</v>
      </c>
      <c r="L21" s="511" t="s">
        <v>106</v>
      </c>
      <c r="M21" s="1791">
        <v>1.263</v>
      </c>
      <c r="N21" s="1791">
        <v>-0.088</v>
      </c>
      <c r="O21" s="1883">
        <v>1.1749999999999998</v>
      </c>
      <c r="P21" s="1791">
        <v>0.011</v>
      </c>
      <c r="Q21" s="1792">
        <v>2.802</v>
      </c>
      <c r="R21" s="1792" t="s">
        <v>106</v>
      </c>
      <c r="S21" s="1885">
        <v>-14.622666666667994</v>
      </c>
      <c r="T21" s="1772"/>
      <c r="U21" s="1794" t="s">
        <v>343</v>
      </c>
    </row>
    <row r="22" ht="18" customHeight="1" x14ac:dyDescent="0.25">
      <c r="B22" s="1800" t="s">
        <v>1583</v>
      </c>
      <c r="C22" s="1796"/>
      <c r="D22" s="1881">
        <v>3.702495426</v>
      </c>
      <c r="E22" s="1801"/>
      <c r="F22" s="1802"/>
      <c r="G22" s="1882">
        <v>0.05968947279396315</v>
      </c>
      <c r="H22" s="1883" t="s">
        <v>106</v>
      </c>
      <c r="I22" s="1883">
        <v>0.05968947279396315</v>
      </c>
      <c r="J22" s="1883" t="s">
        <v>113</v>
      </c>
      <c r="K22" s="1803"/>
      <c r="L22" s="1804"/>
      <c r="M22" s="1883">
        <v>0.221</v>
      </c>
      <c r="N22" s="1883" t="s">
        <v>106</v>
      </c>
      <c r="O22" s="1883">
        <v>0.221</v>
      </c>
      <c r="P22" s="1883" t="s">
        <v>113</v>
      </c>
      <c r="Q22" s="1884">
        <v>2.14</v>
      </c>
      <c r="R22" s="1884" t="s">
        <v>106</v>
      </c>
      <c r="S22" s="1885">
        <v>-8.657000000000787</v>
      </c>
      <c r="T22" s="1772"/>
      <c r="U22" s="1886"/>
    </row>
    <row r="23" ht="18" customHeight="1" x14ac:dyDescent="0.3">
      <c r="B23" s="1807" t="s">
        <v>1521</v>
      </c>
      <c r="C23" s="830"/>
      <c r="D23" s="1887">
        <v>3.702495426</v>
      </c>
      <c r="E23" s="1809">
        <v>3.702495426</v>
      </c>
      <c r="F23" s="1810" t="s">
        <v>106</v>
      </c>
      <c r="G23" s="1888">
        <v>0.05968947279396315</v>
      </c>
      <c r="H23" s="1889" t="s">
        <v>106</v>
      </c>
      <c r="I23" s="1889">
        <v>0.05968947279396315</v>
      </c>
      <c r="J23" s="1889" t="s">
        <v>113</v>
      </c>
      <c r="K23" s="1890">
        <v>0.57798856008634</v>
      </c>
      <c r="L23" s="1891" t="s">
        <v>106</v>
      </c>
      <c r="M23" s="529">
        <v>0.221</v>
      </c>
      <c r="N23" s="529" t="s">
        <v>106</v>
      </c>
      <c r="O23" s="1889">
        <v>0.221</v>
      </c>
      <c r="P23" s="529" t="s">
        <v>113</v>
      </c>
      <c r="Q23" s="1815">
        <v>2.14</v>
      </c>
      <c r="R23" s="1815" t="s">
        <v>106</v>
      </c>
      <c r="S23" s="1892">
        <v>-8.657000000000787</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138</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908.899820124</v>
      </c>
      <c r="E10" s="1837">
        <v>861.20718888</v>
      </c>
      <c r="F10" s="1838">
        <v>47.692631244</v>
      </c>
      <c r="G10" s="1909">
        <v>0.0005732204897223114</v>
      </c>
      <c r="H10" s="1910">
        <v>-0.18481146751364017</v>
      </c>
      <c r="I10" s="1909">
        <v>-0.18423824702391786</v>
      </c>
      <c r="J10" s="1910">
        <v>-0.013666484474939554</v>
      </c>
      <c r="K10" s="1910" t="s">
        <v>106</v>
      </c>
      <c r="L10" s="1911">
        <v>-1.8352310979070041</v>
      </c>
      <c r="M10" s="1912">
        <v>0.521</v>
      </c>
      <c r="N10" s="1910">
        <v>-167.97510958</v>
      </c>
      <c r="O10" s="1909">
        <v>-167.45410958000002</v>
      </c>
      <c r="P10" s="1910">
        <v>-12.421465281</v>
      </c>
      <c r="Q10" s="1913" t="s">
        <v>106</v>
      </c>
      <c r="R10" s="1913">
        <v>-87.527</v>
      </c>
      <c r="S10" s="1845">
        <v>980.4761078237558</v>
      </c>
      <c r="T10" s="1772"/>
      <c r="U10" s="1914"/>
    </row>
    <row r="11" ht="18" customHeight="1" x14ac:dyDescent="0.25">
      <c r="B11" s="1915" t="s">
        <v>1427</v>
      </c>
      <c r="C11" s="1775"/>
      <c r="D11" s="1916">
        <v>861.20718888</v>
      </c>
      <c r="E11" s="1848">
        <v>861.20718888</v>
      </c>
      <c r="F11" s="1849" t="s">
        <v>106</v>
      </c>
      <c r="G11" s="1917">
        <v>0.00014514509587705893</v>
      </c>
      <c r="H11" s="1918">
        <v>-0.00019971965192683308</v>
      </c>
      <c r="I11" s="1917">
        <v>-0.00005457455604977414</v>
      </c>
      <c r="J11" s="1918" t="s">
        <v>113</v>
      </c>
      <c r="K11" s="1918" t="s">
        <v>106</v>
      </c>
      <c r="L11" s="1919" t="s">
        <v>106</v>
      </c>
      <c r="M11" s="1920">
        <v>0.125</v>
      </c>
      <c r="N11" s="1918">
        <v>-0.172</v>
      </c>
      <c r="O11" s="1917">
        <v>-0.046999999999999986</v>
      </c>
      <c r="P11" s="1918" t="s">
        <v>113</v>
      </c>
      <c r="Q11" s="1921" t="s">
        <v>106</v>
      </c>
      <c r="R11" s="1921">
        <v>-1.123</v>
      </c>
      <c r="S11" s="1854">
        <v>4.29000000000039</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124</v>
      </c>
      <c r="F15" s="1788" t="s">
        <v>124</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861.20718888</v>
      </c>
      <c r="E16" s="1801"/>
      <c r="F16" s="1802"/>
      <c r="G16" s="1864">
        <v>0.00014514509587705893</v>
      </c>
      <c r="H16" s="1863">
        <v>-0.00019971965192683308</v>
      </c>
      <c r="I16" s="1864">
        <v>-0.00005457455604977414</v>
      </c>
      <c r="J16" s="1863" t="s">
        <v>113</v>
      </c>
      <c r="K16" s="1923"/>
      <c r="L16" s="1803"/>
      <c r="M16" s="1920">
        <v>0.125</v>
      </c>
      <c r="N16" s="1918">
        <v>-0.172</v>
      </c>
      <c r="O16" s="1917">
        <v>-0.046999999999999986</v>
      </c>
      <c r="P16" s="1918" t="s">
        <v>113</v>
      </c>
      <c r="Q16" s="1921" t="s">
        <v>106</v>
      </c>
      <c r="R16" s="1921">
        <v>-1.123</v>
      </c>
      <c r="S16" s="1924">
        <v>4.29000000000039</v>
      </c>
      <c r="T16" s="1772"/>
      <c r="U16" s="1922"/>
    </row>
    <row r="17" ht="18" customHeight="1" x14ac:dyDescent="0.25">
      <c r="A17" s="1536"/>
      <c r="B17" s="1930" t="s">
        <v>1605</v>
      </c>
      <c r="C17" s="1796"/>
      <c r="D17" s="1856">
        <v>47.692631244</v>
      </c>
      <c r="E17" s="1860" t="s">
        <v>105</v>
      </c>
      <c r="F17" s="1861">
        <v>47.692631244</v>
      </c>
      <c r="G17" s="1864">
        <v>0.008303169476517802</v>
      </c>
      <c r="H17" s="1863">
        <v>-3.518428428104616</v>
      </c>
      <c r="I17" s="1864">
        <v>-3.5101252586280984</v>
      </c>
      <c r="J17" s="1863">
        <v>-0.2604483115525879</v>
      </c>
      <c r="K17" s="1863" t="s">
        <v>106</v>
      </c>
      <c r="L17" s="1865">
        <v>-1.8116844834571821</v>
      </c>
      <c r="M17" s="1931">
        <v>0.396</v>
      </c>
      <c r="N17" s="1863">
        <v>-167.80310958</v>
      </c>
      <c r="O17" s="1864">
        <v>-167.40710958000003</v>
      </c>
      <c r="P17" s="1863">
        <v>-12.421465281</v>
      </c>
      <c r="Q17" s="1862" t="s">
        <v>106</v>
      </c>
      <c r="R17" s="1862">
        <v>-86.404</v>
      </c>
      <c r="S17" s="1858">
        <v>976.1861078237554</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47.692631244</v>
      </c>
      <c r="E20" s="1801"/>
      <c r="F20" s="1802"/>
      <c r="G20" s="1864">
        <v>0.008303169476517802</v>
      </c>
      <c r="H20" s="1863">
        <v>-3.518428428104616</v>
      </c>
      <c r="I20" s="1864">
        <v>-3.5101252586280984</v>
      </c>
      <c r="J20" s="1863">
        <v>-0.2604483115525879</v>
      </c>
      <c r="K20" s="1923"/>
      <c r="L20" s="1803"/>
      <c r="M20" s="1931">
        <v>0.396</v>
      </c>
      <c r="N20" s="1863">
        <v>-167.80310958</v>
      </c>
      <c r="O20" s="1864">
        <v>-167.40710958000003</v>
      </c>
      <c r="P20" s="1863">
        <v>-12.421465281</v>
      </c>
      <c r="Q20" s="1862" t="s">
        <v>106</v>
      </c>
      <c r="R20" s="1862">
        <v>-86.404</v>
      </c>
      <c r="S20" s="1858">
        <v>976.1861078237554</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138</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4676.863176237341</v>
      </c>
      <c r="E10" s="1837">
        <v>4676.863176237341</v>
      </c>
      <c r="F10" s="1838" t="s">
        <v>106</v>
      </c>
      <c r="G10" s="1839">
        <v>0.029485991011810125</v>
      </c>
      <c r="H10" s="1840">
        <v>-0.21305292150788246</v>
      </c>
      <c r="I10" s="1840">
        <v>-0.18356693049607234</v>
      </c>
      <c r="J10" s="1840">
        <v>-0.02148318033922769</v>
      </c>
      <c r="K10" s="1841">
        <v>-0.19637963080393334</v>
      </c>
      <c r="L10" s="1842" t="s">
        <v>106</v>
      </c>
      <c r="M10" s="1843">
        <v>137.90194557799998</v>
      </c>
      <c r="N10" s="1840">
        <v>-996.41936319</v>
      </c>
      <c r="O10" s="1844">
        <v>-858.517417612</v>
      </c>
      <c r="P10" s="1840">
        <v>-100.473895037</v>
      </c>
      <c r="Q10" s="1841">
        <v>-918.44066387</v>
      </c>
      <c r="R10" s="1841">
        <v>-0.251</v>
      </c>
      <c r="S10" s="1845">
        <v>6884.837580570293</v>
      </c>
      <c r="T10" s="1772"/>
      <c r="U10" s="1845"/>
    </row>
    <row r="11" ht="18" customHeight="1" x14ac:dyDescent="0.25">
      <c r="B11" s="1879" t="s">
        <v>1430</v>
      </c>
      <c r="C11" s="1846"/>
      <c r="D11" s="1847">
        <v>4116.6834913</v>
      </c>
      <c r="E11" s="1848">
        <v>4116.6834913</v>
      </c>
      <c r="F11" s="1849" t="s">
        <v>106</v>
      </c>
      <c r="G11" s="1779">
        <v>0.02390320892678728</v>
      </c>
      <c r="H11" s="1780">
        <v>-0.067681163922081</v>
      </c>
      <c r="I11" s="1780">
        <v>-0.043777954995293716</v>
      </c>
      <c r="J11" s="1780">
        <v>-0.0001416188544084295</v>
      </c>
      <c r="K11" s="1781">
        <v>-0.0013231524870715532</v>
      </c>
      <c r="L11" s="1782" t="s">
        <v>106</v>
      </c>
      <c r="M11" s="1780">
        <v>98.401945578</v>
      </c>
      <c r="N11" s="1780">
        <v>-278.62193019</v>
      </c>
      <c r="O11" s="1780">
        <v>-180.21998461200002</v>
      </c>
      <c r="P11" s="1780">
        <v>-0.583</v>
      </c>
      <c r="Q11" s="1781">
        <v>-5.447</v>
      </c>
      <c r="R11" s="1781" t="s">
        <v>106</v>
      </c>
      <c r="S11" s="1783">
        <v>682.9166102440622</v>
      </c>
      <c r="T11" s="1772"/>
      <c r="U11" s="1784"/>
    </row>
    <row r="12" ht="18" customHeight="1" x14ac:dyDescent="0.25">
      <c r="B12" s="1785" t="s">
        <v>1521</v>
      </c>
      <c r="C12" s="1855"/>
      <c r="D12" s="1856">
        <v>4116.6834913</v>
      </c>
      <c r="E12" s="1787">
        <v>4116.6834913</v>
      </c>
      <c r="F12" s="1788" t="s">
        <v>106</v>
      </c>
      <c r="G12" s="1789">
        <v>0.02390320892678728</v>
      </c>
      <c r="H12" s="510">
        <v>-0.067681163922081</v>
      </c>
      <c r="I12" s="510">
        <v>-0.043777954995293716</v>
      </c>
      <c r="J12" s="510">
        <v>-0.0001416188544084295</v>
      </c>
      <c r="K12" s="1790">
        <v>-0.0013231524870715532</v>
      </c>
      <c r="L12" s="511" t="s">
        <v>106</v>
      </c>
      <c r="M12" s="1791">
        <v>98.401945578</v>
      </c>
      <c r="N12" s="1791">
        <v>-278.62193019</v>
      </c>
      <c r="O12" s="510">
        <v>-180.21998461200002</v>
      </c>
      <c r="P12" s="1791">
        <v>-0.583</v>
      </c>
      <c r="Q12" s="1792">
        <v>-5.447</v>
      </c>
      <c r="R12" s="1792" t="s">
        <v>106</v>
      </c>
      <c r="S12" s="1793">
        <v>682.9166102440622</v>
      </c>
      <c r="T12" s="1772"/>
      <c r="U12" s="1794" t="s">
        <v>343</v>
      </c>
    </row>
    <row r="13" ht="18" customHeight="1" x14ac:dyDescent="0.25">
      <c r="B13" s="1879" t="s">
        <v>1431</v>
      </c>
      <c r="C13" s="1859"/>
      <c r="D13" s="1856">
        <v>560.17968493734</v>
      </c>
      <c r="E13" s="1860">
        <v>560.17968493734</v>
      </c>
      <c r="F13" s="1861" t="s">
        <v>106</v>
      </c>
      <c r="G13" s="1789">
        <v>0.07051308903574101</v>
      </c>
      <c r="H13" s="510">
        <v>-1.2813699823482365</v>
      </c>
      <c r="I13" s="510">
        <v>-1.2108568933124955</v>
      </c>
      <c r="J13" s="510">
        <v>-0.17831938166085673</v>
      </c>
      <c r="K13" s="1790">
        <v>-1.6298228736590559</v>
      </c>
      <c r="L13" s="511" t="s">
        <v>106</v>
      </c>
      <c r="M13" s="510">
        <v>39.5</v>
      </c>
      <c r="N13" s="510">
        <v>-717.797433</v>
      </c>
      <c r="O13" s="510">
        <v>-678.297433</v>
      </c>
      <c r="P13" s="510">
        <v>-99.890895037</v>
      </c>
      <c r="Q13" s="1790">
        <v>-912.99366387</v>
      </c>
      <c r="R13" s="1790">
        <v>-0.251</v>
      </c>
      <c r="S13" s="1793">
        <v>6201.92097032623</v>
      </c>
      <c r="T13" s="1772"/>
      <c r="U13" s="1799"/>
    </row>
    <row r="14" ht="18" customHeight="1" x14ac:dyDescent="0.25">
      <c r="B14" s="1944" t="s">
        <v>1623</v>
      </c>
      <c r="C14" s="1859"/>
      <c r="D14" s="1856">
        <v>136.2211969</v>
      </c>
      <c r="E14" s="1801"/>
      <c r="F14" s="1802"/>
      <c r="G14" s="1789">
        <v>0.056371549911113726</v>
      </c>
      <c r="H14" s="510">
        <v>-4.488930114517295</v>
      </c>
      <c r="I14" s="510">
        <v>-4.432558564606182</v>
      </c>
      <c r="J14" s="510">
        <v>-0.7326164892697401</v>
      </c>
      <c r="K14" s="1803"/>
      <c r="L14" s="1804"/>
      <c r="M14" s="510">
        <v>7.679</v>
      </c>
      <c r="N14" s="510">
        <v>-611.487433</v>
      </c>
      <c r="O14" s="510">
        <v>-603.808433</v>
      </c>
      <c r="P14" s="510">
        <v>-99.797895037</v>
      </c>
      <c r="Q14" s="1790">
        <v>-360.85666387</v>
      </c>
      <c r="R14" s="1790" t="s">
        <v>106</v>
      </c>
      <c r="S14" s="1793">
        <v>3903.030970326022</v>
      </c>
      <c r="T14" s="1772"/>
      <c r="U14" s="1799"/>
    </row>
    <row r="15" ht="18" customHeight="1" x14ac:dyDescent="0.25">
      <c r="B15" s="1805" t="s">
        <v>1521</v>
      </c>
      <c r="C15" s="1855"/>
      <c r="D15" s="1856">
        <v>136.2211969</v>
      </c>
      <c r="E15" s="1787">
        <v>136.2211969</v>
      </c>
      <c r="F15" s="1788" t="s">
        <v>106</v>
      </c>
      <c r="G15" s="1789">
        <v>0.056371549911113726</v>
      </c>
      <c r="H15" s="510">
        <v>-4.488930114517295</v>
      </c>
      <c r="I15" s="510">
        <v>-4.432558564606182</v>
      </c>
      <c r="J15" s="510">
        <v>-0.7326164892697401</v>
      </c>
      <c r="K15" s="1790">
        <v>-2.649049282211967</v>
      </c>
      <c r="L15" s="511" t="s">
        <v>106</v>
      </c>
      <c r="M15" s="1791">
        <v>7.679</v>
      </c>
      <c r="N15" s="1791">
        <v>-611.487433</v>
      </c>
      <c r="O15" s="510">
        <v>-603.808433</v>
      </c>
      <c r="P15" s="1791">
        <v>-99.797895037</v>
      </c>
      <c r="Q15" s="1792">
        <v>-360.85666387</v>
      </c>
      <c r="R15" s="1792" t="s">
        <v>106</v>
      </c>
      <c r="S15" s="1793">
        <v>3903.030970326022</v>
      </c>
      <c r="T15" s="1772"/>
      <c r="U15" s="1794" t="s">
        <v>343</v>
      </c>
    </row>
    <row r="16" ht="18" customHeight="1" x14ac:dyDescent="0.25">
      <c r="B16" s="1945" t="s">
        <v>1624</v>
      </c>
      <c r="C16" s="1859"/>
      <c r="D16" s="1856">
        <v>389.43318476</v>
      </c>
      <c r="E16" s="1801"/>
      <c r="F16" s="1802"/>
      <c r="G16" s="1789">
        <v>0.0794796160452405</v>
      </c>
      <c r="H16" s="510">
        <v>-0.2520355322582191</v>
      </c>
      <c r="I16" s="510">
        <v>-0.17255591621297867</v>
      </c>
      <c r="J16" s="510">
        <v>-0.00015150224045842558</v>
      </c>
      <c r="K16" s="1803"/>
      <c r="L16" s="1804"/>
      <c r="M16" s="510">
        <v>30.952</v>
      </c>
      <c r="N16" s="510">
        <v>-98.151</v>
      </c>
      <c r="O16" s="510">
        <v>-67.199</v>
      </c>
      <c r="P16" s="510">
        <v>-0.059</v>
      </c>
      <c r="Q16" s="1790">
        <v>-508.181</v>
      </c>
      <c r="R16" s="1790" t="s">
        <v>106</v>
      </c>
      <c r="S16" s="1793">
        <v>2109.9430000001917</v>
      </c>
      <c r="T16" s="1772"/>
      <c r="U16" s="1799"/>
    </row>
    <row r="17" ht="18" customHeight="1" x14ac:dyDescent="0.25">
      <c r="B17" s="1805" t="s">
        <v>1521</v>
      </c>
      <c r="C17" s="1855"/>
      <c r="D17" s="1856">
        <v>389.43318476</v>
      </c>
      <c r="E17" s="1787">
        <v>389.43318476</v>
      </c>
      <c r="F17" s="1788" t="s">
        <v>106</v>
      </c>
      <c r="G17" s="1789">
        <v>0.0794796160452405</v>
      </c>
      <c r="H17" s="510">
        <v>-0.2520355322582191</v>
      </c>
      <c r="I17" s="510">
        <v>-0.17255591621297867</v>
      </c>
      <c r="J17" s="510">
        <v>-0.00015150224045842558</v>
      </c>
      <c r="K17" s="1790">
        <v>-1.3049247467525962</v>
      </c>
      <c r="L17" s="511" t="s">
        <v>106</v>
      </c>
      <c r="M17" s="1791">
        <v>30.952</v>
      </c>
      <c r="N17" s="1791">
        <v>-98.151</v>
      </c>
      <c r="O17" s="510">
        <v>-67.199</v>
      </c>
      <c r="P17" s="1791">
        <v>-0.059</v>
      </c>
      <c r="Q17" s="1792">
        <v>-508.181</v>
      </c>
      <c r="R17" s="1792" t="s">
        <v>106</v>
      </c>
      <c r="S17" s="1793">
        <v>2109.9430000001917</v>
      </c>
      <c r="T17" s="1772"/>
      <c r="U17" s="1794" t="s">
        <v>343</v>
      </c>
    </row>
    <row r="18" ht="18" customHeight="1" x14ac:dyDescent="0.25">
      <c r="B18" s="1945" t="s">
        <v>1625</v>
      </c>
      <c r="C18" s="1859"/>
      <c r="D18" s="1856">
        <v>31.362588977</v>
      </c>
      <c r="E18" s="1801"/>
      <c r="F18" s="1802"/>
      <c r="G18" s="1789">
        <v>0.026687847760713264</v>
      </c>
      <c r="H18" s="510">
        <v>-0.25664335319710996</v>
      </c>
      <c r="I18" s="510">
        <v>-0.22995550543639673</v>
      </c>
      <c r="J18" s="510">
        <v>-0.0010840941742703118</v>
      </c>
      <c r="K18" s="1803"/>
      <c r="L18" s="1804"/>
      <c r="M18" s="510">
        <v>0.837</v>
      </c>
      <c r="N18" s="510">
        <v>-8.049</v>
      </c>
      <c r="O18" s="510">
        <v>-7.212</v>
      </c>
      <c r="P18" s="510">
        <v>-0.034</v>
      </c>
      <c r="Q18" s="1790">
        <v>-44.384</v>
      </c>
      <c r="R18" s="1790" t="s">
        <v>106</v>
      </c>
      <c r="S18" s="1793">
        <v>189.31000000001723</v>
      </c>
      <c r="T18" s="1772"/>
      <c r="U18" s="1799"/>
    </row>
    <row r="19" ht="18" customHeight="1" x14ac:dyDescent="0.25">
      <c r="B19" s="1805" t="s">
        <v>1521</v>
      </c>
      <c r="C19" s="1855"/>
      <c r="D19" s="1856">
        <v>31.362588977</v>
      </c>
      <c r="E19" s="1787">
        <v>31.362588977</v>
      </c>
      <c r="F19" s="1788" t="s">
        <v>106</v>
      </c>
      <c r="G19" s="1789">
        <v>0.026687847760713264</v>
      </c>
      <c r="H19" s="510">
        <v>-0.25664335319710996</v>
      </c>
      <c r="I19" s="510">
        <v>-0.22995550543639673</v>
      </c>
      <c r="J19" s="510">
        <v>-0.0010840941742703118</v>
      </c>
      <c r="K19" s="1790">
        <v>-1.415189289141574</v>
      </c>
      <c r="L19" s="511" t="s">
        <v>106</v>
      </c>
      <c r="M19" s="1791">
        <v>0.837</v>
      </c>
      <c r="N19" s="1791">
        <v>-8.049</v>
      </c>
      <c r="O19" s="510">
        <v>-7.212</v>
      </c>
      <c r="P19" s="1791">
        <v>-0.034</v>
      </c>
      <c r="Q19" s="1792">
        <v>-44.384</v>
      </c>
      <c r="R19" s="1792" t="s">
        <v>106</v>
      </c>
      <c r="S19" s="1793">
        <v>189.31000000001723</v>
      </c>
      <c r="T19" s="1772"/>
      <c r="U19" s="1794" t="s">
        <v>343</v>
      </c>
    </row>
    <row r="20" ht="18" customHeight="1" x14ac:dyDescent="0.25">
      <c r="B20" s="1945" t="s">
        <v>1626</v>
      </c>
      <c r="C20" s="1859"/>
      <c r="D20" s="1856">
        <v>2.4935564056</v>
      </c>
      <c r="E20" s="1801"/>
      <c r="F20" s="1802"/>
      <c r="G20" s="1789">
        <v>0.012833076455834234</v>
      </c>
      <c r="H20" s="510">
        <v>-0.044113700316930175</v>
      </c>
      <c r="I20" s="510">
        <v>-0.031280623861095945</v>
      </c>
      <c r="J20" s="510" t="s">
        <v>113</v>
      </c>
      <c r="K20" s="1803"/>
      <c r="L20" s="1804"/>
      <c r="M20" s="510">
        <v>0.032</v>
      </c>
      <c r="N20" s="510">
        <v>-0.11</v>
      </c>
      <c r="O20" s="510">
        <v>-0.078</v>
      </c>
      <c r="P20" s="510" t="s">
        <v>113</v>
      </c>
      <c r="Q20" s="1790" t="s">
        <v>106</v>
      </c>
      <c r="R20" s="1790">
        <v>-0.251</v>
      </c>
      <c r="S20" s="1793">
        <v>1.2063333333334432</v>
      </c>
      <c r="T20" s="1772"/>
      <c r="U20" s="1799"/>
    </row>
    <row r="21" ht="18" customHeight="1" x14ac:dyDescent="0.25">
      <c r="B21" s="1805" t="s">
        <v>1521</v>
      </c>
      <c r="C21" s="1855"/>
      <c r="D21" s="1856">
        <v>2.4935564056</v>
      </c>
      <c r="E21" s="1787">
        <v>2.4935564056</v>
      </c>
      <c r="F21" s="1788" t="s">
        <v>106</v>
      </c>
      <c r="G21" s="1789">
        <v>0.012833076455834234</v>
      </c>
      <c r="H21" s="510">
        <v>-0.044113700316930175</v>
      </c>
      <c r="I21" s="510">
        <v>-0.031280623861095945</v>
      </c>
      <c r="J21" s="510" t="s">
        <v>113</v>
      </c>
      <c r="K21" s="1790" t="s">
        <v>106</v>
      </c>
      <c r="L21" s="511" t="s">
        <v>106</v>
      </c>
      <c r="M21" s="1791">
        <v>0.032</v>
      </c>
      <c r="N21" s="1791">
        <v>-0.11</v>
      </c>
      <c r="O21" s="510">
        <v>-0.078</v>
      </c>
      <c r="P21" s="1791" t="s">
        <v>113</v>
      </c>
      <c r="Q21" s="1792" t="s">
        <v>106</v>
      </c>
      <c r="R21" s="1792">
        <v>-0.251</v>
      </c>
      <c r="S21" s="1793">
        <v>1.2063333333334432</v>
      </c>
      <c r="T21" s="1772"/>
      <c r="U21" s="1794" t="s">
        <v>343</v>
      </c>
    </row>
    <row r="22" ht="18" customHeight="1" x14ac:dyDescent="0.25">
      <c r="B22" s="1945" t="s">
        <v>1627</v>
      </c>
      <c r="C22" s="1859"/>
      <c r="D22" s="1856">
        <v>0.66915789474</v>
      </c>
      <c r="E22" s="1801"/>
      <c r="F22" s="1802"/>
      <c r="G22" s="1789" t="s">
        <v>106</v>
      </c>
      <c r="H22" s="510" t="s">
        <v>106</v>
      </c>
      <c r="I22" s="510" t="s">
        <v>106</v>
      </c>
      <c r="J22" s="510" t="s">
        <v>113</v>
      </c>
      <c r="K22" s="1803"/>
      <c r="L22" s="1804"/>
      <c r="M22" s="510" t="s">
        <v>106</v>
      </c>
      <c r="N22" s="510" t="s">
        <v>106</v>
      </c>
      <c r="O22" s="510" t="s">
        <v>106</v>
      </c>
      <c r="P22" s="510" t="s">
        <v>113</v>
      </c>
      <c r="Q22" s="1790">
        <v>0.428</v>
      </c>
      <c r="R22" s="1790" t="s">
        <v>106</v>
      </c>
      <c r="S22" s="1793">
        <v>-1.569333333333476</v>
      </c>
      <c r="T22" s="1772"/>
      <c r="U22" s="1799"/>
    </row>
    <row r="23" ht="18" customHeight="1" x14ac:dyDescent="0.3">
      <c r="B23" s="1946" t="s">
        <v>1521</v>
      </c>
      <c r="C23" s="1866"/>
      <c r="D23" s="1867">
        <v>0.66915789474</v>
      </c>
      <c r="E23" s="1809">
        <v>0.66915789474</v>
      </c>
      <c r="F23" s="1810" t="s">
        <v>106</v>
      </c>
      <c r="G23" s="1811" t="s">
        <v>106</v>
      </c>
      <c r="H23" s="1812" t="s">
        <v>106</v>
      </c>
      <c r="I23" s="1812" t="s">
        <v>106</v>
      </c>
      <c r="J23" s="1812" t="s">
        <v>113</v>
      </c>
      <c r="K23" s="1813">
        <v>0.6396098788706641</v>
      </c>
      <c r="L23" s="1814" t="s">
        <v>106</v>
      </c>
      <c r="M23" s="529" t="s">
        <v>106</v>
      </c>
      <c r="N23" s="529" t="s">
        <v>106</v>
      </c>
      <c r="O23" s="1812" t="s">
        <v>106</v>
      </c>
      <c r="P23" s="529" t="s">
        <v>113</v>
      </c>
      <c r="Q23" s="1815">
        <v>0.428</v>
      </c>
      <c r="R23" s="1815" t="s">
        <v>106</v>
      </c>
      <c r="S23" s="1816">
        <v>-1.569333333333476</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138</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387.57566620306</v>
      </c>
      <c r="E10" s="1837">
        <v>387.57566620306</v>
      </c>
      <c r="F10" s="1838" t="s">
        <v>106</v>
      </c>
      <c r="G10" s="1839" t="s">
        <v>113</v>
      </c>
      <c r="H10" s="1840">
        <v>-0.03858859392933147</v>
      </c>
      <c r="I10" s="1840">
        <v>-0.03858859392933147</v>
      </c>
      <c r="J10" s="1840">
        <v>-0.008478344453850173</v>
      </c>
      <c r="K10" s="1841">
        <v>-0.03629226813385774</v>
      </c>
      <c r="L10" s="1841" t="s">
        <v>106</v>
      </c>
      <c r="M10" s="1839" t="s">
        <v>113</v>
      </c>
      <c r="N10" s="1840">
        <v>-14.956000000000001</v>
      </c>
      <c r="O10" s="1840">
        <v>-14.956000000000001</v>
      </c>
      <c r="P10" s="1840">
        <v>-3.286</v>
      </c>
      <c r="Q10" s="1841">
        <v>-14.065999999999999</v>
      </c>
      <c r="R10" s="1841">
        <v>-0.034</v>
      </c>
      <c r="S10" s="1955">
        <v>118.5873333333441</v>
      </c>
      <c r="T10" s="1772"/>
      <c r="U10" s="1845"/>
    </row>
    <row r="11" ht="18" customHeight="1" x14ac:dyDescent="0.25">
      <c r="B11" s="1879" t="s">
        <v>1637</v>
      </c>
      <c r="C11" s="1775"/>
      <c r="D11" s="1847">
        <v>361.04494842</v>
      </c>
      <c r="E11" s="1956">
        <v>361.04494842</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26.53071778306</v>
      </c>
      <c r="E12" s="1860">
        <v>26.53071778306</v>
      </c>
      <c r="F12" s="1861" t="s">
        <v>106</v>
      </c>
      <c r="G12" s="1789" t="s">
        <v>113</v>
      </c>
      <c r="H12" s="510">
        <v>-0.5637239113654695</v>
      </c>
      <c r="I12" s="510">
        <v>-0.5637239113654695</v>
      </c>
      <c r="J12" s="510">
        <v>-0.12385643037890698</v>
      </c>
      <c r="K12" s="1790">
        <v>-0.5301778909646091</v>
      </c>
      <c r="L12" s="511" t="s">
        <v>106</v>
      </c>
      <c r="M12" s="1851" t="s">
        <v>113</v>
      </c>
      <c r="N12" s="510">
        <v>-14.956000000000001</v>
      </c>
      <c r="O12" s="1851">
        <v>-14.956000000000001</v>
      </c>
      <c r="P12" s="510">
        <v>-3.286</v>
      </c>
      <c r="Q12" s="1790">
        <v>-14.065999999999999</v>
      </c>
      <c r="R12" s="1790">
        <v>-0.034</v>
      </c>
      <c r="S12" s="1793">
        <v>118.5873333333441</v>
      </c>
      <c r="T12" s="1772"/>
      <c r="U12" s="1799"/>
    </row>
    <row r="13" ht="18" customHeight="1" x14ac:dyDescent="0.25">
      <c r="B13" s="1800" t="s">
        <v>1639</v>
      </c>
      <c r="C13" s="1796"/>
      <c r="D13" s="1856">
        <v>15.739765677</v>
      </c>
      <c r="E13" s="1801"/>
      <c r="F13" s="1802"/>
      <c r="G13" s="1789" t="s">
        <v>113</v>
      </c>
      <c r="H13" s="510">
        <v>-0.9303823386264761</v>
      </c>
      <c r="I13" s="510">
        <v>-0.9303823386264761</v>
      </c>
      <c r="J13" s="510">
        <v>-0.208516446010113</v>
      </c>
      <c r="K13" s="1803"/>
      <c r="L13" s="1804"/>
      <c r="M13" s="1851" t="s">
        <v>113</v>
      </c>
      <c r="N13" s="510">
        <v>-14.644</v>
      </c>
      <c r="O13" s="1851">
        <v>-14.644</v>
      </c>
      <c r="P13" s="510">
        <v>-3.282</v>
      </c>
      <c r="Q13" s="1790">
        <v>-12.248</v>
      </c>
      <c r="R13" s="1790" t="s">
        <v>106</v>
      </c>
      <c r="S13" s="1793">
        <v>110.63800000001005</v>
      </c>
      <c r="T13" s="1772"/>
      <c r="U13" s="1799"/>
    </row>
    <row r="14" ht="18" customHeight="1" x14ac:dyDescent="0.25">
      <c r="B14" s="1807" t="s">
        <v>1521</v>
      </c>
      <c r="C14" s="796"/>
      <c r="D14" s="1856">
        <v>15.739765677</v>
      </c>
      <c r="E14" s="1787">
        <v>15.739765677</v>
      </c>
      <c r="F14" s="1788" t="s">
        <v>106</v>
      </c>
      <c r="G14" s="1789" t="s">
        <v>113</v>
      </c>
      <c r="H14" s="510">
        <v>-0.9303823386264761</v>
      </c>
      <c r="I14" s="510">
        <v>-0.9303823386264761</v>
      </c>
      <c r="J14" s="510">
        <v>-0.208516446010113</v>
      </c>
      <c r="K14" s="1790">
        <v>-0.7781564383704643</v>
      </c>
      <c r="L14" s="511" t="s">
        <v>106</v>
      </c>
      <c r="M14" s="1963" t="s">
        <v>113</v>
      </c>
      <c r="N14" s="1791">
        <v>-14.644</v>
      </c>
      <c r="O14" s="1851">
        <v>-14.644</v>
      </c>
      <c r="P14" s="1791">
        <v>-3.282</v>
      </c>
      <c r="Q14" s="1792">
        <v>-12.248</v>
      </c>
      <c r="R14" s="1792" t="s">
        <v>106</v>
      </c>
      <c r="S14" s="1793">
        <v>110.63800000001005</v>
      </c>
      <c r="T14" s="1772"/>
      <c r="U14" s="1794" t="s">
        <v>343</v>
      </c>
    </row>
    <row r="15" ht="18" customHeight="1" x14ac:dyDescent="0.25">
      <c r="B15" s="1800" t="s">
        <v>1640</v>
      </c>
      <c r="C15" s="1796"/>
      <c r="D15" s="1856">
        <v>0.51081064917</v>
      </c>
      <c r="E15" s="1801"/>
      <c r="F15" s="1802"/>
      <c r="G15" s="1789" t="s">
        <v>113</v>
      </c>
      <c r="H15" s="510">
        <v>-0.23687838183602683</v>
      </c>
      <c r="I15" s="510">
        <v>-0.23687838183602683</v>
      </c>
      <c r="J15" s="510" t="s">
        <v>113</v>
      </c>
      <c r="K15" s="1803"/>
      <c r="L15" s="1804"/>
      <c r="M15" s="1851" t="s">
        <v>113</v>
      </c>
      <c r="N15" s="510">
        <v>-0.121</v>
      </c>
      <c r="O15" s="1851">
        <v>-0.121</v>
      </c>
      <c r="P15" s="510" t="s">
        <v>113</v>
      </c>
      <c r="Q15" s="1790">
        <v>-0.847</v>
      </c>
      <c r="R15" s="1790" t="s">
        <v>106</v>
      </c>
      <c r="S15" s="1793">
        <v>3.549333333333656</v>
      </c>
      <c r="T15" s="1772"/>
      <c r="U15" s="1799"/>
    </row>
    <row r="16" ht="18" customHeight="1" x14ac:dyDescent="0.25">
      <c r="B16" s="1805" t="s">
        <v>1521</v>
      </c>
      <c r="C16" s="796"/>
      <c r="D16" s="1856">
        <v>0.51081064917</v>
      </c>
      <c r="E16" s="1787">
        <v>0.51081064917</v>
      </c>
      <c r="F16" s="1788" t="s">
        <v>106</v>
      </c>
      <c r="G16" s="1789" t="s">
        <v>113</v>
      </c>
      <c r="H16" s="510">
        <v>-0.23687838183602683</v>
      </c>
      <c r="I16" s="510">
        <v>-0.23687838183602683</v>
      </c>
      <c r="J16" s="510" t="s">
        <v>113</v>
      </c>
      <c r="K16" s="1790">
        <v>-1.658148672852188</v>
      </c>
      <c r="L16" s="511" t="s">
        <v>106</v>
      </c>
      <c r="M16" s="1963" t="s">
        <v>113</v>
      </c>
      <c r="N16" s="1791">
        <v>-0.121</v>
      </c>
      <c r="O16" s="1851">
        <v>-0.121</v>
      </c>
      <c r="P16" s="1791" t="s">
        <v>113</v>
      </c>
      <c r="Q16" s="1792">
        <v>-0.847</v>
      </c>
      <c r="R16" s="1792" t="s">
        <v>106</v>
      </c>
      <c r="S16" s="1793">
        <v>3.549333333333656</v>
      </c>
      <c r="T16" s="1772"/>
      <c r="U16" s="1794" t="s">
        <v>343</v>
      </c>
    </row>
    <row r="17" ht="18" customHeight="1" x14ac:dyDescent="0.25">
      <c r="B17" s="1800" t="s">
        <v>1641</v>
      </c>
      <c r="C17" s="1796"/>
      <c r="D17" s="1856">
        <v>5.6899473684</v>
      </c>
      <c r="E17" s="1801"/>
      <c r="F17" s="1802"/>
      <c r="G17" s="1789" t="s">
        <v>113</v>
      </c>
      <c r="H17" s="510">
        <v>-0.02636228251126682</v>
      </c>
      <c r="I17" s="510">
        <v>-0.02636228251126682</v>
      </c>
      <c r="J17" s="510" t="s">
        <v>113</v>
      </c>
      <c r="K17" s="1803"/>
      <c r="L17" s="1804"/>
      <c r="M17" s="1851" t="s">
        <v>113</v>
      </c>
      <c r="N17" s="510">
        <v>-0.15</v>
      </c>
      <c r="O17" s="1851">
        <v>-0.15</v>
      </c>
      <c r="P17" s="510" t="s">
        <v>113</v>
      </c>
      <c r="Q17" s="1790">
        <v>-0.394</v>
      </c>
      <c r="R17" s="1790" t="s">
        <v>106</v>
      </c>
      <c r="S17" s="1793">
        <v>1.9946666666668482</v>
      </c>
      <c r="T17" s="1772"/>
      <c r="U17" s="1799"/>
    </row>
    <row r="18" ht="18" customHeight="1" x14ac:dyDescent="0.25">
      <c r="B18" s="1805" t="s">
        <v>1521</v>
      </c>
      <c r="C18" s="796"/>
      <c r="D18" s="1856">
        <v>5.6899473684</v>
      </c>
      <c r="E18" s="1787">
        <v>5.6899473684</v>
      </c>
      <c r="F18" s="1788" t="s">
        <v>106</v>
      </c>
      <c r="G18" s="1789" t="s">
        <v>113</v>
      </c>
      <c r="H18" s="510">
        <v>-0.02636228251126682</v>
      </c>
      <c r="I18" s="510">
        <v>-0.02636228251126682</v>
      </c>
      <c r="J18" s="510" t="s">
        <v>113</v>
      </c>
      <c r="K18" s="1790">
        <v>-0.06924492872959419</v>
      </c>
      <c r="L18" s="511" t="s">
        <v>106</v>
      </c>
      <c r="M18" s="1963" t="s">
        <v>113</v>
      </c>
      <c r="N18" s="1791">
        <v>-0.15</v>
      </c>
      <c r="O18" s="1851">
        <v>-0.15</v>
      </c>
      <c r="P18" s="1791" t="s">
        <v>113</v>
      </c>
      <c r="Q18" s="1792">
        <v>-0.394</v>
      </c>
      <c r="R18" s="1792" t="s">
        <v>106</v>
      </c>
      <c r="S18" s="1793">
        <v>1.9946666666668482</v>
      </c>
      <c r="T18" s="1772"/>
      <c r="U18" s="1794" t="s">
        <v>343</v>
      </c>
    </row>
    <row r="19" ht="18" customHeight="1" x14ac:dyDescent="0.25">
      <c r="B19" s="1800" t="s">
        <v>1642</v>
      </c>
      <c r="C19" s="1796"/>
      <c r="D19" s="1856">
        <v>3.9559309306</v>
      </c>
      <c r="E19" s="1801"/>
      <c r="F19" s="1802"/>
      <c r="G19" s="1789" t="s">
        <v>113</v>
      </c>
      <c r="H19" s="510">
        <v>-0.001516709999557544</v>
      </c>
      <c r="I19" s="510">
        <v>-0.001516709999557544</v>
      </c>
      <c r="J19" s="510" t="s">
        <v>113</v>
      </c>
      <c r="K19" s="1803"/>
      <c r="L19" s="1804"/>
      <c r="M19" s="1851" t="s">
        <v>113</v>
      </c>
      <c r="N19" s="510">
        <v>-0.006</v>
      </c>
      <c r="O19" s="1851">
        <v>-0.006</v>
      </c>
      <c r="P19" s="510" t="s">
        <v>113</v>
      </c>
      <c r="Q19" s="1790" t="s">
        <v>106</v>
      </c>
      <c r="R19" s="1790">
        <v>-0.034</v>
      </c>
      <c r="S19" s="1793">
        <v>0.14666666666668002</v>
      </c>
      <c r="T19" s="1772"/>
      <c r="U19" s="1799"/>
    </row>
    <row r="20" ht="18" customHeight="1" x14ac:dyDescent="0.25">
      <c r="B20" s="1805" t="s">
        <v>1521</v>
      </c>
      <c r="C20" s="796"/>
      <c r="D20" s="1856">
        <v>3.9559309306</v>
      </c>
      <c r="E20" s="1787">
        <v>3.9559309306</v>
      </c>
      <c r="F20" s="1788" t="s">
        <v>106</v>
      </c>
      <c r="G20" s="1789" t="s">
        <v>113</v>
      </c>
      <c r="H20" s="510">
        <v>-0.001516709999557544</v>
      </c>
      <c r="I20" s="510">
        <v>-0.001516709999557544</v>
      </c>
      <c r="J20" s="510" t="s">
        <v>113</v>
      </c>
      <c r="K20" s="1790" t="s">
        <v>106</v>
      </c>
      <c r="L20" s="511" t="s">
        <v>106</v>
      </c>
      <c r="M20" s="1963" t="s">
        <v>113</v>
      </c>
      <c r="N20" s="1791">
        <v>-0.006</v>
      </c>
      <c r="O20" s="1851">
        <v>-0.006</v>
      </c>
      <c r="P20" s="1791" t="s">
        <v>113</v>
      </c>
      <c r="Q20" s="1792" t="s">
        <v>106</v>
      </c>
      <c r="R20" s="1792">
        <v>-0.034</v>
      </c>
      <c r="S20" s="1793">
        <v>0.14666666666668002</v>
      </c>
      <c r="T20" s="1772"/>
      <c r="U20" s="1794" t="s">
        <v>343</v>
      </c>
    </row>
    <row r="21" ht="18" customHeight="1" x14ac:dyDescent="0.25">
      <c r="B21" s="1800" t="s">
        <v>1643</v>
      </c>
      <c r="C21" s="1796"/>
      <c r="D21" s="1856">
        <v>0.63426315789</v>
      </c>
      <c r="E21" s="1801"/>
      <c r="F21" s="1802"/>
      <c r="G21" s="1789" t="s">
        <v>113</v>
      </c>
      <c r="H21" s="510">
        <v>-0.05518214256119546</v>
      </c>
      <c r="I21" s="510">
        <v>-0.05518214256119546</v>
      </c>
      <c r="J21" s="510">
        <v>-0.006306530578422337</v>
      </c>
      <c r="K21" s="1803"/>
      <c r="L21" s="1804"/>
      <c r="M21" s="1851" t="s">
        <v>113</v>
      </c>
      <c r="N21" s="510">
        <v>-0.035</v>
      </c>
      <c r="O21" s="1851">
        <v>-0.035</v>
      </c>
      <c r="P21" s="510">
        <v>-0.004</v>
      </c>
      <c r="Q21" s="1790">
        <v>-0.577</v>
      </c>
      <c r="R21" s="1790" t="s">
        <v>106</v>
      </c>
      <c r="S21" s="1793">
        <v>2.2586666666668718</v>
      </c>
      <c r="T21" s="1772"/>
      <c r="U21" s="1799"/>
    </row>
    <row r="22" ht="18" customHeight="1" x14ac:dyDescent="0.3">
      <c r="B22" s="1807" t="s">
        <v>1521</v>
      </c>
      <c r="C22" s="830"/>
      <c r="D22" s="1867">
        <v>0.63426315789</v>
      </c>
      <c r="E22" s="1809">
        <v>0.63426315789</v>
      </c>
      <c r="F22" s="1810" t="s">
        <v>106</v>
      </c>
      <c r="G22" s="1811" t="s">
        <v>113</v>
      </c>
      <c r="H22" s="1812">
        <v>-0.05518214256119546</v>
      </c>
      <c r="I22" s="1812">
        <v>-0.05518214256119546</v>
      </c>
      <c r="J22" s="1812">
        <v>-0.006306530578422337</v>
      </c>
      <c r="K22" s="1813">
        <v>-0.9097170359374221</v>
      </c>
      <c r="L22" s="1814" t="s">
        <v>106</v>
      </c>
      <c r="M22" s="1964" t="s">
        <v>113</v>
      </c>
      <c r="N22" s="529">
        <v>-0.035</v>
      </c>
      <c r="O22" s="1965">
        <v>-0.035</v>
      </c>
      <c r="P22" s="529">
        <v>-0.004</v>
      </c>
      <c r="Q22" s="1815">
        <v>-0.577</v>
      </c>
      <c r="R22" s="1815" t="s">
        <v>106</v>
      </c>
      <c r="S22" s="1816">
        <v>2.2586666666668718</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138</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147</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138</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148</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24781.833774</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24781.833774</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1495.2913167</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19683.283235</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19683.283235</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3145.2746685</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7339.4285061</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7339.4285061</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1427.3176252</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908.89982012</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124</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124</v>
      </c>
      <c r="E63" s="1258" t="s">
        <v>106</v>
      </c>
      <c r="F63" s="196" t="s">
        <v>106</v>
      </c>
      <c r="G63" s="1143" t="s">
        <v>106</v>
      </c>
      <c r="H63" s="2053" t="s">
        <v>106</v>
      </c>
      <c r="I63" s="196" t="s">
        <v>106</v>
      </c>
      <c r="J63" s="1143" t="s">
        <v>106</v>
      </c>
    </row>
    <row r="64" ht="18" customHeight="1" x14ac:dyDescent="0.25">
      <c r="B64" s="2045" t="s">
        <v>1702</v>
      </c>
      <c r="C64" s="2046"/>
      <c r="D64" s="2076">
        <v>908.89982012</v>
      </c>
      <c r="E64" s="2077" t="s">
        <v>691</v>
      </c>
      <c r="F64" s="2078" t="s">
        <v>113</v>
      </c>
      <c r="G64" s="2076" t="s">
        <v>691</v>
      </c>
      <c r="H64" s="2079" t="s">
        <v>691</v>
      </c>
      <c r="I64" s="2078" t="s">
        <v>113</v>
      </c>
      <c r="J64" s="2076" t="s">
        <v>691</v>
      </c>
    </row>
    <row r="65" ht="18" customHeight="1" x14ac:dyDescent="0.25">
      <c r="B65" s="2051" t="s">
        <v>1703</v>
      </c>
      <c r="C65" s="2052"/>
      <c r="D65" s="1143" t="s">
        <v>106</v>
      </c>
      <c r="E65" s="1258" t="s">
        <v>124</v>
      </c>
      <c r="F65" s="196" t="s">
        <v>113</v>
      </c>
      <c r="G65" s="1143" t="s">
        <v>124</v>
      </c>
      <c r="H65" s="2053" t="s">
        <v>124</v>
      </c>
      <c r="I65" s="196" t="s">
        <v>113</v>
      </c>
      <c r="J65" s="1143" t="s">
        <v>124</v>
      </c>
    </row>
    <row r="66" ht="18" customHeight="1" x14ac:dyDescent="0.25">
      <c r="B66" s="2051" t="s">
        <v>1701</v>
      </c>
      <c r="C66" s="2052"/>
      <c r="D66" s="1143">
        <v>908.89982012</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138</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147</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43812.264354647006</v>
      </c>
      <c r="D10" s="2103">
        <v>248883.02164957303</v>
      </c>
      <c r="E10" s="2104">
        <v>0.05680670134709897</v>
      </c>
      <c r="F10" s="2103">
        <v>0.0022500000000258164</v>
      </c>
      <c r="G10" s="2102">
        <v>3.9110189116972003</v>
      </c>
      <c r="H10" s="2105">
        <v>0.87997925512823</v>
      </c>
      <c r="I10" s="2106">
        <v>4.79099816682543</v>
      </c>
    </row>
    <row r="11" ht="18" customHeight="1" x14ac:dyDescent="0.25">
      <c r="B11" s="2101" t="s">
        <v>1748</v>
      </c>
      <c r="C11" s="2107">
        <v>26277.1250907</v>
      </c>
      <c r="D11" s="2040">
        <v>239.2</v>
      </c>
      <c r="E11" s="2107">
        <v>0.00009102974514034069</v>
      </c>
      <c r="F11" s="2040">
        <v>0.002249999999992399</v>
      </c>
      <c r="G11" s="2107">
        <v>0.0037588571429</v>
      </c>
      <c r="H11" s="2039">
        <v>0.00084574285714</v>
      </c>
      <c r="I11" s="2040">
        <v>0.00460460000004</v>
      </c>
    </row>
    <row r="12" ht="18" customHeight="1" x14ac:dyDescent="0.25">
      <c r="B12" s="2108" t="s">
        <v>1749</v>
      </c>
      <c r="C12" s="2109">
        <v>24781.833774</v>
      </c>
      <c r="D12" s="2110" t="s">
        <v>106</v>
      </c>
      <c r="E12" s="2048" t="s">
        <v>106</v>
      </c>
      <c r="F12" s="2047" t="s">
        <v>106</v>
      </c>
      <c r="G12" s="2109" t="s">
        <v>106</v>
      </c>
      <c r="H12" s="2111" t="s">
        <v>106</v>
      </c>
      <c r="I12" s="2076" t="s">
        <v>106</v>
      </c>
    </row>
    <row r="13" ht="18" customHeight="1" x14ac:dyDescent="0.25">
      <c r="B13" s="2108" t="s">
        <v>1750</v>
      </c>
      <c r="C13" s="2077">
        <v>1495.2913167</v>
      </c>
      <c r="D13" s="2076">
        <v>239.2</v>
      </c>
      <c r="E13" s="2077">
        <v>0.0015996882836892573</v>
      </c>
      <c r="F13" s="2076">
        <v>0.002249999999992399</v>
      </c>
      <c r="G13" s="2077">
        <v>0.0037588571429</v>
      </c>
      <c r="H13" s="2078">
        <v>0.00084574285714</v>
      </c>
      <c r="I13" s="2076">
        <v>0.00460460000004</v>
      </c>
    </row>
    <row r="14" ht="18" customHeight="1" x14ac:dyDescent="0.25">
      <c r="B14" s="2112" t="s">
        <v>1751</v>
      </c>
      <c r="C14" s="2113">
        <v>3145.2746685</v>
      </c>
      <c r="D14" s="2044">
        <v>176753.73848</v>
      </c>
      <c r="E14" s="2113">
        <v>0.5619659874345132</v>
      </c>
      <c r="F14" s="2044">
        <v>0.0022500000000462896</v>
      </c>
      <c r="G14" s="2113">
        <v>2.7775587476</v>
      </c>
      <c r="H14" s="2043">
        <v>0.62495071821</v>
      </c>
      <c r="I14" s="2044">
        <v>3.40250946581</v>
      </c>
    </row>
    <row r="15" ht="18" customHeight="1" x14ac:dyDescent="0.25">
      <c r="B15" s="2108" t="s">
        <v>1752</v>
      </c>
      <c r="C15" s="2077">
        <v>3145.2746685</v>
      </c>
      <c r="D15" s="2076">
        <v>176753.73848</v>
      </c>
      <c r="E15" s="2077">
        <v>0.5619659874345132</v>
      </c>
      <c r="F15" s="2076">
        <v>0.0022500000000462896</v>
      </c>
      <c r="G15" s="2077">
        <v>2.7775587476</v>
      </c>
      <c r="H15" s="2078">
        <v>0.62495071821</v>
      </c>
      <c r="I15" s="2076">
        <v>3.40250946581</v>
      </c>
    </row>
    <row r="16" ht="18" customHeight="1" x14ac:dyDescent="0.25">
      <c r="B16" s="2112" t="s">
        <v>1753</v>
      </c>
      <c r="C16" s="2113">
        <v>8777.5708813</v>
      </c>
      <c r="D16" s="2044">
        <v>3758.77224521</v>
      </c>
      <c r="E16" s="2113">
        <v>0.0042822465303880165</v>
      </c>
      <c r="F16" s="2044">
        <v>0.002249999999960154</v>
      </c>
      <c r="G16" s="2113">
        <v>0.059066420995499996</v>
      </c>
      <c r="H16" s="2043">
        <v>0.0132899447239</v>
      </c>
      <c r="I16" s="2044">
        <v>0.07235636571939999</v>
      </c>
    </row>
    <row r="17" ht="18" customHeight="1" x14ac:dyDescent="0.25">
      <c r="B17" s="2108" t="s">
        <v>1754</v>
      </c>
      <c r="C17" s="2109">
        <v>7350.2532561</v>
      </c>
      <c r="D17" s="2110">
        <v>3196.4666667</v>
      </c>
      <c r="E17" s="2048">
        <v>0.004348784395968652</v>
      </c>
      <c r="F17" s="2047">
        <v>0.002249999999948096</v>
      </c>
      <c r="G17" s="2109">
        <v>0.050230190476</v>
      </c>
      <c r="H17" s="2111">
        <v>0.011301792857</v>
      </c>
      <c r="I17" s="2076">
        <v>0.061531983333</v>
      </c>
    </row>
    <row r="18" ht="18" customHeight="1" x14ac:dyDescent="0.25">
      <c r="B18" s="2108" t="s">
        <v>1755</v>
      </c>
      <c r="C18" s="2077">
        <v>1427.3176252</v>
      </c>
      <c r="D18" s="2076">
        <v>562.30557851</v>
      </c>
      <c r="E18" s="2077">
        <v>0.00393959668531974</v>
      </c>
      <c r="F18" s="2076">
        <v>0.002250000000028697</v>
      </c>
      <c r="G18" s="2077">
        <v>0.0088362305195</v>
      </c>
      <c r="H18" s="2078">
        <v>0.0019881518669</v>
      </c>
      <c r="I18" s="2076">
        <v>0.010824382386400001</v>
      </c>
    </row>
    <row r="19" ht="18" customHeight="1" x14ac:dyDescent="0.25">
      <c r="B19" s="2112" t="s">
        <v>1756</v>
      </c>
      <c r="C19" s="2113">
        <v>908.899820124</v>
      </c>
      <c r="D19" s="2044">
        <v>5853.000000033</v>
      </c>
      <c r="E19" s="2113">
        <v>0.0643965360140734</v>
      </c>
      <c r="F19" s="2044">
        <v>0.0022499999999877804</v>
      </c>
      <c r="G19" s="2113">
        <v>0.0919757142854</v>
      </c>
      <c r="H19" s="2043">
        <v>0.020694535714290002</v>
      </c>
      <c r="I19" s="2044">
        <v>0.11267024999969</v>
      </c>
    </row>
    <row r="20" ht="18" customHeight="1" x14ac:dyDescent="0.25">
      <c r="B20" s="2108" t="s">
        <v>1757</v>
      </c>
      <c r="C20" s="2109">
        <v>861.20718888</v>
      </c>
      <c r="D20" s="2110">
        <v>80.333333333</v>
      </c>
      <c r="E20" s="2048">
        <v>0.0009327991495173067</v>
      </c>
      <c r="F20" s="2047">
        <v>0.002250000000043286</v>
      </c>
      <c r="G20" s="2109">
        <v>0.0012623809524</v>
      </c>
      <c r="H20" s="2111">
        <v>0.00028403571429</v>
      </c>
      <c r="I20" s="2076">
        <v>0.00154641666669</v>
      </c>
    </row>
    <row r="21" ht="18" customHeight="1" x14ac:dyDescent="0.25">
      <c r="B21" s="2108" t="s">
        <v>1758</v>
      </c>
      <c r="C21" s="2077">
        <v>47.692631244</v>
      </c>
      <c r="D21" s="2076">
        <v>5772.6666667</v>
      </c>
      <c r="E21" s="2077">
        <v>1.2103896379950074</v>
      </c>
      <c r="F21" s="2076">
        <v>0.002249999999987008</v>
      </c>
      <c r="G21" s="2077">
        <v>0.090713333333</v>
      </c>
      <c r="H21" s="2078">
        <v>0.0204105</v>
      </c>
      <c r="I21" s="2076">
        <v>0.111123833333</v>
      </c>
    </row>
    <row r="22" ht="18" customHeight="1" x14ac:dyDescent="0.25">
      <c r="B22" s="2114" t="s">
        <v>1759</v>
      </c>
      <c r="C22" s="2115">
        <v>4676.86317624</v>
      </c>
      <c r="D22" s="2116">
        <v>61338.31092433</v>
      </c>
      <c r="E22" s="2115">
        <v>0.13115267351911625</v>
      </c>
      <c r="F22" s="2116">
        <v>0.0022499999999747045</v>
      </c>
      <c r="G22" s="2115">
        <v>0.9638877431024</v>
      </c>
      <c r="H22" s="2117">
        <v>0.2168747421943</v>
      </c>
      <c r="I22" s="2116">
        <v>1.1807624852967</v>
      </c>
    </row>
    <row r="23" ht="18" customHeight="1" x14ac:dyDescent="0.25">
      <c r="B23" s="2108" t="s">
        <v>1760</v>
      </c>
      <c r="C23" s="2109">
        <v>4116.6834913</v>
      </c>
      <c r="D23" s="2110">
        <v>363.13333333</v>
      </c>
      <c r="E23" s="2048">
        <v>0.0008821016580506466</v>
      </c>
      <c r="F23" s="2047">
        <v>0.002250000000045688</v>
      </c>
      <c r="G23" s="2109">
        <v>0.0057063809524</v>
      </c>
      <c r="H23" s="2111">
        <v>0.0012839357143</v>
      </c>
      <c r="I23" s="2076">
        <v>0.0069903166667</v>
      </c>
    </row>
    <row r="24" ht="18" customHeight="1" x14ac:dyDescent="0.25">
      <c r="B24" s="2108" t="s">
        <v>1761</v>
      </c>
      <c r="C24" s="2077">
        <v>560.17968494</v>
      </c>
      <c r="D24" s="2076">
        <v>60975.177591</v>
      </c>
      <c r="E24" s="2077">
        <v>1.0884931965695006</v>
      </c>
      <c r="F24" s="2076">
        <v>0.0022499999999742817</v>
      </c>
      <c r="G24" s="2077">
        <v>0.95818136215</v>
      </c>
      <c r="H24" s="2078">
        <v>0.21559080648</v>
      </c>
      <c r="I24" s="2076">
        <v>1.17377216863</v>
      </c>
    </row>
    <row r="25" ht="18" customHeight="1" x14ac:dyDescent="0.25">
      <c r="B25" s="2118" t="s">
        <v>1762</v>
      </c>
      <c r="C25" s="2115">
        <v>26.530717783</v>
      </c>
      <c r="D25" s="2116">
        <v>940</v>
      </c>
      <c r="E25" s="2115">
        <v>0.35430628287601323</v>
      </c>
      <c r="F25" s="2116">
        <v>0.002250000000019343</v>
      </c>
      <c r="G25" s="2115">
        <v>0.014771428571</v>
      </c>
      <c r="H25" s="2117">
        <v>0.0033235714286</v>
      </c>
      <c r="I25" s="2116">
        <v>0.0180949999996</v>
      </c>
    </row>
    <row r="26" ht="18" customHeight="1" x14ac:dyDescent="0.25">
      <c r="B26" s="2108" t="s">
        <v>1763</v>
      </c>
      <c r="C26" s="2077">
        <v>26.530717783</v>
      </c>
      <c r="D26" s="2076">
        <v>940</v>
      </c>
      <c r="E26" s="2077">
        <v>0.35430628287601323</v>
      </c>
      <c r="F26" s="2076">
        <v>0.002250000000019343</v>
      </c>
      <c r="G26" s="2077">
        <v>0.014771428571</v>
      </c>
      <c r="H26" s="2078">
        <v>0.0033235714286</v>
      </c>
      <c r="I26" s="2076">
        <v>0.0180949999996</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138</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148</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494.10078814</v>
      </c>
      <c r="K10" s="2145">
        <v>18.230540591609994</v>
      </c>
      <c r="L10" s="2146">
        <v>0.5342373613968</v>
      </c>
    </row>
    <row r="11" ht="18" customHeight="1" x14ac:dyDescent="0.25">
      <c r="B11" s="2149" t="s">
        <v>1785</v>
      </c>
      <c r="C11" s="2150"/>
      <c r="D11" s="2151" t="s">
        <v>1783</v>
      </c>
      <c r="E11" s="2152" t="s">
        <v>1784</v>
      </c>
      <c r="F11" s="2153" t="s">
        <v>113</v>
      </c>
      <c r="G11" s="2154" t="s">
        <v>113</v>
      </c>
      <c r="H11" s="2152" t="s">
        <v>113</v>
      </c>
      <c r="I11" s="2153" t="s">
        <v>113</v>
      </c>
      <c r="J11" s="2151">
        <v>494.10078814</v>
      </c>
      <c r="K11" s="2152">
        <v>2.759015033</v>
      </c>
      <c r="L11" s="2153">
        <v>0.132600341726</v>
      </c>
      <c r="M11" s="2155"/>
    </row>
    <row r="12" ht="18" customHeight="1" x14ac:dyDescent="0.25">
      <c r="B12" s="2156" t="s">
        <v>1786</v>
      </c>
      <c r="C12" s="2157"/>
      <c r="D12" s="2158" t="s">
        <v>1783</v>
      </c>
      <c r="E12" s="2159" t="s">
        <v>1784</v>
      </c>
      <c r="F12" s="2160" t="s">
        <v>113</v>
      </c>
      <c r="G12" s="2158" t="s">
        <v>113</v>
      </c>
      <c r="H12" s="2159" t="s">
        <v>113</v>
      </c>
      <c r="I12" s="2161" t="s">
        <v>113</v>
      </c>
      <c r="J12" s="2158">
        <v>494.10078814</v>
      </c>
      <c r="K12" s="2159">
        <v>2.759015033</v>
      </c>
      <c r="L12" s="2160">
        <v>0.132600341726</v>
      </c>
    </row>
    <row r="13" ht="18" customHeight="1" x14ac:dyDescent="0.25">
      <c r="B13" s="2162" t="s">
        <v>1787</v>
      </c>
      <c r="C13" s="2157"/>
      <c r="D13" s="2158" t="s">
        <v>1788</v>
      </c>
      <c r="E13" s="2158" t="s">
        <v>1789</v>
      </c>
      <c r="F13" s="2163">
        <v>338486.95183</v>
      </c>
      <c r="G13" s="2164" t="s">
        <v>124</v>
      </c>
      <c r="H13" s="2165">
        <v>0.0044041105674546025</v>
      </c>
      <c r="I13" s="2166">
        <v>0.00024363164840817078</v>
      </c>
      <c r="J13" s="2158" t="s">
        <v>124</v>
      </c>
      <c r="K13" s="2158">
        <v>1.4907339615</v>
      </c>
      <c r="L13" s="2163">
        <v>0.082466134039</v>
      </c>
      <c r="M13" s="2155"/>
    </row>
    <row r="14" ht="18" customHeight="1" x14ac:dyDescent="0.25">
      <c r="B14" s="2162" t="s">
        <v>1521</v>
      </c>
      <c r="C14" s="2167"/>
      <c r="D14" s="2168" t="s">
        <v>1788</v>
      </c>
      <c r="E14" s="2169" t="s">
        <v>1789</v>
      </c>
      <c r="F14" s="2170">
        <v>338486.95183</v>
      </c>
      <c r="G14" s="2164" t="s">
        <v>124</v>
      </c>
      <c r="H14" s="2165">
        <v>0.0044041105674546025</v>
      </c>
      <c r="I14" s="2166">
        <v>0.00024363164840817078</v>
      </c>
      <c r="J14" s="2168" t="s">
        <v>124</v>
      </c>
      <c r="K14" s="2169">
        <v>1.4907339615</v>
      </c>
      <c r="L14" s="2170">
        <v>0.082466134039</v>
      </c>
      <c r="M14" s="2155"/>
    </row>
    <row r="15" ht="18" customHeight="1" x14ac:dyDescent="0.25">
      <c r="B15" s="2162" t="s">
        <v>1790</v>
      </c>
      <c r="C15" s="2157"/>
      <c r="D15" s="2158" t="s">
        <v>1791</v>
      </c>
      <c r="E15" s="2158" t="s">
        <v>1792</v>
      </c>
      <c r="F15" s="2163">
        <v>10512.774156</v>
      </c>
      <c r="G15" s="2164">
        <v>47.000038316051885</v>
      </c>
      <c r="H15" s="2165">
        <v>0.12064190219250058</v>
      </c>
      <c r="I15" s="2166">
        <v>0.004768884686672994</v>
      </c>
      <c r="J15" s="2158">
        <v>494.10078814</v>
      </c>
      <c r="K15" s="2158">
        <v>1.2682810715</v>
      </c>
      <c r="L15" s="2163">
        <v>0.050134207687</v>
      </c>
      <c r="M15" s="2155"/>
    </row>
    <row r="16" ht="18" customHeight="1" x14ac:dyDescent="0.25">
      <c r="B16" s="2162" t="s">
        <v>1521</v>
      </c>
      <c r="C16" s="2167"/>
      <c r="D16" s="2168" t="s">
        <v>1791</v>
      </c>
      <c r="E16" s="2169" t="s">
        <v>1792</v>
      </c>
      <c r="F16" s="2170">
        <v>10512.774156</v>
      </c>
      <c r="G16" s="2164">
        <v>47.000038316051885</v>
      </c>
      <c r="H16" s="2165">
        <v>0.12064190219250058</v>
      </c>
      <c r="I16" s="2166">
        <v>0.004768884686672994</v>
      </c>
      <c r="J16" s="2168">
        <v>494.10078814</v>
      </c>
      <c r="K16" s="2169">
        <v>1.2682810715</v>
      </c>
      <c r="L16" s="2170">
        <v>0.050134207687</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5.4104521122</v>
      </c>
      <c r="L22" s="2153">
        <v>0.155485393164</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2.4417507065</v>
      </c>
      <c r="L23" s="2160">
        <v>0.135075571</v>
      </c>
    </row>
    <row r="24" ht="18" customHeight="1" x14ac:dyDescent="0.25">
      <c r="B24" s="2162" t="s">
        <v>1798</v>
      </c>
      <c r="C24" s="2157"/>
      <c r="D24" s="2158" t="s">
        <v>1788</v>
      </c>
      <c r="E24" s="2158" t="s">
        <v>1789</v>
      </c>
      <c r="F24" s="2163">
        <v>519521.42691</v>
      </c>
      <c r="G24" s="2164" t="s">
        <v>124</v>
      </c>
      <c r="H24" s="2165">
        <v>0.004700000000044272</v>
      </c>
      <c r="I24" s="2166">
        <v>0.0002600000000065445</v>
      </c>
      <c r="J24" s="2158" t="s">
        <v>124</v>
      </c>
      <c r="K24" s="2158">
        <v>2.4417507065</v>
      </c>
      <c r="L24" s="2163">
        <v>0.135075571</v>
      </c>
    </row>
    <row r="25" ht="18" customHeight="1" x14ac:dyDescent="0.25">
      <c r="B25" s="2162" t="s">
        <v>1521</v>
      </c>
      <c r="C25" s="2167"/>
      <c r="D25" s="2168" t="s">
        <v>1788</v>
      </c>
      <c r="E25" s="2169" t="s">
        <v>1789</v>
      </c>
      <c r="F25" s="2170">
        <v>519521.42691</v>
      </c>
      <c r="G25" s="2164" t="s">
        <v>124</v>
      </c>
      <c r="H25" s="2165">
        <v>0.004700000000044272</v>
      </c>
      <c r="I25" s="2166">
        <v>0.0002600000000065445</v>
      </c>
      <c r="J25" s="2168" t="s">
        <v>124</v>
      </c>
      <c r="K25" s="2169">
        <v>2.4417507065</v>
      </c>
      <c r="L25" s="2170">
        <v>0.135075571</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2.9687014057</v>
      </c>
      <c r="L28" s="2160">
        <v>0.020409822164</v>
      </c>
    </row>
    <row r="29" ht="18" customHeight="1" x14ac:dyDescent="0.25">
      <c r="B29" s="2162" t="s">
        <v>1801</v>
      </c>
      <c r="C29" s="2157"/>
      <c r="D29" s="2158" t="s">
        <v>1788</v>
      </c>
      <c r="E29" s="2158" t="s">
        <v>1789</v>
      </c>
      <c r="F29" s="2163">
        <v>390618.60602</v>
      </c>
      <c r="G29" s="2158" t="s">
        <v>124</v>
      </c>
      <c r="H29" s="2159">
        <v>0.007599999999866878</v>
      </c>
      <c r="I29" s="2161">
        <v>0.00005224999999860477</v>
      </c>
      <c r="J29" s="2158" t="s">
        <v>124</v>
      </c>
      <c r="K29" s="2158">
        <v>2.9687014057</v>
      </c>
      <c r="L29" s="2163">
        <v>0.020409822164</v>
      </c>
      <c r="M29" s="2155"/>
    </row>
    <row r="30" ht="18" customHeight="1" x14ac:dyDescent="0.25">
      <c r="B30" s="2162" t="s">
        <v>1521</v>
      </c>
      <c r="C30" s="2167"/>
      <c r="D30" s="2168" t="s">
        <v>1788</v>
      </c>
      <c r="E30" s="2169" t="s">
        <v>1789</v>
      </c>
      <c r="F30" s="2170">
        <v>390618.60602</v>
      </c>
      <c r="G30" s="2164" t="s">
        <v>124</v>
      </c>
      <c r="H30" s="2165">
        <v>0.007599999999866878</v>
      </c>
      <c r="I30" s="2166">
        <v>0.00005224999999860477</v>
      </c>
      <c r="J30" s="2168" t="s">
        <v>124</v>
      </c>
      <c r="K30" s="2169">
        <v>2.9687014057</v>
      </c>
      <c r="L30" s="2170">
        <v>0.020409822164</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7.6718205093</v>
      </c>
      <c r="L33" s="2153">
        <v>0.22972551256399998</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3.6533152186</v>
      </c>
      <c r="L34" s="2160">
        <v>0.20209828869</v>
      </c>
    </row>
    <row r="35" ht="18" customHeight="1" x14ac:dyDescent="0.25">
      <c r="B35" s="2162" t="s">
        <v>1805</v>
      </c>
      <c r="C35" s="2157"/>
      <c r="D35" s="2158" t="s">
        <v>1788</v>
      </c>
      <c r="E35" s="2158" t="s">
        <v>1789</v>
      </c>
      <c r="F35" s="2163">
        <v>777301.11035</v>
      </c>
      <c r="G35" s="2164" t="s">
        <v>124</v>
      </c>
      <c r="H35" s="2165">
        <v>0.004699999999942107</v>
      </c>
      <c r="I35" s="2166">
        <v>0.00025999999999871346</v>
      </c>
      <c r="J35" s="2158" t="s">
        <v>124</v>
      </c>
      <c r="K35" s="2158">
        <v>3.6533152186</v>
      </c>
      <c r="L35" s="2163">
        <v>0.20209828869</v>
      </c>
      <c r="M35" s="2155"/>
    </row>
    <row r="36" ht="18" customHeight="1" x14ac:dyDescent="0.25">
      <c r="B36" s="2162" t="s">
        <v>1521</v>
      </c>
      <c r="C36" s="2167"/>
      <c r="D36" s="2168" t="s">
        <v>1788</v>
      </c>
      <c r="E36" s="2169" t="s">
        <v>1789</v>
      </c>
      <c r="F36" s="2170">
        <v>777301.11035</v>
      </c>
      <c r="G36" s="2164" t="s">
        <v>124</v>
      </c>
      <c r="H36" s="2165">
        <v>0.004699999999942107</v>
      </c>
      <c r="I36" s="2166">
        <v>0.00025999999999871346</v>
      </c>
      <c r="J36" s="2168" t="s">
        <v>124</v>
      </c>
      <c r="K36" s="2169">
        <v>3.6533152186</v>
      </c>
      <c r="L36" s="2170">
        <v>0.20209828869</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4.0185052907</v>
      </c>
      <c r="L39" s="2160">
        <v>0.027627223874</v>
      </c>
    </row>
    <row r="40" ht="18" customHeight="1" x14ac:dyDescent="0.25">
      <c r="B40" s="2162" t="s">
        <v>1808</v>
      </c>
      <c r="C40" s="2157"/>
      <c r="D40" s="2158" t="s">
        <v>1788</v>
      </c>
      <c r="E40" s="2158" t="s">
        <v>1789</v>
      </c>
      <c r="F40" s="2163">
        <v>528750.69615</v>
      </c>
      <c r="G40" s="2158" t="s">
        <v>124</v>
      </c>
      <c r="H40" s="2159">
        <v>0.007599999999924351</v>
      </c>
      <c r="I40" s="2161">
        <v>0.00005225000000030733</v>
      </c>
      <c r="J40" s="2158" t="s">
        <v>124</v>
      </c>
      <c r="K40" s="2158">
        <v>4.0185052907</v>
      </c>
      <c r="L40" s="2163">
        <v>0.027627223874</v>
      </c>
      <c r="M40" s="2155"/>
    </row>
    <row r="41" ht="18" customHeight="1" x14ac:dyDescent="0.25">
      <c r="B41" s="2162" t="s">
        <v>1521</v>
      </c>
      <c r="C41" s="2167"/>
      <c r="D41" s="2168" t="s">
        <v>1788</v>
      </c>
      <c r="E41" s="2169" t="s">
        <v>1789</v>
      </c>
      <c r="F41" s="2170">
        <v>528750.69615</v>
      </c>
      <c r="G41" s="2164" t="s">
        <v>124</v>
      </c>
      <c r="H41" s="2165">
        <v>0.007599999999924351</v>
      </c>
      <c r="I41" s="2166">
        <v>0.00005225000000030733</v>
      </c>
      <c r="J41" s="2168" t="s">
        <v>124</v>
      </c>
      <c r="K41" s="2169">
        <v>4.0185052907</v>
      </c>
      <c r="L41" s="2170">
        <v>0.027627223874</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0.47793099371</v>
      </c>
      <c r="L44" s="2153">
        <v>0.0032857755818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0.47793099371</v>
      </c>
      <c r="L50" s="2160">
        <v>0.0032857755818</v>
      </c>
    </row>
    <row r="51" ht="18" customHeight="1" x14ac:dyDescent="0.25">
      <c r="B51" s="2162" t="s">
        <v>1815</v>
      </c>
      <c r="C51" s="2157"/>
      <c r="D51" s="2158" t="s">
        <v>1788</v>
      </c>
      <c r="E51" s="2158" t="s">
        <v>1789</v>
      </c>
      <c r="F51" s="2163">
        <v>62885.657067</v>
      </c>
      <c r="G51" s="2158" t="s">
        <v>124</v>
      </c>
      <c r="H51" s="2159">
        <v>0.007600000000012722</v>
      </c>
      <c r="I51" s="2161">
        <v>0.00005225000000078316</v>
      </c>
      <c r="J51" s="2158" t="s">
        <v>124</v>
      </c>
      <c r="K51" s="2158">
        <v>0.47793099371</v>
      </c>
      <c r="L51" s="2163">
        <v>0.0032857755818</v>
      </c>
      <c r="M51" s="2155"/>
    </row>
    <row r="52" ht="18" customHeight="1" x14ac:dyDescent="0.25">
      <c r="B52" s="2162" t="s">
        <v>1521</v>
      </c>
      <c r="C52" s="2167"/>
      <c r="D52" s="2168" t="s">
        <v>1788</v>
      </c>
      <c r="E52" s="2169" t="s">
        <v>1789</v>
      </c>
      <c r="F52" s="2170">
        <v>62885.657067</v>
      </c>
      <c r="G52" s="2164" t="s">
        <v>124</v>
      </c>
      <c r="H52" s="2165">
        <v>0.007600000000012722</v>
      </c>
      <c r="I52" s="2166">
        <v>0.00005225000000078316</v>
      </c>
      <c r="J52" s="2168" t="s">
        <v>124</v>
      </c>
      <c r="K52" s="2169">
        <v>0.47793099371</v>
      </c>
      <c r="L52" s="2170">
        <v>0.0032857755818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1.8759785834</v>
      </c>
      <c r="L55" s="2180">
        <v>0.012897352761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1.8759785834</v>
      </c>
      <c r="L61" s="2160">
        <v>0.012897352761</v>
      </c>
    </row>
    <row r="62" ht="18" customHeight="1" x14ac:dyDescent="0.25">
      <c r="B62" s="2162" t="s">
        <v>1822</v>
      </c>
      <c r="C62" s="2157"/>
      <c r="D62" s="2158" t="s">
        <v>1788</v>
      </c>
      <c r="E62" s="2158" t="s">
        <v>1789</v>
      </c>
      <c r="F62" s="2163">
        <v>246839.28729</v>
      </c>
      <c r="G62" s="2158" t="s">
        <v>124</v>
      </c>
      <c r="H62" s="2159">
        <v>0.007599999999983794</v>
      </c>
      <c r="I62" s="2161">
        <v>0.00005225000000039499</v>
      </c>
      <c r="J62" s="2158" t="s">
        <v>124</v>
      </c>
      <c r="K62" s="2158">
        <v>1.8759785834</v>
      </c>
      <c r="L62" s="2163">
        <v>0.012897352761</v>
      </c>
      <c r="M62" s="2155"/>
    </row>
    <row r="63" ht="18" customHeight="1" x14ac:dyDescent="0.25">
      <c r="B63" s="2162" t="s">
        <v>1521</v>
      </c>
      <c r="C63" s="2167"/>
      <c r="D63" s="2168" t="s">
        <v>1788</v>
      </c>
      <c r="E63" s="2169" t="s">
        <v>1789</v>
      </c>
      <c r="F63" s="2170">
        <v>246839.28729</v>
      </c>
      <c r="G63" s="2164" t="s">
        <v>124</v>
      </c>
      <c r="H63" s="2165">
        <v>0.007599999999983794</v>
      </c>
      <c r="I63" s="2166">
        <v>0.00005225000000039499</v>
      </c>
      <c r="J63" s="2168" t="s">
        <v>124</v>
      </c>
      <c r="K63" s="2169">
        <v>1.8759785834</v>
      </c>
      <c r="L63" s="2170">
        <v>0.012897352761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0.03534336</v>
      </c>
      <c r="L66" s="2180">
        <v>0.0002429856</v>
      </c>
    </row>
    <row r="67" ht="18" customHeight="1" x14ac:dyDescent="0.25">
      <c r="B67" s="2156" t="s">
        <v>1825</v>
      </c>
      <c r="C67" s="2157"/>
      <c r="D67" s="2158" t="s">
        <v>1783</v>
      </c>
      <c r="E67" s="2159" t="s">
        <v>1784</v>
      </c>
      <c r="F67" s="2160" t="s">
        <v>113</v>
      </c>
      <c r="G67" s="2158" t="s">
        <v>106</v>
      </c>
      <c r="H67" s="2159" t="s">
        <v>113</v>
      </c>
      <c r="I67" s="2161" t="s">
        <v>113</v>
      </c>
      <c r="J67" s="2158" t="s">
        <v>106</v>
      </c>
      <c r="K67" s="2159">
        <v>0.03534336</v>
      </c>
      <c r="L67" s="2160">
        <v>0.0002429856</v>
      </c>
    </row>
    <row r="68" ht="18" customHeight="1" x14ac:dyDescent="0.25">
      <c r="B68" s="2162" t="s">
        <v>1826</v>
      </c>
      <c r="C68" s="2157"/>
      <c r="D68" s="2158" t="s">
        <v>1788</v>
      </c>
      <c r="E68" s="2158" t="s">
        <v>1789</v>
      </c>
      <c r="F68" s="2163">
        <v>4650.4421053</v>
      </c>
      <c r="G68" s="2158" t="s">
        <v>106</v>
      </c>
      <c r="H68" s="2159">
        <v>0.00759999999993979</v>
      </c>
      <c r="I68" s="2161">
        <v>0.00005224999999958606</v>
      </c>
      <c r="J68" s="2158" t="s">
        <v>106</v>
      </c>
      <c r="K68" s="2158">
        <v>0.03534336</v>
      </c>
      <c r="L68" s="2163">
        <v>0.0002429856</v>
      </c>
      <c r="M68" s="2155"/>
    </row>
    <row r="69" ht="18" customHeight="1" x14ac:dyDescent="0.25">
      <c r="B69" s="2162" t="s">
        <v>1521</v>
      </c>
      <c r="C69" s="2167"/>
      <c r="D69" s="2168" t="s">
        <v>1788</v>
      </c>
      <c r="E69" s="2169" t="s">
        <v>1789</v>
      </c>
      <c r="F69" s="2170">
        <v>4650.4421053</v>
      </c>
      <c r="G69" s="2164" t="s">
        <v>106</v>
      </c>
      <c r="H69" s="2165">
        <v>0.00759999999993979</v>
      </c>
      <c r="I69" s="2166">
        <v>0.00005224999999958606</v>
      </c>
      <c r="J69" s="2168" t="s">
        <v>106</v>
      </c>
      <c r="K69" s="2169">
        <v>0.03534336</v>
      </c>
      <c r="L69" s="2170">
        <v>0.0002429856</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138</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4453509.9592</v>
      </c>
      <c r="D11" s="2225">
        <v>-3600575.8110999996</v>
      </c>
      <c r="E11" s="2226"/>
      <c r="F11" s="2227">
        <v>852.93414801</v>
      </c>
      <c r="G11" s="2228">
        <v>-3127.42520942</v>
      </c>
      <c r="H11" s="100"/>
      <c r="I11" s="4"/>
      <c r="J11" s="4"/>
    </row>
    <row r="12" ht="18" customHeight="1" x14ac:dyDescent="0.25">
      <c r="B12" s="2229" t="s">
        <v>1853</v>
      </c>
      <c r="C12" s="2230">
        <v>3251802.2838000003</v>
      </c>
      <c r="D12" s="2231">
        <v>-2539147.7805</v>
      </c>
      <c r="E12" s="2232"/>
      <c r="F12" s="2233">
        <v>712.6545032399999</v>
      </c>
      <c r="G12" s="2234">
        <v>-2613.0665119200003</v>
      </c>
      <c r="H12" s="100"/>
      <c r="I12" s="4"/>
      <c r="J12" s="4"/>
    </row>
    <row r="13" ht="18" customHeight="1" x14ac:dyDescent="0.25">
      <c r="B13" s="2235" t="s">
        <v>1854</v>
      </c>
      <c r="C13" s="2236">
        <v>1456182.2596</v>
      </c>
      <c r="D13" s="2237">
        <v>-1294685.1641</v>
      </c>
      <c r="E13" s="2238" t="s">
        <v>113</v>
      </c>
      <c r="F13" s="2239">
        <v>161.49709547</v>
      </c>
      <c r="G13" s="2240">
        <v>-592.15601672</v>
      </c>
      <c r="H13" s="100"/>
      <c r="I13" s="4"/>
      <c r="J13" s="4"/>
    </row>
    <row r="14" ht="18" customHeight="1" x14ac:dyDescent="0.25">
      <c r="B14" s="2235" t="s">
        <v>1855</v>
      </c>
      <c r="C14" s="2236">
        <v>1795620.0242</v>
      </c>
      <c r="D14" s="2237">
        <v>-1244462.6164</v>
      </c>
      <c r="E14" s="2241" t="s">
        <v>113</v>
      </c>
      <c r="F14" s="2239">
        <v>551.15740777</v>
      </c>
      <c r="G14" s="2240">
        <v>-2020.9104952</v>
      </c>
      <c r="H14" s="100"/>
      <c r="I14" s="4"/>
      <c r="J14" s="4"/>
    </row>
    <row r="15" ht="18" customHeight="1" x14ac:dyDescent="0.25">
      <c r="B15" s="2229" t="s">
        <v>1856</v>
      </c>
      <c r="C15" s="2242">
        <v>1201707.6754</v>
      </c>
      <c r="D15" s="2243">
        <v>-1061428.0306</v>
      </c>
      <c r="E15" s="2244"/>
      <c r="F15" s="1019">
        <v>140.27964477</v>
      </c>
      <c r="G15" s="2245">
        <v>-514.3586975</v>
      </c>
      <c r="H15" s="100"/>
      <c r="I15" s="4"/>
      <c r="J15" s="4"/>
    </row>
    <row r="16" ht="18" customHeight="1" x14ac:dyDescent="0.25">
      <c r="B16" s="2246" t="s">
        <v>1857</v>
      </c>
      <c r="C16" s="2242">
        <v>1201707.6754</v>
      </c>
      <c r="D16" s="2243">
        <v>-1061428.0306</v>
      </c>
      <c r="E16" s="2244"/>
      <c r="F16" s="1019">
        <v>140.27964477</v>
      </c>
      <c r="G16" s="2245">
        <v>-514.3586975</v>
      </c>
      <c r="H16" s="100"/>
      <c r="I16" s="4"/>
      <c r="J16" s="4"/>
    </row>
    <row r="17" ht="18" customHeight="1" x14ac:dyDescent="0.25">
      <c r="B17" s="2247" t="s">
        <v>1858</v>
      </c>
      <c r="C17" s="2236">
        <v>1201707.6754</v>
      </c>
      <c r="D17" s="2237">
        <v>-1061428.0306</v>
      </c>
      <c r="E17" s="2241" t="s">
        <v>113</v>
      </c>
      <c r="F17" s="2239">
        <v>140.27964477</v>
      </c>
      <c r="G17" s="2240">
        <v>-514.3586975</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138</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62</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1606.4151945521483</v>
      </c>
      <c r="D10" s="708">
        <v>658.148760854751</v>
      </c>
      <c r="E10" s="708">
        <v>3.346566868774966</v>
      </c>
      <c r="F10" s="708" t="s">
        <v>109</v>
      </c>
      <c r="G10" s="708" t="s">
        <v>109</v>
      </c>
      <c r="H10" s="708" t="s">
        <v>109</v>
      </c>
      <c r="I10" s="1056" t="s">
        <v>106</v>
      </c>
      <c r="J10" s="712">
        <v>20921.420718710542</v>
      </c>
    </row>
    <row r="11" ht="18" customHeight="1" x14ac:dyDescent="0.25">
      <c r="B11" s="2313" t="s">
        <v>1957</v>
      </c>
      <c r="C11" s="140"/>
      <c r="D11" s="37">
        <v>569.7117893621291</v>
      </c>
      <c r="E11" s="140"/>
      <c r="F11" s="714" t="s">
        <v>106</v>
      </c>
      <c r="G11" s="714" t="s">
        <v>106</v>
      </c>
      <c r="H11" s="714" t="s">
        <v>106</v>
      </c>
      <c r="I11" s="749"/>
      <c r="J11" s="723">
        <v>15951.930102139617</v>
      </c>
    </row>
    <row r="12" ht="18" customHeight="1" x14ac:dyDescent="0.25">
      <c r="B12" s="25" t="s">
        <v>1958</v>
      </c>
      <c r="C12" s="140"/>
      <c r="D12" s="37">
        <v>569.7117893621291</v>
      </c>
      <c r="E12" s="140"/>
      <c r="F12" s="2314" t="s">
        <v>106</v>
      </c>
      <c r="G12" s="2314" t="s">
        <v>106</v>
      </c>
      <c r="H12" s="2314" t="s">
        <v>106</v>
      </c>
      <c r="I12" s="47"/>
      <c r="J12" s="723">
        <v>15951.930102139617</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18.06986096735</v>
      </c>
      <c r="E15" s="2321">
        <v>0.523393868830075</v>
      </c>
      <c r="F15" s="2321" t="s">
        <v>109</v>
      </c>
      <c r="G15" s="2321" t="s">
        <v>109</v>
      </c>
      <c r="H15" s="2322" t="s">
        <v>109</v>
      </c>
      <c r="I15" s="2323"/>
      <c r="J15" s="2324">
        <v>644.6554823257699</v>
      </c>
    </row>
    <row r="16" ht="18" customHeight="1" x14ac:dyDescent="0.25">
      <c r="B16" s="2325" t="s">
        <v>1962</v>
      </c>
      <c r="C16" s="2326"/>
      <c r="D16" s="37">
        <v>17.8270246609749</v>
      </c>
      <c r="E16" s="37">
        <v>0.523393868830075</v>
      </c>
      <c r="F16" s="167" t="s">
        <v>113</v>
      </c>
      <c r="G16" s="167" t="s">
        <v>113</v>
      </c>
      <c r="H16" s="167" t="s">
        <v>113</v>
      </c>
      <c r="I16" s="47"/>
      <c r="J16" s="723">
        <v>637.856065747267</v>
      </c>
    </row>
    <row r="17" ht="18" customHeight="1" x14ac:dyDescent="0.25">
      <c r="B17" s="2327" t="s">
        <v>1963</v>
      </c>
      <c r="C17" s="2328"/>
      <c r="D17" s="39">
        <v>0.242836306375101</v>
      </c>
      <c r="E17" s="39" t="s">
        <v>109</v>
      </c>
      <c r="F17" s="201" t="s">
        <v>106</v>
      </c>
      <c r="G17" s="201" t="s">
        <v>106</v>
      </c>
      <c r="H17" s="201" t="s">
        <v>106</v>
      </c>
      <c r="I17" s="80"/>
      <c r="J17" s="740">
        <v>6.799416578502829</v>
      </c>
    </row>
    <row r="18" ht="18" customHeight="1" x14ac:dyDescent="0.25">
      <c r="B18" s="2329" t="s">
        <v>1964</v>
      </c>
      <c r="C18" s="719">
        <v>1606.4151945521483</v>
      </c>
      <c r="D18" s="719">
        <v>2.940454834215205</v>
      </c>
      <c r="E18" s="719">
        <v>0.3890516027880353</v>
      </c>
      <c r="F18" s="719" t="s">
        <v>106</v>
      </c>
      <c r="G18" s="719" t="s">
        <v>106</v>
      </c>
      <c r="H18" s="927" t="s">
        <v>106</v>
      </c>
      <c r="I18" s="2330" t="s">
        <v>106</v>
      </c>
      <c r="J18" s="721">
        <v>1791.8466046490034</v>
      </c>
    </row>
    <row r="19" ht="18" customHeight="1" x14ac:dyDescent="0.25">
      <c r="B19" s="25" t="s">
        <v>1965</v>
      </c>
      <c r="C19" s="37">
        <v>1580.467853726434</v>
      </c>
      <c r="D19" s="37">
        <v>0.021844437339445032</v>
      </c>
      <c r="E19" s="37">
        <v>0.3890516027880353</v>
      </c>
      <c r="F19" s="261" t="s">
        <v>106</v>
      </c>
      <c r="G19" s="261" t="s">
        <v>106</v>
      </c>
      <c r="H19" s="554" t="s">
        <v>106</v>
      </c>
      <c r="I19" s="2331" t="s">
        <v>106</v>
      </c>
      <c r="J19" s="723">
        <v>1684.178172710768</v>
      </c>
    </row>
    <row r="20" ht="18" customHeight="1" x14ac:dyDescent="0.25">
      <c r="B20" s="25" t="s">
        <v>1966</v>
      </c>
      <c r="C20" s="39">
        <v>25.9473408257143</v>
      </c>
      <c r="D20" s="39">
        <v>2.91861039687576</v>
      </c>
      <c r="E20" s="39" t="s">
        <v>106</v>
      </c>
      <c r="F20" s="201" t="s">
        <v>106</v>
      </c>
      <c r="G20" s="201" t="s">
        <v>106</v>
      </c>
      <c r="H20" s="1146" t="s">
        <v>106</v>
      </c>
      <c r="I20" s="2332" t="s">
        <v>106</v>
      </c>
      <c r="J20" s="740">
        <v>107.66843193823559</v>
      </c>
    </row>
    <row r="21" ht="18" customHeight="1" x14ac:dyDescent="0.25">
      <c r="B21" s="2318" t="s">
        <v>1967</v>
      </c>
      <c r="C21" s="2333"/>
      <c r="D21" s="719">
        <v>67.42665569105672</v>
      </c>
      <c r="E21" s="719">
        <v>2.4341213971568556</v>
      </c>
      <c r="F21" s="719" t="s">
        <v>106</v>
      </c>
      <c r="G21" s="719" t="s">
        <v>106</v>
      </c>
      <c r="H21" s="719" t="s">
        <v>106</v>
      </c>
      <c r="I21" s="745"/>
      <c r="J21" s="721">
        <v>2532.988529596155</v>
      </c>
    </row>
    <row r="22" ht="18" customHeight="1" x14ac:dyDescent="0.25">
      <c r="B22" s="25" t="s">
        <v>1968</v>
      </c>
      <c r="C22" s="2334"/>
      <c r="D22" s="37">
        <v>64.648823284229</v>
      </c>
      <c r="E22" s="37">
        <v>2.31900002298114</v>
      </c>
      <c r="F22" s="2314" t="s">
        <v>106</v>
      </c>
      <c r="G22" s="2314" t="s">
        <v>106</v>
      </c>
      <c r="H22" s="2314" t="s">
        <v>106</v>
      </c>
      <c r="I22" s="47"/>
      <c r="J22" s="723">
        <v>2424.702058048414</v>
      </c>
    </row>
    <row r="23" ht="18" customHeight="1" x14ac:dyDescent="0.25">
      <c r="B23" s="25" t="s">
        <v>1969</v>
      </c>
      <c r="C23" s="2334"/>
      <c r="D23" s="37">
        <v>2.77783240682773</v>
      </c>
      <c r="E23" s="37">
        <v>0.11512137417571575</v>
      </c>
      <c r="F23" s="2314" t="s">
        <v>106</v>
      </c>
      <c r="G23" s="2314" t="s">
        <v>106</v>
      </c>
      <c r="H23" s="2314" t="s">
        <v>106</v>
      </c>
      <c r="I23" s="47"/>
      <c r="J23" s="723">
        <v>108.2864715477411</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138</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148</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19690.1708042754</v>
      </c>
      <c r="D10" s="2357"/>
      <c r="E10" s="120">
        <v>0.046802790808296524</v>
      </c>
      <c r="F10" s="2358">
        <v>569.7117893621291</v>
      </c>
      <c r="G10" s="2359">
        <v>-145.87918822</v>
      </c>
      <c r="H10" s="2360">
        <v>-205.96396755</v>
      </c>
      <c r="I10" s="364"/>
    </row>
    <row r="11" ht="18" customHeight="1" x14ac:dyDescent="0.25">
      <c r="B11" s="2361" t="s">
        <v>1998</v>
      </c>
      <c r="C11" s="119">
        <v>19690.1708042754</v>
      </c>
      <c r="D11" s="2362">
        <v>1</v>
      </c>
      <c r="E11" s="119">
        <v>0.04352697540529368</v>
      </c>
      <c r="F11" s="2362">
        <v>505.210424553727</v>
      </c>
      <c r="G11" s="2363">
        <v>-145.87918822</v>
      </c>
      <c r="H11" s="2364">
        <v>-205.96396755</v>
      </c>
      <c r="I11" s="364"/>
    </row>
    <row r="12" ht="18" customHeight="1" x14ac:dyDescent="0.25">
      <c r="B12" s="2361" t="s">
        <v>1999</v>
      </c>
      <c r="C12" s="119" t="s">
        <v>106</v>
      </c>
      <c r="D12" s="2362">
        <v>0.5</v>
      </c>
      <c r="E12" s="119" t="s">
        <v>106</v>
      </c>
      <c r="F12" s="2362">
        <v>64.5013648084021</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138</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148</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3376.75321583563</v>
      </c>
      <c r="D10" s="124">
        <v>5.279338915670012</v>
      </c>
      <c r="E10" s="124">
        <v>0.15499914722093575</v>
      </c>
      <c r="F10" s="124">
        <v>17.8270246609749</v>
      </c>
      <c r="G10" s="124">
        <v>0.523393868830075</v>
      </c>
      <c r="H10" s="2393"/>
      <c r="I10" s="1005"/>
    </row>
    <row r="11" ht="18" customHeight="1" x14ac:dyDescent="0.25">
      <c r="B11" s="2394" t="s">
        <v>2024</v>
      </c>
      <c r="C11" s="2362">
        <v>3376.75321583563</v>
      </c>
      <c r="D11" s="119">
        <v>5.279338915670012</v>
      </c>
      <c r="E11" s="119">
        <v>0.15499914722093575</v>
      </c>
      <c r="F11" s="2362">
        <v>17.8270246609749</v>
      </c>
      <c r="G11" s="2362">
        <v>0.523393868830075</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121.418153187551</v>
      </c>
      <c r="D14" s="119">
        <v>1.9999999999999918</v>
      </c>
      <c r="E14" s="119" t="s">
        <v>109</v>
      </c>
      <c r="F14" s="119">
        <v>0.242836306375101</v>
      </c>
      <c r="G14" s="119" t="s">
        <v>109</v>
      </c>
      <c r="H14" s="2400" t="s">
        <v>110</v>
      </c>
      <c r="I14" s="2401" t="s">
        <v>110</v>
      </c>
    </row>
    <row r="15" ht="18" customHeight="1" x14ac:dyDescent="0.25">
      <c r="B15" s="2394" t="s">
        <v>2028</v>
      </c>
      <c r="C15" s="993">
        <v>121.418153187551</v>
      </c>
      <c r="D15" s="119">
        <v>1.9999999999999918</v>
      </c>
      <c r="E15" s="119" t="s">
        <v>113</v>
      </c>
      <c r="F15" s="993">
        <v>0.242836306375101</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138</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148</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698.857599784788</v>
      </c>
      <c r="D10" s="428">
        <v>2261.5019915546977</v>
      </c>
      <c r="E10" s="428">
        <v>0.03125735106289463</v>
      </c>
      <c r="F10" s="428">
        <v>0.5566965328957474</v>
      </c>
      <c r="G10" s="428">
        <v>1580.467853726434</v>
      </c>
      <c r="H10" s="428">
        <v>0.021844437339445032</v>
      </c>
      <c r="I10" s="2439">
        <v>0.3890516027880353</v>
      </c>
    </row>
    <row r="11" ht="18" customHeight="1" x14ac:dyDescent="0.25">
      <c r="B11" s="2440" t="s">
        <v>2047</v>
      </c>
      <c r="C11" s="2441">
        <v>563.069866815778</v>
      </c>
      <c r="D11" s="428">
        <v>1425.2157926554344</v>
      </c>
      <c r="E11" s="428">
        <v>0.0032834352050475388</v>
      </c>
      <c r="F11" s="428">
        <v>0.5652129479020076</v>
      </c>
      <c r="G11" s="428">
        <v>802.496066554239</v>
      </c>
      <c r="H11" s="2442">
        <v>0.0018488034236043545</v>
      </c>
      <c r="I11" s="2443">
        <v>0.3182543792977367</v>
      </c>
    </row>
    <row r="12" ht="18" customHeight="1" x14ac:dyDescent="0.25">
      <c r="B12" s="2394" t="s">
        <v>2048</v>
      </c>
      <c r="C12" s="466">
        <v>365.424740280774</v>
      </c>
      <c r="D12" s="432">
        <v>2196.063862391039</v>
      </c>
      <c r="E12" s="432">
        <v>0.00011676359729240094</v>
      </c>
      <c r="F12" s="432">
        <v>0.03526637241482013</v>
      </c>
      <c r="G12" s="466">
        <v>802.496066554239</v>
      </c>
      <c r="H12" s="466">
        <v>0.0000426683072148245</v>
      </c>
      <c r="I12" s="2444">
        <v>0.0128872049803307</v>
      </c>
    </row>
    <row r="13" ht="18" customHeight="1" x14ac:dyDescent="0.25">
      <c r="B13" s="2394" t="s">
        <v>2049</v>
      </c>
      <c r="C13" s="432">
        <v>197.64512653500398</v>
      </c>
      <c r="D13" s="432"/>
      <c r="E13" s="432">
        <v>0.009138272964548173</v>
      </c>
      <c r="F13" s="432">
        <v>1.545027594006088</v>
      </c>
      <c r="G13" s="432"/>
      <c r="H13" s="432">
        <v>0.00180613511638953</v>
      </c>
      <c r="I13" s="2445">
        <v>0.305367174317406</v>
      </c>
    </row>
    <row r="14" ht="18" customHeight="1" x14ac:dyDescent="0.25">
      <c r="B14" s="2446" t="s">
        <v>2050</v>
      </c>
      <c r="C14" s="466" t="s">
        <v>124</v>
      </c>
      <c r="D14" s="432" t="s">
        <v>124</v>
      </c>
      <c r="E14" s="432" t="s">
        <v>124</v>
      </c>
      <c r="F14" s="432" t="s">
        <v>124</v>
      </c>
      <c r="G14" s="466" t="s">
        <v>124</v>
      </c>
      <c r="H14" s="466" t="s">
        <v>124</v>
      </c>
      <c r="I14" s="2444" t="s">
        <v>124</v>
      </c>
    </row>
    <row r="15" ht="18" customHeight="1" x14ac:dyDescent="0.25">
      <c r="B15" s="2446" t="s">
        <v>2051</v>
      </c>
      <c r="C15" s="466" t="s">
        <v>124</v>
      </c>
      <c r="D15" s="432" t="s">
        <v>124</v>
      </c>
      <c r="E15" s="432" t="s">
        <v>124</v>
      </c>
      <c r="F15" s="432" t="s">
        <v>124</v>
      </c>
      <c r="G15" s="466" t="s">
        <v>124</v>
      </c>
      <c r="H15" s="466" t="s">
        <v>124</v>
      </c>
      <c r="I15" s="2444" t="s">
        <v>124</v>
      </c>
    </row>
    <row r="16" ht="18" customHeight="1" x14ac:dyDescent="0.25">
      <c r="B16" s="2446" t="s">
        <v>2052</v>
      </c>
      <c r="C16" s="466" t="s">
        <v>124</v>
      </c>
      <c r="D16" s="432" t="s">
        <v>124</v>
      </c>
      <c r="E16" s="432" t="s">
        <v>124</v>
      </c>
      <c r="F16" s="432" t="s">
        <v>124</v>
      </c>
      <c r="G16" s="466" t="s">
        <v>124</v>
      </c>
      <c r="H16" s="466" t="s">
        <v>124</v>
      </c>
      <c r="I16" s="2444" t="s">
        <v>124</v>
      </c>
    </row>
    <row r="17" ht="18" customHeight="1" x14ac:dyDescent="0.25">
      <c r="B17" s="2446" t="s">
        <v>2053</v>
      </c>
      <c r="C17" s="466">
        <v>186.199496535004</v>
      </c>
      <c r="D17" s="432" t="s">
        <v>114</v>
      </c>
      <c r="E17" s="432">
        <v>0.009699999999999952</v>
      </c>
      <c r="F17" s="432">
        <v>1.6399999999999972</v>
      </c>
      <c r="G17" s="466" t="s">
        <v>114</v>
      </c>
      <c r="H17" s="466">
        <v>0.00180613511638953</v>
      </c>
      <c r="I17" s="2444">
        <v>0.305367174317406</v>
      </c>
    </row>
    <row r="18" ht="18" customHeight="1" x14ac:dyDescent="0.25">
      <c r="B18" s="2446" t="s">
        <v>2054</v>
      </c>
      <c r="C18" s="2447">
        <v>11.44563</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11.44563</v>
      </c>
      <c r="D20" s="438" t="s">
        <v>114</v>
      </c>
      <c r="E20" s="438" t="s">
        <v>114</v>
      </c>
      <c r="F20" s="438" t="s">
        <v>114</v>
      </c>
      <c r="G20" s="2450" t="s">
        <v>114</v>
      </c>
      <c r="H20" s="2450" t="s">
        <v>114</v>
      </c>
      <c r="I20" s="2451" t="s">
        <v>114</v>
      </c>
    </row>
    <row r="21" ht="18" customHeight="1" x14ac:dyDescent="0.25">
      <c r="B21" s="2440" t="s">
        <v>2056</v>
      </c>
      <c r="C21" s="2447">
        <v>135.78773296901</v>
      </c>
      <c r="D21" s="438">
        <v>11639.253555305579</v>
      </c>
      <c r="E21" s="438">
        <v>0.1472565560867281</v>
      </c>
      <c r="F21" s="438">
        <v>0.5213815853782331</v>
      </c>
      <c r="G21" s="2447">
        <v>1580.467853726434</v>
      </c>
      <c r="H21" s="2447">
        <v>0.019995633915840676</v>
      </c>
      <c r="I21" s="2448">
        <v>0.0707972234902986</v>
      </c>
    </row>
    <row r="22" ht="18" customHeight="1" x14ac:dyDescent="0.25">
      <c r="B22" s="2394" t="s">
        <v>2057</v>
      </c>
      <c r="C22" s="2452">
        <v>135.78773296901</v>
      </c>
      <c r="D22" s="432">
        <v>1014.9143551872701</v>
      </c>
      <c r="E22" s="432">
        <v>0.00019439999999999968</v>
      </c>
      <c r="F22" s="432">
        <v>0.05871507007678661</v>
      </c>
      <c r="G22" s="2452">
        <v>137.812919448584</v>
      </c>
      <c r="H22" s="2452">
        <v>0.0000263971352891755</v>
      </c>
      <c r="I22" s="2453">
        <v>0.00797278625684341</v>
      </c>
    </row>
    <row r="23" ht="18" customHeight="1" x14ac:dyDescent="0.25">
      <c r="B23" s="2394" t="s">
        <v>2058</v>
      </c>
      <c r="C23" s="432"/>
      <c r="D23" s="432"/>
      <c r="E23" s="432"/>
      <c r="F23" s="432"/>
      <c r="G23" s="432">
        <v>1442.65493427785</v>
      </c>
      <c r="H23" s="432">
        <v>0.0199692367805515</v>
      </c>
      <c r="I23" s="2445">
        <v>0.0628244372334552</v>
      </c>
    </row>
    <row r="24" ht="18" customHeight="1" x14ac:dyDescent="0.25">
      <c r="B24" s="2446" t="s">
        <v>2059</v>
      </c>
      <c r="C24" s="2452" t="s">
        <v>124</v>
      </c>
      <c r="D24" s="432" t="s">
        <v>124</v>
      </c>
      <c r="E24" s="432" t="s">
        <v>124</v>
      </c>
      <c r="F24" s="432" t="s">
        <v>124</v>
      </c>
      <c r="G24" s="2452" t="s">
        <v>124</v>
      </c>
      <c r="H24" s="2452" t="s">
        <v>124</v>
      </c>
      <c r="I24" s="2453" t="s">
        <v>124</v>
      </c>
    </row>
    <row r="25" ht="18" customHeight="1" x14ac:dyDescent="0.25">
      <c r="B25" s="2446" t="s">
        <v>2060</v>
      </c>
      <c r="C25" s="2452">
        <v>1607.38245403812</v>
      </c>
      <c r="D25" s="432">
        <v>882.9318803825843</v>
      </c>
      <c r="E25" s="432">
        <v>0.012420135704043243</v>
      </c>
      <c r="F25" s="432">
        <v>0.03742740287622206</v>
      </c>
      <c r="G25" s="2452">
        <v>1419.20921263785</v>
      </c>
      <c r="H25" s="2452">
        <v>0.0199639082074515</v>
      </c>
      <c r="I25" s="2453">
        <v>0.0601601506834552</v>
      </c>
    </row>
    <row r="26" ht="18" customHeight="1" x14ac:dyDescent="0.25">
      <c r="B26" s="2446" t="s">
        <v>2061</v>
      </c>
      <c r="C26" s="2452" t="s">
        <v>620</v>
      </c>
      <c r="D26" s="432" t="s">
        <v>620</v>
      </c>
      <c r="E26" s="432" t="s">
        <v>620</v>
      </c>
      <c r="F26" s="432" t="s">
        <v>620</v>
      </c>
      <c r="G26" s="2452">
        <v>23.44572164</v>
      </c>
      <c r="H26" s="2452">
        <v>0.0000053285731</v>
      </c>
      <c r="I26" s="2453">
        <v>0.00266428655</v>
      </c>
    </row>
    <row r="27" ht="18" customHeight="1" x14ac:dyDescent="0.25">
      <c r="B27" s="2446" t="s">
        <v>2062</v>
      </c>
      <c r="C27" s="2452" t="s">
        <v>124</v>
      </c>
      <c r="D27" s="432" t="s">
        <v>124</v>
      </c>
      <c r="E27" s="432" t="s">
        <v>124</v>
      </c>
      <c r="F27" s="432" t="s">
        <v>124</v>
      </c>
      <c r="G27" s="2452" t="s">
        <v>124</v>
      </c>
      <c r="H27" s="2452" t="s">
        <v>124</v>
      </c>
      <c r="I27" s="2453" t="s">
        <v>124</v>
      </c>
    </row>
    <row r="28" ht="18" customHeight="1" x14ac:dyDescent="0.25">
      <c r="B28" s="2454" t="s">
        <v>1966</v>
      </c>
      <c r="C28" s="432">
        <v>908.0801454693401</v>
      </c>
      <c r="D28" s="432">
        <v>28.573844451035153</v>
      </c>
      <c r="E28" s="432">
        <v>3.2140449402373834</v>
      </c>
      <c r="F28" s="432" t="s">
        <v>106</v>
      </c>
      <c r="G28" s="432">
        <v>25.9473408257143</v>
      </c>
      <c r="H28" s="432">
        <v>2.91861039687576</v>
      </c>
      <c r="I28" s="2445" t="s">
        <v>106</v>
      </c>
    </row>
    <row r="29" ht="18" customHeight="1" x14ac:dyDescent="0.25">
      <c r="B29" s="2440" t="s">
        <v>2063</v>
      </c>
      <c r="C29" s="432">
        <v>894.31011229932</v>
      </c>
      <c r="D29" s="432" t="s">
        <v>106</v>
      </c>
      <c r="E29" s="432">
        <v>3.217880794701988</v>
      </c>
      <c r="F29" s="432" t="s">
        <v>106</v>
      </c>
      <c r="G29" s="432" t="s">
        <v>106</v>
      </c>
      <c r="H29" s="432">
        <v>2.87778333487576</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894.31011229932</v>
      </c>
      <c r="D31" s="432" t="s">
        <v>106</v>
      </c>
      <c r="E31" s="432">
        <v>3.217880794701988</v>
      </c>
      <c r="F31" s="432" t="s">
        <v>106</v>
      </c>
      <c r="G31" s="2455" t="s">
        <v>106</v>
      </c>
      <c r="H31" s="2455">
        <v>2.87778333487576</v>
      </c>
      <c r="I31" s="2456" t="s">
        <v>106</v>
      </c>
    </row>
    <row r="32" ht="18" customHeight="1" x14ac:dyDescent="0.25">
      <c r="B32" s="2457" t="s">
        <v>2066</v>
      </c>
      <c r="C32" s="2452">
        <v>894.31011229932</v>
      </c>
      <c r="D32" s="432" t="s">
        <v>106</v>
      </c>
      <c r="E32" s="432">
        <v>3.217880794701988</v>
      </c>
      <c r="F32" s="432" t="s">
        <v>106</v>
      </c>
      <c r="G32" s="2452" t="s">
        <v>106</v>
      </c>
      <c r="H32" s="2452">
        <v>2.87778333487576</v>
      </c>
      <c r="I32" s="2458" t="s">
        <v>106</v>
      </c>
    </row>
    <row r="33" ht="18" customHeight="1" x14ac:dyDescent="0.25">
      <c r="B33" s="2440" t="s">
        <v>2067</v>
      </c>
      <c r="C33" s="432">
        <v>13.77003317002</v>
      </c>
      <c r="D33" s="432">
        <v>1884.3339377138634</v>
      </c>
      <c r="E33" s="432">
        <v>2.9649211077347535</v>
      </c>
      <c r="F33" s="432" t="s">
        <v>106</v>
      </c>
      <c r="G33" s="432">
        <v>25.9473408257143</v>
      </c>
      <c r="H33" s="432">
        <v>0.040827062</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13.77003317002</v>
      </c>
      <c r="D35" s="432">
        <v>1884.3339377138634</v>
      </c>
      <c r="E35" s="432">
        <v>2.9649211077347535</v>
      </c>
      <c r="F35" s="432" t="s">
        <v>106</v>
      </c>
      <c r="G35" s="432">
        <v>25.9473408257143</v>
      </c>
      <c r="H35" s="432">
        <v>0.040827062</v>
      </c>
      <c r="I35" s="2445" t="s">
        <v>106</v>
      </c>
    </row>
    <row r="36" ht="18" customHeight="1" x14ac:dyDescent="0.3">
      <c r="B36" s="2459" t="s">
        <v>2066</v>
      </c>
      <c r="C36" s="2460">
        <v>13.77003317002</v>
      </c>
      <c r="D36" s="438">
        <v>1884.3339377138634</v>
      </c>
      <c r="E36" s="438">
        <v>2.9649211077347535</v>
      </c>
      <c r="F36" s="438" t="s">
        <v>106</v>
      </c>
      <c r="G36" s="2460">
        <v>25.9473408257143</v>
      </c>
      <c r="H36" s="2460">
        <v>0.040827062</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138</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148</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65004439.052</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96.002910347</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1423.5972152</v>
      </c>
      <c r="D10" s="557" t="s">
        <v>113</v>
      </c>
      <c r="E10" s="557">
        <v>363.28573413</v>
      </c>
      <c r="F10" s="2482">
        <v>0.0860499775085743</v>
      </c>
      <c r="G10" s="2483">
        <v>0.004062166908055799</v>
      </c>
      <c r="H10" s="2484">
        <v>64.648823284229</v>
      </c>
      <c r="I10" s="2485">
        <v>1.27110834114191</v>
      </c>
      <c r="J10" s="2485">
        <v>1.04789168183923</v>
      </c>
      <c r="K10" s="2486" t="s">
        <v>106</v>
      </c>
      <c r="L10" s="141">
        <v>-57.851685065</v>
      </c>
      <c r="N10" s="2478" t="s">
        <v>2099</v>
      </c>
      <c r="O10" s="2479">
        <v>1</v>
      </c>
    </row>
    <row r="11" ht="18" customHeight="1" x14ac:dyDescent="0.25">
      <c r="B11" s="2356" t="s">
        <v>1969</v>
      </c>
      <c r="C11" s="557">
        <v>441.25224848</v>
      </c>
      <c r="D11" s="557" t="s">
        <v>113</v>
      </c>
      <c r="E11" s="557" t="s">
        <v>113</v>
      </c>
      <c r="F11" s="574">
        <v>0.1544039746324733</v>
      </c>
      <c r="G11" s="574" t="s">
        <v>113</v>
      </c>
      <c r="H11" s="167">
        <v>2.77783240682773</v>
      </c>
      <c r="I11" s="167">
        <v>0.00683060561052374</v>
      </c>
      <c r="J11" s="167">
        <v>0.108290768565192</v>
      </c>
      <c r="K11" s="2487" t="s">
        <v>106</v>
      </c>
      <c r="L11" s="141">
        <v>-65.353268574</v>
      </c>
      <c r="N11" s="1136" t="s">
        <v>2100</v>
      </c>
      <c r="O11" s="2479">
        <v>1.0218793012</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35.041062277</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138</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346589.4779437468</v>
      </c>
      <c r="D10" s="2527">
        <v>2579.458091890278</v>
      </c>
      <c r="E10" s="2527">
        <v>116.52265353268174</v>
      </c>
      <c r="F10" s="2527">
        <v>17269.612235717766</v>
      </c>
      <c r="G10" s="2527">
        <v>539.723571792591</v>
      </c>
      <c r="H10" s="2527" t="s">
        <v>109</v>
      </c>
      <c r="I10" s="2527">
        <v>0.04166435807888439</v>
      </c>
      <c r="J10" s="2528">
        <v>0.001868</v>
      </c>
      <c r="K10" s="2527">
        <v>1300.4305760277598</v>
      </c>
      <c r="L10" s="2527">
        <v>5005.675683178462</v>
      </c>
      <c r="M10" s="2527">
        <v>2606.459541211919</v>
      </c>
      <c r="N10" s="2529">
        <v>286.8897469130967</v>
      </c>
      <c r="O10" s="2530">
        <v>468511.3307251994</v>
      </c>
    </row>
    <row r="11" ht="18" customHeight="1" x14ac:dyDescent="0.3">
      <c r="B11" s="2531" t="s">
        <v>2123</v>
      </c>
      <c r="C11" s="2532">
        <v>349188.7614988656</v>
      </c>
      <c r="D11" s="2533">
        <v>207.17976424291479</v>
      </c>
      <c r="E11" s="2533">
        <v>12.295540682241949</v>
      </c>
      <c r="F11" s="2534"/>
      <c r="G11" s="2534"/>
      <c r="H11" s="2535"/>
      <c r="I11" s="2534"/>
      <c r="J11" s="2535"/>
      <c r="K11" s="2533">
        <v>1139.2186104099083</v>
      </c>
      <c r="L11" s="2533">
        <v>3657.7125024157285</v>
      </c>
      <c r="M11" s="2533">
        <v>586.92602718045</v>
      </c>
      <c r="N11" s="2536">
        <v>276.6726184924457</v>
      </c>
      <c r="O11" s="2537">
        <v>358248.1131784614</v>
      </c>
    </row>
    <row r="12" ht="18" customHeight="1" x14ac:dyDescent="0.3">
      <c r="B12" s="2538" t="s">
        <v>2124</v>
      </c>
      <c r="C12" s="2539">
        <v>344967.3985768045</v>
      </c>
      <c r="D12" s="2540">
        <v>145.7506229381979</v>
      </c>
      <c r="E12" s="2540">
        <v>12.168130942236745</v>
      </c>
      <c r="F12" s="49"/>
      <c r="G12" s="49"/>
      <c r="H12" s="49"/>
      <c r="I12" s="49"/>
      <c r="J12" s="49"/>
      <c r="K12" s="2540">
        <v>1134.3495309509208</v>
      </c>
      <c r="L12" s="2540">
        <v>3622.190850862703</v>
      </c>
      <c r="M12" s="2540">
        <v>554.9915152114484</v>
      </c>
      <c r="N12" s="2541">
        <v>239.58307294730352</v>
      </c>
      <c r="O12" s="2542">
        <v>352272.9707187668</v>
      </c>
    </row>
    <row r="13" ht="18" customHeight="1" x14ac:dyDescent="0.3">
      <c r="B13" s="2543" t="s">
        <v>2125</v>
      </c>
      <c r="C13" s="2539">
        <v>59654.79951256926</v>
      </c>
      <c r="D13" s="2540">
        <v>1.494995958002503</v>
      </c>
      <c r="E13" s="2540">
        <v>1.4948268716629136</v>
      </c>
      <c r="F13" s="49"/>
      <c r="G13" s="49"/>
      <c r="H13" s="49"/>
      <c r="I13" s="49"/>
      <c r="J13" s="49"/>
      <c r="K13" s="2540">
        <v>132.2407730698235</v>
      </c>
      <c r="L13" s="2540">
        <v>24.76605909175447</v>
      </c>
      <c r="M13" s="2540">
        <v>3.2659404384447916</v>
      </c>
      <c r="N13" s="2541">
        <v>110.50485668784785</v>
      </c>
      <c r="O13" s="2544">
        <v>60092.788520384005</v>
      </c>
    </row>
    <row r="14" ht="18" customHeight="1" x14ac:dyDescent="0.3">
      <c r="B14" s="2543" t="s">
        <v>2126</v>
      </c>
      <c r="C14" s="2539">
        <v>55038.97755342089</v>
      </c>
      <c r="D14" s="2545">
        <v>4.675510170552709</v>
      </c>
      <c r="E14" s="2545">
        <v>1.4005118676129182</v>
      </c>
      <c r="F14" s="520"/>
      <c r="G14" s="520"/>
      <c r="H14" s="520"/>
      <c r="I14" s="520"/>
      <c r="J14" s="49"/>
      <c r="K14" s="2545">
        <v>123.0175409862025</v>
      </c>
      <c r="L14" s="2545">
        <v>549.2202854591726</v>
      </c>
      <c r="M14" s="2545">
        <v>9.931070121727844</v>
      </c>
      <c r="N14" s="2546">
        <v>91.42780905359425</v>
      </c>
      <c r="O14" s="2547">
        <v>55541.02748311379</v>
      </c>
    </row>
    <row r="15" ht="18" customHeight="1" x14ac:dyDescent="0.3">
      <c r="B15" s="2543" t="s">
        <v>2127</v>
      </c>
      <c r="C15" s="2539">
        <v>131765.54900239847</v>
      </c>
      <c r="D15" s="2540">
        <v>9.966008518688836</v>
      </c>
      <c r="E15" s="2540">
        <v>4.284238310401094</v>
      </c>
      <c r="F15" s="49"/>
      <c r="G15" s="49"/>
      <c r="H15" s="49"/>
      <c r="I15" s="49"/>
      <c r="J15" s="49"/>
      <c r="K15" s="2540">
        <v>650.6933727037555</v>
      </c>
      <c r="L15" s="2540">
        <v>940.5566460115305</v>
      </c>
      <c r="M15" s="2540">
        <v>143.37583146770606</v>
      </c>
      <c r="N15" s="2541">
        <v>3.38881004070927</v>
      </c>
      <c r="O15" s="2544">
        <v>133179.92039317804</v>
      </c>
    </row>
    <row r="16" ht="18" customHeight="1" x14ac:dyDescent="0.3">
      <c r="B16" s="2543" t="s">
        <v>2128</v>
      </c>
      <c r="C16" s="2539">
        <v>96249.85280877302</v>
      </c>
      <c r="D16" s="2540">
        <v>129.4897987764607</v>
      </c>
      <c r="E16" s="2540">
        <v>4.942648639438244</v>
      </c>
      <c r="F16" s="49"/>
      <c r="G16" s="49"/>
      <c r="H16" s="49"/>
      <c r="I16" s="49"/>
      <c r="J16" s="49"/>
      <c r="K16" s="2540">
        <v>220.57835352567662</v>
      </c>
      <c r="L16" s="2540">
        <v>2102.644025048952</v>
      </c>
      <c r="M16" s="2540">
        <v>397.93913810036344</v>
      </c>
      <c r="N16" s="2541">
        <v>33.145854181274075</v>
      </c>
      <c r="O16" s="2544">
        <v>101185.36906396506</v>
      </c>
    </row>
    <row r="17" ht="18" customHeight="1" x14ac:dyDescent="0.3">
      <c r="B17" s="2543" t="s">
        <v>2129</v>
      </c>
      <c r="C17" s="2539">
        <v>2258.21969964288</v>
      </c>
      <c r="D17" s="2540">
        <v>0.1243095144931546</v>
      </c>
      <c r="E17" s="2540">
        <v>0.04590525312157456</v>
      </c>
      <c r="F17" s="49"/>
      <c r="G17" s="49"/>
      <c r="H17" s="49"/>
      <c r="I17" s="49"/>
      <c r="J17" s="49"/>
      <c r="K17" s="2540">
        <v>7.81949066546276</v>
      </c>
      <c r="L17" s="2540">
        <v>5.00383525129356</v>
      </c>
      <c r="M17" s="2540">
        <v>0.479535083206215</v>
      </c>
      <c r="N17" s="2541">
        <v>1.11574298387808</v>
      </c>
      <c r="O17" s="2544">
        <v>2273.8652581259057</v>
      </c>
    </row>
    <row r="18" ht="18" customHeight="1" x14ac:dyDescent="0.3">
      <c r="B18" s="2538" t="s">
        <v>107</v>
      </c>
      <c r="C18" s="2539">
        <v>4221.362922061123</v>
      </c>
      <c r="D18" s="2540">
        <v>61.4291413047169</v>
      </c>
      <c r="E18" s="2540">
        <v>0.12740974000520394</v>
      </c>
      <c r="F18" s="49"/>
      <c r="G18" s="49"/>
      <c r="H18" s="49"/>
      <c r="I18" s="49"/>
      <c r="J18" s="49"/>
      <c r="K18" s="2540">
        <v>4.869079458987572</v>
      </c>
      <c r="L18" s="2540">
        <v>35.521651553025706</v>
      </c>
      <c r="M18" s="2540">
        <v>31.934511969001605</v>
      </c>
      <c r="N18" s="2541">
        <v>37.08954554514216</v>
      </c>
      <c r="O18" s="2544">
        <v>5975.142459694574</v>
      </c>
    </row>
    <row r="19" ht="18" customHeight="1" x14ac:dyDescent="0.3">
      <c r="B19" s="2543" t="s">
        <v>2130</v>
      </c>
      <c r="C19" s="2548" t="s">
        <v>109</v>
      </c>
      <c r="D19" s="2549">
        <v>2.0983872630000002</v>
      </c>
      <c r="E19" s="2540" t="s">
        <v>110</v>
      </c>
      <c r="F19" s="49"/>
      <c r="G19" s="49"/>
      <c r="H19" s="49"/>
      <c r="I19" s="49"/>
      <c r="J19" s="49"/>
      <c r="K19" s="2540" t="s">
        <v>110</v>
      </c>
      <c r="L19" s="2540">
        <v>17.5897663829758</v>
      </c>
      <c r="M19" s="2540">
        <v>0.104434526</v>
      </c>
      <c r="N19" s="2541" t="s">
        <v>110</v>
      </c>
      <c r="O19" s="2544">
        <v>58.75484336400001</v>
      </c>
    </row>
    <row r="20" ht="18" customHeight="1" x14ac:dyDescent="0.3">
      <c r="B20" s="2550" t="s">
        <v>2131</v>
      </c>
      <c r="C20" s="2548">
        <v>4221.362922061123</v>
      </c>
      <c r="D20" s="2551">
        <v>59.3307540417169</v>
      </c>
      <c r="E20" s="2540">
        <v>0.12740974000520394</v>
      </c>
      <c r="F20" s="520"/>
      <c r="G20" s="520"/>
      <c r="H20" s="520"/>
      <c r="I20" s="520"/>
      <c r="J20" s="49"/>
      <c r="K20" s="2545">
        <v>4.869079458987572</v>
      </c>
      <c r="L20" s="2545">
        <v>17.93188517004991</v>
      </c>
      <c r="M20" s="2545">
        <v>31.830077443001606</v>
      </c>
      <c r="N20" s="2546">
        <v>37.08954554514216</v>
      </c>
      <c r="O20" s="2547">
        <v>5916.387616330575</v>
      </c>
    </row>
    <row r="21" ht="18" customHeight="1" x14ac:dyDescent="0.3">
      <c r="B21" s="2552" t="s">
        <v>2132</v>
      </c>
      <c r="C21" s="2553" t="s">
        <v>105</v>
      </c>
      <c r="D21" s="2554"/>
      <c r="E21" s="2554"/>
      <c r="F21" s="520"/>
      <c r="G21" s="520"/>
      <c r="H21" s="520"/>
      <c r="I21" s="520"/>
      <c r="J21" s="520"/>
      <c r="K21" s="520"/>
      <c r="L21" s="520"/>
      <c r="M21" s="520"/>
      <c r="N21" s="1514"/>
      <c r="O21" s="2547" t="s">
        <v>105</v>
      </c>
    </row>
    <row r="22" ht="18" customHeight="1" x14ac:dyDescent="0.3">
      <c r="B22" s="2555" t="s">
        <v>2133</v>
      </c>
      <c r="C22" s="2556">
        <v>32719.321830017205</v>
      </c>
      <c r="D22" s="2557">
        <v>5.894316994023692</v>
      </c>
      <c r="E22" s="2533">
        <v>7.700947533491908</v>
      </c>
      <c r="F22" s="2533">
        <v>17269.612235717766</v>
      </c>
      <c r="G22" s="2533">
        <v>539.723571792591</v>
      </c>
      <c r="H22" s="2533" t="s">
        <v>109</v>
      </c>
      <c r="I22" s="2533">
        <v>0.04166435807888439</v>
      </c>
      <c r="J22" s="2533">
        <v>0.001868</v>
      </c>
      <c r="K22" s="2533">
        <v>6.091820042609475</v>
      </c>
      <c r="L22" s="2533">
        <v>1027.5583894532972</v>
      </c>
      <c r="M22" s="2533">
        <v>458.6141149060405</v>
      </c>
      <c r="N22" s="2536">
        <v>9.970901055187262</v>
      </c>
      <c r="O22" s="2537">
        <v>53743.63682458937</v>
      </c>
    </row>
    <row r="23" ht="18" customHeight="1" x14ac:dyDescent="0.3">
      <c r="B23" s="2538" t="s">
        <v>2134</v>
      </c>
      <c r="C23" s="2548">
        <v>11020.204040267745</v>
      </c>
      <c r="D23" s="2549" t="s">
        <v>106</v>
      </c>
      <c r="E23" s="2540" t="s">
        <v>106</v>
      </c>
      <c r="F23" s="193"/>
      <c r="G23" s="193"/>
      <c r="H23" s="193"/>
      <c r="I23" s="193"/>
      <c r="J23" s="49"/>
      <c r="K23" s="2558" t="s">
        <v>106</v>
      </c>
      <c r="L23" s="2558" t="s">
        <v>106</v>
      </c>
      <c r="M23" s="2558" t="s">
        <v>106</v>
      </c>
      <c r="N23" s="2559" t="s">
        <v>105</v>
      </c>
      <c r="O23" s="2542">
        <v>11020.204040267745</v>
      </c>
    </row>
    <row r="24" ht="18" customHeight="1" x14ac:dyDescent="0.3">
      <c r="B24" s="2538" t="s">
        <v>924</v>
      </c>
      <c r="C24" s="2548">
        <v>7281.422367823913</v>
      </c>
      <c r="D24" s="2549">
        <v>3.189436395415424</v>
      </c>
      <c r="E24" s="2540">
        <v>7.23396782451509</v>
      </c>
      <c r="F24" s="2540">
        <v>187.7852752676839</v>
      </c>
      <c r="G24" s="2540">
        <v>11.410230000000002</v>
      </c>
      <c r="H24" s="2540" t="s">
        <v>106</v>
      </c>
      <c r="I24" s="2540">
        <v>0.00308906795021898</v>
      </c>
      <c r="J24" s="2560" t="s">
        <v>109</v>
      </c>
      <c r="K24" s="2540">
        <v>3.70025573867136</v>
      </c>
      <c r="L24" s="2540">
        <v>6.01531640173798</v>
      </c>
      <c r="M24" s="2540">
        <v>16.545784150122454</v>
      </c>
      <c r="N24" s="2541">
        <v>4.182111987636549</v>
      </c>
      <c r="O24" s="2544">
        <v>9559.516662489874</v>
      </c>
    </row>
    <row r="25" ht="18" customHeight="1" x14ac:dyDescent="0.3">
      <c r="B25" s="2538" t="s">
        <v>658</v>
      </c>
      <c r="C25" s="2548">
        <v>13427.757358306173</v>
      </c>
      <c r="D25" s="2549">
        <v>2.6849971672418422</v>
      </c>
      <c r="E25" s="2540" t="s">
        <v>106</v>
      </c>
      <c r="F25" s="2540" t="s">
        <v>113</v>
      </c>
      <c r="G25" s="2540">
        <v>47.191054199999996</v>
      </c>
      <c r="H25" s="2540" t="s">
        <v>113</v>
      </c>
      <c r="I25" s="2540">
        <v>0.00838829763820532</v>
      </c>
      <c r="J25" s="2540" t="s">
        <v>106</v>
      </c>
      <c r="K25" s="2540">
        <v>1.15925239038484</v>
      </c>
      <c r="L25" s="2540">
        <v>1015.783095771918</v>
      </c>
      <c r="M25" s="2540">
        <v>1.43872045991737</v>
      </c>
      <c r="N25" s="2541">
        <v>4.27816450969137</v>
      </c>
      <c r="O25" s="2544">
        <v>13747.253327686769</v>
      </c>
    </row>
    <row r="26" ht="18" customHeight="1" x14ac:dyDescent="0.3">
      <c r="B26" s="2538" t="s">
        <v>2135</v>
      </c>
      <c r="C26" s="2548">
        <v>954.6563356656932</v>
      </c>
      <c r="D26" s="2561">
        <v>0.0198834313664256</v>
      </c>
      <c r="E26" s="2560">
        <v>0.00729004891077417</v>
      </c>
      <c r="F26" s="49"/>
      <c r="G26" s="49"/>
      <c r="H26" s="49"/>
      <c r="I26" s="49"/>
      <c r="J26" s="49"/>
      <c r="K26" s="2540">
        <v>1.11227751055845</v>
      </c>
      <c r="L26" s="2540">
        <v>1.9327579431798818</v>
      </c>
      <c r="M26" s="2540">
        <v>170.2271064165553</v>
      </c>
      <c r="N26" s="2541">
        <v>0.00167998398318422</v>
      </c>
      <c r="O26" s="2544">
        <v>957.1449347053083</v>
      </c>
    </row>
    <row r="27" ht="18" customHeight="1" x14ac:dyDescent="0.3">
      <c r="B27" s="2538" t="s">
        <v>2136</v>
      </c>
      <c r="C27" s="928"/>
      <c r="D27" s="2554"/>
      <c r="E27" s="2560" t="s">
        <v>106</v>
      </c>
      <c r="F27" s="2545">
        <v>10.056400000000002</v>
      </c>
      <c r="G27" s="2545">
        <v>154.669272048</v>
      </c>
      <c r="H27" s="2545" t="s">
        <v>106</v>
      </c>
      <c r="I27" s="2545">
        <v>0.00021700000000000002</v>
      </c>
      <c r="J27" s="2560">
        <v>0.001868</v>
      </c>
      <c r="K27" s="520"/>
      <c r="L27" s="520"/>
      <c r="M27" s="520"/>
      <c r="N27" s="1514"/>
      <c r="O27" s="2547">
        <v>199.89997204800002</v>
      </c>
    </row>
    <row r="28" ht="18" customHeight="1" x14ac:dyDescent="0.3">
      <c r="B28" s="2538" t="s">
        <v>2137</v>
      </c>
      <c r="C28" s="928"/>
      <c r="D28" s="2554"/>
      <c r="E28" s="520"/>
      <c r="F28" s="2545">
        <v>17071.770560450088</v>
      </c>
      <c r="G28" s="2545"/>
      <c r="H28" s="2545"/>
      <c r="I28" s="2545"/>
      <c r="J28" s="2560"/>
      <c r="K28" s="520"/>
      <c r="L28" s="520"/>
      <c r="M28" s="520"/>
      <c r="N28" s="1514"/>
      <c r="O28" s="2547">
        <v>17071.770560450088</v>
      </c>
    </row>
    <row r="29" ht="18" customHeight="1" x14ac:dyDescent="0.3">
      <c r="B29" s="2538" t="s">
        <v>683</v>
      </c>
      <c r="C29" s="2562">
        <v>35.238</v>
      </c>
      <c r="D29" s="2563" t="s">
        <v>106</v>
      </c>
      <c r="E29" s="2564">
        <v>0.459689660066044</v>
      </c>
      <c r="F29" s="2545" t="s">
        <v>106</v>
      </c>
      <c r="G29" s="2545">
        <v>326.45301554459104</v>
      </c>
      <c r="H29" s="2545"/>
      <c r="I29" s="2545">
        <v>0.02996999249046009</v>
      </c>
      <c r="J29" s="2560"/>
      <c r="K29" s="2564" t="s">
        <v>113</v>
      </c>
      <c r="L29" s="2564" t="s">
        <v>113</v>
      </c>
      <c r="M29" s="2564">
        <v>232.58858973215</v>
      </c>
      <c r="N29" s="2565" t="s">
        <v>106</v>
      </c>
      <c r="O29" s="2547">
        <v>1187.803598987905</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0.12003440299482528</v>
      </c>
      <c r="L30" s="2569">
        <v>3.8272193364612574</v>
      </c>
      <c r="M30" s="2569">
        <v>37.81391414729533</v>
      </c>
      <c r="N30" s="2571">
        <v>1.5089445738761584</v>
      </c>
      <c r="O30" s="2572">
        <v>0.0437279536774862</v>
      </c>
    </row>
    <row r="31" ht="18" customHeight="1" x14ac:dyDescent="0.3">
      <c r="B31" s="2573" t="s">
        <v>2139</v>
      </c>
      <c r="C31" s="2574">
        <v>1911.023218952941</v>
      </c>
      <c r="D31" s="2575">
        <v>1680.2146212902785</v>
      </c>
      <c r="E31" s="2576">
        <v>87.85436291995069</v>
      </c>
      <c r="F31" s="2577"/>
      <c r="G31" s="2577"/>
      <c r="H31" s="2577"/>
      <c r="I31" s="2577"/>
      <c r="J31" s="2577"/>
      <c r="K31" s="2578">
        <v>147.57842657606363</v>
      </c>
      <c r="L31" s="2578">
        <v>52.8358427864363</v>
      </c>
      <c r="M31" s="2578">
        <v>408.7189634760284</v>
      </c>
      <c r="N31" s="2579">
        <v>0.24622736546374</v>
      </c>
      <c r="O31" s="2580">
        <v>72238.43878886767</v>
      </c>
    </row>
    <row r="32" ht="18" customHeight="1" x14ac:dyDescent="0.3">
      <c r="B32" s="2581" t="s">
        <v>2140</v>
      </c>
      <c r="C32" s="928"/>
      <c r="D32" s="2582">
        <v>1418.4768410618972</v>
      </c>
      <c r="E32" s="193"/>
      <c r="F32" s="1587"/>
      <c r="G32" s="1587"/>
      <c r="H32" s="736"/>
      <c r="I32" s="1587"/>
      <c r="J32" s="736"/>
      <c r="K32" s="193"/>
      <c r="L32" s="193"/>
      <c r="M32" s="193"/>
      <c r="N32" s="745"/>
      <c r="O32" s="2542">
        <v>39717.351549733125</v>
      </c>
    </row>
    <row r="33" ht="18" customHeight="1" x14ac:dyDescent="0.3">
      <c r="B33" s="2581" t="s">
        <v>2141</v>
      </c>
      <c r="C33" s="928"/>
      <c r="D33" s="2549">
        <v>257.19765762857975</v>
      </c>
      <c r="E33" s="2549">
        <v>12.662981838841478</v>
      </c>
      <c r="F33" s="1587"/>
      <c r="G33" s="1587"/>
      <c r="H33" s="1587"/>
      <c r="I33" s="1587"/>
      <c r="J33" s="1587"/>
      <c r="K33" s="49"/>
      <c r="L33" s="49"/>
      <c r="M33" s="2583">
        <v>229.878812419979</v>
      </c>
      <c r="N33" s="722"/>
      <c r="O33" s="2544">
        <v>10557.224600893225</v>
      </c>
    </row>
    <row r="34" ht="18" customHeight="1" x14ac:dyDescent="0.3">
      <c r="B34" s="2581" t="s">
        <v>2142</v>
      </c>
      <c r="C34" s="928"/>
      <c r="D34" s="2549">
        <v>2.86469229150324</v>
      </c>
      <c r="E34" s="49"/>
      <c r="F34" s="1587"/>
      <c r="G34" s="1587"/>
      <c r="H34" s="1587"/>
      <c r="I34" s="1587"/>
      <c r="J34" s="1587"/>
      <c r="K34" s="49"/>
      <c r="L34" s="49"/>
      <c r="M34" s="2583" t="s">
        <v>106</v>
      </c>
      <c r="N34" s="722"/>
      <c r="O34" s="2544">
        <v>80.21138416209072</v>
      </c>
    </row>
    <row r="35" ht="18" customHeight="1" x14ac:dyDescent="0.3">
      <c r="B35" s="2581" t="s">
        <v>2143</v>
      </c>
      <c r="C35" s="2584"/>
      <c r="D35" s="2549" t="s">
        <v>106</v>
      </c>
      <c r="E35" s="2549">
        <v>75.14794399904221</v>
      </c>
      <c r="F35" s="1587"/>
      <c r="G35" s="1587"/>
      <c r="H35" s="1587"/>
      <c r="I35" s="1587"/>
      <c r="J35" s="1587"/>
      <c r="K35" s="2583">
        <v>144.610065891096</v>
      </c>
      <c r="L35" s="2583" t="s">
        <v>106</v>
      </c>
      <c r="M35" s="2583">
        <v>177.181909789157</v>
      </c>
      <c r="N35" s="722"/>
      <c r="O35" s="2544">
        <v>19914.205159746187</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1.675430308298485</v>
      </c>
      <c r="E37" s="2549">
        <v>0.04343708206699781</v>
      </c>
      <c r="F37" s="1587"/>
      <c r="G37" s="1587"/>
      <c r="H37" s="1587"/>
      <c r="I37" s="1587"/>
      <c r="J37" s="1587"/>
      <c r="K37" s="2583">
        <v>2.96836068496761</v>
      </c>
      <c r="L37" s="2583">
        <v>52.8358427864363</v>
      </c>
      <c r="M37" s="2583">
        <v>1.65824126689246</v>
      </c>
      <c r="N37" s="2585">
        <v>0.24622736546374</v>
      </c>
      <c r="O37" s="2544">
        <v>58.422875380112</v>
      </c>
    </row>
    <row r="38" ht="18" customHeight="1" x14ac:dyDescent="0.3">
      <c r="B38" s="2586" t="s">
        <v>1052</v>
      </c>
      <c r="C38" s="2562">
        <v>802.449864786274</v>
      </c>
      <c r="D38" s="2587"/>
      <c r="E38" s="2587"/>
      <c r="F38" s="2554"/>
      <c r="G38" s="2554"/>
      <c r="H38" s="2554"/>
      <c r="I38" s="2554"/>
      <c r="J38" s="2554"/>
      <c r="K38" s="49"/>
      <c r="L38" s="49"/>
      <c r="M38" s="49"/>
      <c r="N38" s="1514"/>
      <c r="O38" s="2547">
        <v>802.449864786274</v>
      </c>
    </row>
    <row r="39" ht="18" customHeight="1" x14ac:dyDescent="0.3">
      <c r="B39" s="2586" t="s">
        <v>1053</v>
      </c>
      <c r="C39" s="2588">
        <v>935.231</v>
      </c>
      <c r="D39" s="2587"/>
      <c r="E39" s="2587"/>
      <c r="F39" s="2554"/>
      <c r="G39" s="2554"/>
      <c r="H39" s="2554"/>
      <c r="I39" s="2554"/>
      <c r="J39" s="2554"/>
      <c r="K39" s="49"/>
      <c r="L39" s="49"/>
      <c r="M39" s="49"/>
      <c r="N39" s="1514"/>
      <c r="O39" s="2547">
        <v>935.231</v>
      </c>
    </row>
    <row r="40" ht="18" customHeight="1" x14ac:dyDescent="0.3">
      <c r="B40" s="2586" t="s">
        <v>2146</v>
      </c>
      <c r="C40" s="2588">
        <v>173.342354166667</v>
      </c>
      <c r="D40" s="2587"/>
      <c r="E40" s="2587"/>
      <c r="F40" s="2554"/>
      <c r="G40" s="2554"/>
      <c r="H40" s="2554"/>
      <c r="I40" s="2554"/>
      <c r="J40" s="2554"/>
      <c r="K40" s="49"/>
      <c r="L40" s="49"/>
      <c r="M40" s="49"/>
      <c r="N40" s="1514"/>
      <c r="O40" s="2547">
        <v>173.342354166667</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-38836.043798641134</v>
      </c>
      <c r="D42" s="2557">
        <v>28.020628508309997</v>
      </c>
      <c r="E42" s="2533">
        <v>5.32523552822223</v>
      </c>
      <c r="F42" s="2577"/>
      <c r="G42" s="2577"/>
      <c r="H42" s="2577"/>
      <c r="I42" s="2577"/>
      <c r="J42" s="2577"/>
      <c r="K42" s="2592">
        <v>7.541718999178601</v>
      </c>
      <c r="L42" s="2592">
        <v>267.568948523</v>
      </c>
      <c r="M42" s="2593">
        <v>1152.2004356493999</v>
      </c>
      <c r="N42" s="2594"/>
      <c r="O42" s="2537">
        <v>-36640.27878542956</v>
      </c>
    </row>
    <row r="43" ht="18" customHeight="1" x14ac:dyDescent="0.3">
      <c r="B43" s="2581" t="s">
        <v>2149</v>
      </c>
      <c r="C43" s="2595">
        <v>-61259.94756737466</v>
      </c>
      <c r="D43" s="2596">
        <v>2.759015033</v>
      </c>
      <c r="E43" s="2597">
        <v>0.13720494172604</v>
      </c>
      <c r="F43" s="2554"/>
      <c r="G43" s="2554"/>
      <c r="H43" s="2554"/>
      <c r="I43" s="2554"/>
      <c r="J43" s="2554"/>
      <c r="K43" s="2583">
        <v>1.3213686053</v>
      </c>
      <c r="L43" s="2583">
        <v>46.764915242</v>
      </c>
      <c r="M43" s="2598">
        <v>1.2955443494</v>
      </c>
      <c r="N43" s="2599"/>
      <c r="O43" s="2600">
        <v>-61146.33583689325</v>
      </c>
    </row>
    <row r="44" ht="18" customHeight="1" x14ac:dyDescent="0.3">
      <c r="B44" s="2581" t="s">
        <v>2150</v>
      </c>
      <c r="C44" s="2595">
        <v>18677.277049568027</v>
      </c>
      <c r="D44" s="2601">
        <v>5.411068112200001</v>
      </c>
      <c r="E44" s="2601">
        <v>3.5579948589740003</v>
      </c>
      <c r="F44" s="1587"/>
      <c r="G44" s="1587"/>
      <c r="H44" s="1587"/>
      <c r="I44" s="1587"/>
      <c r="J44" s="1587"/>
      <c r="K44" s="2583">
        <v>2.2962335675</v>
      </c>
      <c r="L44" s="2583">
        <v>81.56492998</v>
      </c>
      <c r="M44" s="2583" t="s">
        <v>110</v>
      </c>
      <c r="N44" s="2602"/>
      <c r="O44" s="2544">
        <v>19771.65559433774</v>
      </c>
    </row>
    <row r="45" ht="18" customHeight="1" x14ac:dyDescent="0.3">
      <c r="B45" s="2581" t="s">
        <v>2151</v>
      </c>
      <c r="C45" s="2595">
        <v>-1266.2617598118964</v>
      </c>
      <c r="D45" s="2601">
        <v>8.0866257593</v>
      </c>
      <c r="E45" s="2601">
        <v>0.3020818782834</v>
      </c>
      <c r="F45" s="1587"/>
      <c r="G45" s="1587"/>
      <c r="H45" s="1587"/>
      <c r="I45" s="1587"/>
      <c r="J45" s="1587"/>
      <c r="K45" s="2583">
        <v>3.33043013672</v>
      </c>
      <c r="L45" s="2583">
        <v>118.333140101</v>
      </c>
      <c r="M45" s="2583" t="s">
        <v>110</v>
      </c>
      <c r="N45" s="2602"/>
      <c r="O45" s="2544">
        <v>-959.7845408063953</v>
      </c>
    </row>
    <row r="46" ht="18" customHeight="1" x14ac:dyDescent="0.3">
      <c r="B46" s="2581" t="s">
        <v>2152</v>
      </c>
      <c r="C46" s="2595">
        <v>980.4761078237558</v>
      </c>
      <c r="D46" s="2601">
        <v>0.47793099371</v>
      </c>
      <c r="E46" s="2601">
        <v>0.11595602558149</v>
      </c>
      <c r="F46" s="1587"/>
      <c r="G46" s="1587"/>
      <c r="H46" s="1587"/>
      <c r="I46" s="1587"/>
      <c r="J46" s="1587"/>
      <c r="K46" s="2583">
        <v>0.11875731746</v>
      </c>
      <c r="L46" s="2583">
        <v>4.181896195</v>
      </c>
      <c r="M46" s="2583" t="s">
        <v>106</v>
      </c>
      <c r="N46" s="2602"/>
      <c r="O46" s="2544">
        <v>1024.5865224267307</v>
      </c>
    </row>
    <row r="47" ht="18" customHeight="1" x14ac:dyDescent="0.3">
      <c r="B47" s="2581" t="s">
        <v>2153</v>
      </c>
      <c r="C47" s="2595">
        <v>6884.837580570293</v>
      </c>
      <c r="D47" s="2601">
        <v>1.8759785834</v>
      </c>
      <c r="E47" s="2603">
        <v>1.1936598380577</v>
      </c>
      <c r="F47" s="1587"/>
      <c r="G47" s="1587"/>
      <c r="H47" s="1587"/>
      <c r="I47" s="1587"/>
      <c r="J47" s="1587"/>
      <c r="K47" s="2583">
        <v>0.46614717837</v>
      </c>
      <c r="L47" s="2583">
        <v>16.414812605</v>
      </c>
      <c r="M47" s="2583" t="s">
        <v>106</v>
      </c>
      <c r="N47" s="722"/>
      <c r="O47" s="2544">
        <v>7253.684837990782</v>
      </c>
    </row>
    <row r="48" ht="18" customHeight="1" x14ac:dyDescent="0.3">
      <c r="B48" s="2581" t="s">
        <v>2154</v>
      </c>
      <c r="C48" s="2595">
        <v>118.5873333333441</v>
      </c>
      <c r="D48" s="2604">
        <v>0.03534336</v>
      </c>
      <c r="E48" s="2605">
        <v>0.0183379855996</v>
      </c>
      <c r="F48" s="2554"/>
      <c r="G48" s="2554"/>
      <c r="H48" s="2554"/>
      <c r="I48" s="2554"/>
      <c r="J48" s="2554"/>
      <c r="K48" s="2583">
        <v>0.0087821938286</v>
      </c>
      <c r="L48" s="2583">
        <v>0.3092544</v>
      </c>
      <c r="M48" s="2583" t="s">
        <v>106</v>
      </c>
      <c r="N48" s="1514"/>
      <c r="O48" s="2547">
        <v>124.4365135972381</v>
      </c>
    </row>
    <row r="49" ht="18" customHeight="1" x14ac:dyDescent="0.3">
      <c r="B49" s="2581" t="s">
        <v>2155</v>
      </c>
      <c r="C49" s="2606">
        <v>-3127.42520942</v>
      </c>
      <c r="D49" s="2554"/>
      <c r="E49" s="2554"/>
      <c r="F49" s="2554"/>
      <c r="G49" s="2554"/>
      <c r="H49" s="2554"/>
      <c r="I49" s="2554"/>
      <c r="J49" s="2554"/>
      <c r="K49" s="2554"/>
      <c r="L49" s="2554"/>
      <c r="M49" s="2554"/>
      <c r="N49" s="2607"/>
      <c r="O49" s="2547">
        <v>-3127.42520942</v>
      </c>
    </row>
    <row r="50" ht="18" customHeight="1" x14ac:dyDescent="0.3">
      <c r="B50" s="2589" t="s">
        <v>2156</v>
      </c>
      <c r="C50" s="2608">
        <v>156.41266667</v>
      </c>
      <c r="D50" s="2609">
        <v>9.3746666667</v>
      </c>
      <c r="E50" s="2609" t="s">
        <v>109</v>
      </c>
      <c r="F50" s="280"/>
      <c r="G50" s="280"/>
      <c r="H50" s="280"/>
      <c r="I50" s="280"/>
      <c r="J50" s="280"/>
      <c r="K50" s="2610" t="s">
        <v>113</v>
      </c>
      <c r="L50" s="2610" t="s">
        <v>113</v>
      </c>
      <c r="M50" s="2610">
        <v>1150.9048913</v>
      </c>
      <c r="N50" s="2611"/>
      <c r="O50" s="2572">
        <v>418.9033333376</v>
      </c>
    </row>
    <row r="51" ht="18" customHeight="1" x14ac:dyDescent="0.3">
      <c r="B51" s="2612" t="s">
        <v>2157</v>
      </c>
      <c r="C51" s="2556">
        <v>1606.4151945521483</v>
      </c>
      <c r="D51" s="2575">
        <v>658.148760854751</v>
      </c>
      <c r="E51" s="2576">
        <v>3.346566868774966</v>
      </c>
      <c r="F51" s="2577"/>
      <c r="G51" s="2577"/>
      <c r="H51" s="2577"/>
      <c r="I51" s="2577"/>
      <c r="J51" s="2577"/>
      <c r="K51" s="2578" t="s">
        <v>109</v>
      </c>
      <c r="L51" s="2578" t="s">
        <v>109</v>
      </c>
      <c r="M51" s="2578" t="s">
        <v>109</v>
      </c>
      <c r="N51" s="2579" t="s">
        <v>106</v>
      </c>
      <c r="O51" s="2613">
        <v>20921.420718710542</v>
      </c>
    </row>
    <row r="52" ht="18" customHeight="1" x14ac:dyDescent="0.3">
      <c r="B52" s="2614" t="s">
        <v>2158</v>
      </c>
      <c r="C52" s="2584"/>
      <c r="D52" s="2575">
        <v>569.7117893621291</v>
      </c>
      <c r="E52" s="193"/>
      <c r="F52" s="2577"/>
      <c r="G52" s="2577"/>
      <c r="H52" s="2577"/>
      <c r="I52" s="2577"/>
      <c r="J52" s="2577"/>
      <c r="K52" s="2578" t="s">
        <v>106</v>
      </c>
      <c r="L52" s="2578" t="s">
        <v>106</v>
      </c>
      <c r="M52" s="2578" t="s">
        <v>106</v>
      </c>
      <c r="N52" s="745"/>
      <c r="O52" s="2615">
        <v>15951.930102139617</v>
      </c>
    </row>
    <row r="53" ht="18" customHeight="1" x14ac:dyDescent="0.3">
      <c r="B53" s="2581" t="s">
        <v>2159</v>
      </c>
      <c r="C53" s="2584"/>
      <c r="D53" s="2582">
        <v>18.06986096735</v>
      </c>
      <c r="E53" s="2558">
        <v>0.523393868830075</v>
      </c>
      <c r="F53" s="1587"/>
      <c r="G53" s="1587"/>
      <c r="H53" s="1587"/>
      <c r="I53" s="1587"/>
      <c r="J53" s="1587"/>
      <c r="K53" s="2583" t="s">
        <v>109</v>
      </c>
      <c r="L53" s="2583" t="s">
        <v>109</v>
      </c>
      <c r="M53" s="2583" t="s">
        <v>109</v>
      </c>
      <c r="N53" s="745"/>
      <c r="O53" s="2542">
        <v>644.6554823257699</v>
      </c>
    </row>
    <row r="54" ht="18" customHeight="1" x14ac:dyDescent="0.3">
      <c r="B54" s="2581" t="s">
        <v>2160</v>
      </c>
      <c r="C54" s="2574">
        <v>1606.4151945521483</v>
      </c>
      <c r="D54" s="2549">
        <v>2.940454834215205</v>
      </c>
      <c r="E54" s="2549">
        <v>0.3890516027880353</v>
      </c>
      <c r="F54" s="1587"/>
      <c r="G54" s="1587"/>
      <c r="H54" s="1587"/>
      <c r="I54" s="1587"/>
      <c r="J54" s="1587"/>
      <c r="K54" s="2583" t="s">
        <v>106</v>
      </c>
      <c r="L54" s="2583" t="s">
        <v>106</v>
      </c>
      <c r="M54" s="2583" t="s">
        <v>106</v>
      </c>
      <c r="N54" s="2585" t="s">
        <v>106</v>
      </c>
      <c r="O54" s="2616">
        <v>1791.8466046490034</v>
      </c>
    </row>
    <row r="55" ht="18" customHeight="1" x14ac:dyDescent="0.3">
      <c r="B55" s="2581" t="s">
        <v>2161</v>
      </c>
      <c r="C55" s="928"/>
      <c r="D55" s="2549">
        <v>67.42665569105672</v>
      </c>
      <c r="E55" s="2549">
        <v>2.4341213971568556</v>
      </c>
      <c r="F55" s="1587"/>
      <c r="G55" s="1587"/>
      <c r="H55" s="1587"/>
      <c r="I55" s="1587"/>
      <c r="J55" s="1587"/>
      <c r="K55" s="2583" t="s">
        <v>106</v>
      </c>
      <c r="L55" s="2583" t="s">
        <v>106</v>
      </c>
      <c r="M55" s="2583" t="s">
        <v>106</v>
      </c>
      <c r="N55" s="745"/>
      <c r="O55" s="2616">
        <v>2532.988529596155</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127</v>
      </c>
      <c r="C60" s="2548">
        <v>24228.602146461548</v>
      </c>
      <c r="D60" s="2540">
        <v>0.7842906509995928</v>
      </c>
      <c r="E60" s="2540">
        <v>0.6477458108005097</v>
      </c>
      <c r="F60" s="49"/>
      <c r="G60" s="49"/>
      <c r="H60" s="49"/>
      <c r="I60" s="49"/>
      <c r="J60" s="49"/>
      <c r="K60" s="2540">
        <v>261.67462531632407</v>
      </c>
      <c r="L60" s="2540">
        <v>22.36083889506873</v>
      </c>
      <c r="M60" s="2540">
        <v>5.888511763427981</v>
      </c>
      <c r="N60" s="2541">
        <v>92.22747383522176</v>
      </c>
      <c r="O60" s="2544">
        <v>24422.21492455167</v>
      </c>
    </row>
    <row r="61" ht="18" customHeight="1" x14ac:dyDescent="0.3">
      <c r="B61" s="2543" t="s">
        <v>128</v>
      </c>
      <c r="C61" s="2548">
        <v>16263.677580919688</v>
      </c>
      <c r="D61" s="2558">
        <v>0.0663246575460002</v>
      </c>
      <c r="E61" s="2558">
        <v>0.4426126698137688</v>
      </c>
      <c r="F61" s="49"/>
      <c r="G61" s="49"/>
      <c r="H61" s="49"/>
      <c r="I61" s="49"/>
      <c r="J61" s="193"/>
      <c r="K61" s="2558">
        <v>74.6835091992111</v>
      </c>
      <c r="L61" s="2558">
        <v>12.5326947809119</v>
      </c>
      <c r="M61" s="2558">
        <v>1.460962809265</v>
      </c>
      <c r="N61" s="2559">
        <v>5.14680607990116</v>
      </c>
      <c r="O61" s="2542">
        <v>16382.827028831623</v>
      </c>
    </row>
    <row r="62" ht="18" customHeight="1" x14ac:dyDescent="0.3">
      <c r="B62" s="2543" t="s">
        <v>2165</v>
      </c>
      <c r="C62" s="2548">
        <v>7964.92456554186</v>
      </c>
      <c r="D62" s="2540">
        <v>0.7179659934535927</v>
      </c>
      <c r="E62" s="2540">
        <v>0.20513314098674093</v>
      </c>
      <c r="F62" s="49"/>
      <c r="G62" s="49"/>
      <c r="H62" s="49"/>
      <c r="I62" s="49"/>
      <c r="J62" s="49"/>
      <c r="K62" s="2540">
        <v>186.991116117113</v>
      </c>
      <c r="L62" s="2540">
        <v>9.82814411415683</v>
      </c>
      <c r="M62" s="2540">
        <v>4.42754895416298</v>
      </c>
      <c r="N62" s="2541">
        <v>87.0806677553206</v>
      </c>
      <c r="O62" s="2544">
        <v>8039.387895720047</v>
      </c>
    </row>
    <row r="63" ht="18" customHeight="1" x14ac:dyDescent="0.3">
      <c r="B63" s="2625" t="s">
        <v>130</v>
      </c>
      <c r="C63" s="2548">
        <v>1.28358</v>
      </c>
      <c r="D63" s="2540" t="s">
        <v>114</v>
      </c>
      <c r="E63" s="2540" t="s">
        <v>114</v>
      </c>
      <c r="F63" s="49"/>
      <c r="G63" s="49"/>
      <c r="H63" s="49"/>
      <c r="I63" s="49"/>
      <c r="J63" s="49"/>
      <c r="K63" s="2540" t="s">
        <v>114</v>
      </c>
      <c r="L63" s="2540" t="s">
        <v>114</v>
      </c>
      <c r="M63" s="2540" t="s">
        <v>114</v>
      </c>
      <c r="N63" s="2541" t="s">
        <v>114</v>
      </c>
      <c r="O63" s="2544">
        <v>1.28358</v>
      </c>
    </row>
    <row r="64" ht="18" customHeight="1" x14ac:dyDescent="0.3">
      <c r="B64" s="2626" t="s">
        <v>131</v>
      </c>
      <c r="C64" s="2553">
        <v>59768.16146205268</v>
      </c>
      <c r="D64" s="290"/>
      <c r="E64" s="290"/>
      <c r="F64" s="520"/>
      <c r="G64" s="520"/>
      <c r="H64" s="520"/>
      <c r="I64" s="520"/>
      <c r="J64" s="290"/>
      <c r="K64" s="290"/>
      <c r="L64" s="290"/>
      <c r="M64" s="290"/>
      <c r="N64" s="2599"/>
      <c r="O64" s="2600">
        <v>59768.16146205268</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998.356096447942</v>
      </c>
      <c r="D69" s="2637"/>
      <c r="E69" s="2638"/>
      <c r="F69" s="2638"/>
      <c r="G69" s="2638"/>
      <c r="H69" s="2638"/>
      <c r="I69" s="2638"/>
      <c r="J69" s="2638"/>
      <c r="K69" s="2638"/>
      <c r="L69" s="2638"/>
      <c r="M69" s="2638"/>
      <c r="N69" s="2639"/>
      <c r="O69" s="2640">
        <v>998.356096447942</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138</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346589.4779437468</v>
      </c>
      <c r="D10" s="2527">
        <v>72224.82657292778</v>
      </c>
      <c r="E10" s="2527">
        <v>30878.503186160662</v>
      </c>
      <c r="F10" s="2527">
        <v>17269.612235717766</v>
      </c>
      <c r="G10" s="2527">
        <v>539.723571792591</v>
      </c>
      <c r="H10" s="2527" t="s">
        <v>109</v>
      </c>
      <c r="I10" s="2656">
        <v>979.1124148537832</v>
      </c>
      <c r="J10" s="2656">
        <v>30.0748</v>
      </c>
      <c r="K10" s="2529">
        <v>468511.3307251994</v>
      </c>
      <c r="M10" s="1642"/>
    </row>
    <row r="11" ht="18" customHeight="1" x14ac:dyDescent="0.25">
      <c r="B11" s="2657" t="s">
        <v>2123</v>
      </c>
      <c r="C11" s="2592">
        <v>349188.7614988656</v>
      </c>
      <c r="D11" s="2592">
        <v>5801.033398801614</v>
      </c>
      <c r="E11" s="2592">
        <v>3258.3182807941166</v>
      </c>
      <c r="F11" s="2534"/>
      <c r="G11" s="2534"/>
      <c r="H11" s="2658"/>
      <c r="I11" s="2658"/>
      <c r="J11" s="2659"/>
      <c r="K11" s="2660">
        <v>358248.1131784614</v>
      </c>
      <c r="L11" s="135"/>
    </row>
    <row r="12" ht="18" customHeight="1" x14ac:dyDescent="0.25">
      <c r="B12" s="2661" t="s">
        <v>157</v>
      </c>
      <c r="C12" s="2583">
        <v>344967.3985768045</v>
      </c>
      <c r="D12" s="2583">
        <v>4081.017442269541</v>
      </c>
      <c r="E12" s="2583">
        <v>3224.5546996927374</v>
      </c>
      <c r="F12" s="49"/>
      <c r="G12" s="49"/>
      <c r="H12" s="49"/>
      <c r="I12" s="1361"/>
      <c r="J12" s="1361"/>
      <c r="K12" s="2662">
        <v>352272.9707187668</v>
      </c>
      <c r="L12" s="135"/>
    </row>
    <row r="13" ht="18" customHeight="1" x14ac:dyDescent="0.25">
      <c r="B13" s="2663" t="s">
        <v>2125</v>
      </c>
      <c r="C13" s="2583">
        <v>59654.79951256926</v>
      </c>
      <c r="D13" s="2583">
        <v>41.85988682407008</v>
      </c>
      <c r="E13" s="2583">
        <v>396.1291209906721</v>
      </c>
      <c r="F13" s="49"/>
      <c r="G13" s="49"/>
      <c r="H13" s="49"/>
      <c r="I13" s="1361"/>
      <c r="J13" s="1361"/>
      <c r="K13" s="2662">
        <v>60092.788520384005</v>
      </c>
      <c r="L13" s="135"/>
    </row>
    <row r="14" ht="18" customHeight="1" x14ac:dyDescent="0.25">
      <c r="B14" s="2663" t="s">
        <v>2185</v>
      </c>
      <c r="C14" s="2583">
        <v>55038.97755342089</v>
      </c>
      <c r="D14" s="2583">
        <v>130.91428477547583</v>
      </c>
      <c r="E14" s="2583">
        <v>371.13564491742335</v>
      </c>
      <c r="F14" s="49"/>
      <c r="G14" s="49"/>
      <c r="H14" s="49"/>
      <c r="I14" s="1361"/>
      <c r="J14" s="1361"/>
      <c r="K14" s="2662">
        <v>55541.02748311379</v>
      </c>
      <c r="L14" s="135"/>
    </row>
    <row r="15" ht="18" customHeight="1" x14ac:dyDescent="0.25">
      <c r="B15" s="2663" t="s">
        <v>2127</v>
      </c>
      <c r="C15" s="2583">
        <v>131765.54900239847</v>
      </c>
      <c r="D15" s="2583">
        <v>279.0482385232874</v>
      </c>
      <c r="E15" s="2583">
        <v>1135.32315225629</v>
      </c>
      <c r="F15" s="49"/>
      <c r="G15" s="49"/>
      <c r="H15" s="49"/>
      <c r="I15" s="1361"/>
      <c r="J15" s="1361"/>
      <c r="K15" s="2662">
        <v>133179.92039317804</v>
      </c>
      <c r="L15" s="135"/>
    </row>
    <row r="16" ht="18" customHeight="1" x14ac:dyDescent="0.25">
      <c r="B16" s="2663" t="s">
        <v>2128</v>
      </c>
      <c r="C16" s="2583">
        <v>96249.85280877302</v>
      </c>
      <c r="D16" s="2583">
        <v>3625.7143657408997</v>
      </c>
      <c r="E16" s="2583">
        <v>1309.8018894511347</v>
      </c>
      <c r="F16" s="49"/>
      <c r="G16" s="49"/>
      <c r="H16" s="49"/>
      <c r="I16" s="1361"/>
      <c r="J16" s="1361"/>
      <c r="K16" s="2662">
        <v>101185.36906396506</v>
      </c>
      <c r="L16" s="135"/>
    </row>
    <row r="17" ht="18" customHeight="1" x14ac:dyDescent="0.25">
      <c r="B17" s="2663" t="s">
        <v>2129</v>
      </c>
      <c r="C17" s="2583">
        <v>2258.21969964288</v>
      </c>
      <c r="D17" s="2583">
        <v>3.4806664058083285</v>
      </c>
      <c r="E17" s="2583">
        <v>12.164892077217258</v>
      </c>
      <c r="F17" s="49"/>
      <c r="G17" s="49"/>
      <c r="H17" s="49"/>
      <c r="I17" s="1361"/>
      <c r="J17" s="1361"/>
      <c r="K17" s="2662">
        <v>2273.8652581259057</v>
      </c>
      <c r="L17" s="135"/>
    </row>
    <row r="18" ht="18" customHeight="1" x14ac:dyDescent="0.25">
      <c r="B18" s="2661" t="s">
        <v>107</v>
      </c>
      <c r="C18" s="2583">
        <v>4221.362922061123</v>
      </c>
      <c r="D18" s="2583">
        <v>1720.0159565320732</v>
      </c>
      <c r="E18" s="2583">
        <v>33.763581101379046</v>
      </c>
      <c r="F18" s="49"/>
      <c r="G18" s="49"/>
      <c r="H18" s="49"/>
      <c r="I18" s="1361"/>
      <c r="J18" s="1361"/>
      <c r="K18" s="2662">
        <v>5975.142459694574</v>
      </c>
      <c r="L18" s="135"/>
    </row>
    <row r="19" ht="18" customHeight="1" x14ac:dyDescent="0.25">
      <c r="B19" s="2663" t="s">
        <v>2130</v>
      </c>
      <c r="C19" s="2583" t="s">
        <v>109</v>
      </c>
      <c r="D19" s="2583">
        <v>58.75484336400001</v>
      </c>
      <c r="E19" s="2583" t="s">
        <v>110</v>
      </c>
      <c r="F19" s="49"/>
      <c r="G19" s="49"/>
      <c r="H19" s="49"/>
      <c r="I19" s="1361"/>
      <c r="J19" s="1361"/>
      <c r="K19" s="2662">
        <v>58.75484336400001</v>
      </c>
      <c r="L19" s="135"/>
    </row>
    <row r="20" ht="18" customHeight="1" x14ac:dyDescent="0.25">
      <c r="B20" s="2664" t="s">
        <v>2131</v>
      </c>
      <c r="C20" s="2583">
        <v>4221.362922061123</v>
      </c>
      <c r="D20" s="2583">
        <v>1661.2611131680733</v>
      </c>
      <c r="E20" s="2583">
        <v>33.763581101379046</v>
      </c>
      <c r="F20" s="49"/>
      <c r="G20" s="49"/>
      <c r="H20" s="49"/>
      <c r="I20" s="1361"/>
      <c r="J20" s="1361"/>
      <c r="K20" s="2662">
        <v>5916.387616330575</v>
      </c>
      <c r="L20" s="135"/>
    </row>
    <row r="21" ht="18" customHeight="1" x14ac:dyDescent="0.25">
      <c r="B21" s="2665" t="s">
        <v>2186</v>
      </c>
      <c r="C21" s="2610" t="s">
        <v>105</v>
      </c>
      <c r="D21" s="278"/>
      <c r="E21" s="278"/>
      <c r="F21" s="278"/>
      <c r="G21" s="278"/>
      <c r="H21" s="278"/>
      <c r="I21" s="1380"/>
      <c r="J21" s="1380"/>
      <c r="K21" s="2666" t="s">
        <v>105</v>
      </c>
      <c r="L21" s="135"/>
    </row>
    <row r="22" ht="18" customHeight="1" x14ac:dyDescent="0.25">
      <c r="B22" s="2657" t="s">
        <v>2133</v>
      </c>
      <c r="C22" s="2592">
        <v>32719.321830017205</v>
      </c>
      <c r="D22" s="2592">
        <v>165.04087583266337</v>
      </c>
      <c r="E22" s="2592">
        <v>2040.7510963753555</v>
      </c>
      <c r="F22" s="2592">
        <v>17269.612235717766</v>
      </c>
      <c r="G22" s="2592">
        <v>539.723571792591</v>
      </c>
      <c r="H22" s="2592" t="s">
        <v>109</v>
      </c>
      <c r="I22" s="2592">
        <v>979.1124148537832</v>
      </c>
      <c r="J22" s="2667">
        <v>30.0748</v>
      </c>
      <c r="K22" s="2660">
        <v>53743.63682458937</v>
      </c>
      <c r="L22" s="135"/>
    </row>
    <row r="23" ht="18" customHeight="1" x14ac:dyDescent="0.25">
      <c r="B23" s="2668" t="s">
        <v>2134</v>
      </c>
      <c r="C23" s="2583">
        <v>11020.204040267745</v>
      </c>
      <c r="D23" s="2583" t="s">
        <v>106</v>
      </c>
      <c r="E23" s="2583" t="s">
        <v>106</v>
      </c>
      <c r="F23" s="49"/>
      <c r="G23" s="49"/>
      <c r="H23" s="49"/>
      <c r="I23" s="1361"/>
      <c r="J23" s="1361"/>
      <c r="K23" s="2662">
        <v>11020.204040267745</v>
      </c>
      <c r="L23" s="135"/>
    </row>
    <row r="24" ht="18" customHeight="1" x14ac:dyDescent="0.25">
      <c r="B24" s="2668" t="s">
        <v>924</v>
      </c>
      <c r="C24" s="2583">
        <v>7281.422367823913</v>
      </c>
      <c r="D24" s="2583">
        <v>89.30421907163188</v>
      </c>
      <c r="E24" s="2583">
        <v>1917.0014734964989</v>
      </c>
      <c r="F24" s="2560">
        <v>187.7852752676839</v>
      </c>
      <c r="G24" s="2560">
        <v>11.410230000000002</v>
      </c>
      <c r="H24" s="2560" t="s">
        <v>106</v>
      </c>
      <c r="I24" s="2669">
        <v>72.59309683014602</v>
      </c>
      <c r="J24" s="2669" t="s">
        <v>109</v>
      </c>
      <c r="K24" s="2662">
        <v>9559.516662489874</v>
      </c>
      <c r="L24" s="135"/>
    </row>
    <row r="25" ht="18" customHeight="1" x14ac:dyDescent="0.25">
      <c r="B25" s="2668" t="s">
        <v>658</v>
      </c>
      <c r="C25" s="2583">
        <v>13427.757358306173</v>
      </c>
      <c r="D25" s="2583">
        <v>75.17992068277158</v>
      </c>
      <c r="E25" s="2583" t="s">
        <v>106</v>
      </c>
      <c r="F25" s="2560" t="s">
        <v>113</v>
      </c>
      <c r="G25" s="2583">
        <v>47.191054199999996</v>
      </c>
      <c r="H25" s="2583" t="s">
        <v>113</v>
      </c>
      <c r="I25" s="2583">
        <v>197.124994497825</v>
      </c>
      <c r="J25" s="2583" t="s">
        <v>106</v>
      </c>
      <c r="K25" s="2662">
        <v>13747.253327686769</v>
      </c>
      <c r="L25" s="135"/>
    </row>
    <row r="26" ht="18" customHeight="1" x14ac:dyDescent="0.25">
      <c r="B26" s="2670" t="s">
        <v>2187</v>
      </c>
      <c r="C26" s="2583">
        <v>954.6563356656932</v>
      </c>
      <c r="D26" s="2560">
        <v>0.5567360782599169</v>
      </c>
      <c r="E26" s="2560">
        <v>1.931862961355155</v>
      </c>
      <c r="F26" s="49"/>
      <c r="G26" s="49"/>
      <c r="H26" s="49"/>
      <c r="I26" s="1361"/>
      <c r="J26" s="1361"/>
      <c r="K26" s="2662">
        <v>957.1449347053083</v>
      </c>
      <c r="L26" s="135"/>
    </row>
    <row r="27" ht="18" customHeight="1" x14ac:dyDescent="0.25">
      <c r="B27" s="2670" t="s">
        <v>2188</v>
      </c>
      <c r="C27" s="49"/>
      <c r="D27" s="49"/>
      <c r="E27" s="2560" t="s">
        <v>106</v>
      </c>
      <c r="F27" s="2583">
        <v>10.056400000000002</v>
      </c>
      <c r="G27" s="2583">
        <v>154.669272048</v>
      </c>
      <c r="H27" s="2583" t="s">
        <v>106</v>
      </c>
      <c r="I27" s="2583">
        <v>5.099500000000001</v>
      </c>
      <c r="J27" s="2669">
        <v>30.0748</v>
      </c>
      <c r="K27" s="2662">
        <v>199.89997204800002</v>
      </c>
      <c r="L27" s="135"/>
    </row>
    <row r="28" ht="18" customHeight="1" x14ac:dyDescent="0.25">
      <c r="B28" s="2670" t="s">
        <v>2189</v>
      </c>
      <c r="C28" s="49"/>
      <c r="D28" s="49"/>
      <c r="E28" s="49"/>
      <c r="F28" s="2583">
        <v>17071.770560450088</v>
      </c>
      <c r="G28" s="2583"/>
      <c r="H28" s="2583"/>
      <c r="I28" s="2583"/>
      <c r="J28" s="2669"/>
      <c r="K28" s="2662">
        <v>17071.770560450088</v>
      </c>
      <c r="L28" s="135"/>
    </row>
    <row r="29" ht="18" customHeight="1" x14ac:dyDescent="0.25">
      <c r="B29" s="2670" t="s">
        <v>2190</v>
      </c>
      <c r="C29" s="2583">
        <v>35.238</v>
      </c>
      <c r="D29" s="2583" t="s">
        <v>106</v>
      </c>
      <c r="E29" s="2583">
        <v>121.81775991750166</v>
      </c>
      <c r="F29" s="2583" t="s">
        <v>106</v>
      </c>
      <c r="G29" s="2583">
        <v>326.45301554459104</v>
      </c>
      <c r="H29" s="2583"/>
      <c r="I29" s="2583">
        <v>704.2948235258121</v>
      </c>
      <c r="J29" s="2669"/>
      <c r="K29" s="2662">
        <v>1187.803598987905</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1911.023218952941</v>
      </c>
      <c r="D31" s="2592">
        <v>47046.009396127796</v>
      </c>
      <c r="E31" s="2592">
        <v>23281.40617378693</v>
      </c>
      <c r="F31" s="2534"/>
      <c r="G31" s="2534"/>
      <c r="H31" s="2534"/>
      <c r="I31" s="2659"/>
      <c r="J31" s="2659"/>
      <c r="K31" s="2660">
        <v>72238.43878886767</v>
      </c>
      <c r="L31" s="135"/>
    </row>
    <row r="32" ht="18" customHeight="1" x14ac:dyDescent="0.25">
      <c r="B32" s="2661" t="s">
        <v>2140</v>
      </c>
      <c r="C32" s="49"/>
      <c r="D32" s="2583">
        <v>39717.351549733125</v>
      </c>
      <c r="E32" s="49"/>
      <c r="F32" s="49"/>
      <c r="G32" s="49"/>
      <c r="H32" s="49"/>
      <c r="I32" s="1361"/>
      <c r="J32" s="1361"/>
      <c r="K32" s="2662">
        <v>39717.351549733125</v>
      </c>
      <c r="L32" s="135"/>
    </row>
    <row r="33" ht="18" customHeight="1" x14ac:dyDescent="0.25">
      <c r="B33" s="2661" t="s">
        <v>2141</v>
      </c>
      <c r="C33" s="49"/>
      <c r="D33" s="2583">
        <v>7201.534413600233</v>
      </c>
      <c r="E33" s="2583">
        <v>3355.6901872929916</v>
      </c>
      <c r="F33" s="49"/>
      <c r="G33" s="49"/>
      <c r="H33" s="49"/>
      <c r="I33" s="1361"/>
      <c r="J33" s="1361"/>
      <c r="K33" s="2662">
        <v>10557.224600893225</v>
      </c>
      <c r="L33" s="135"/>
    </row>
    <row r="34" ht="18" customHeight="1" x14ac:dyDescent="0.25">
      <c r="B34" s="2661" t="s">
        <v>2142</v>
      </c>
      <c r="C34" s="49"/>
      <c r="D34" s="2583">
        <v>80.21138416209072</v>
      </c>
      <c r="E34" s="49"/>
      <c r="F34" s="49"/>
      <c r="G34" s="49"/>
      <c r="H34" s="49"/>
      <c r="I34" s="1361"/>
      <c r="J34" s="1361"/>
      <c r="K34" s="2662">
        <v>80.21138416209072</v>
      </c>
      <c r="L34" s="135"/>
    </row>
    <row r="35" ht="18" customHeight="1" x14ac:dyDescent="0.25">
      <c r="B35" s="2661" t="s">
        <v>2143</v>
      </c>
      <c r="C35" s="2673"/>
      <c r="D35" s="2583" t="s">
        <v>106</v>
      </c>
      <c r="E35" s="2583">
        <v>19914.205159746187</v>
      </c>
      <c r="F35" s="49"/>
      <c r="G35" s="49"/>
      <c r="H35" s="49"/>
      <c r="I35" s="1361"/>
      <c r="J35" s="1361"/>
      <c r="K35" s="2662">
        <v>19914.205159746187</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46.91204863235758</v>
      </c>
      <c r="E37" s="2583">
        <v>11.51082674775442</v>
      </c>
      <c r="F37" s="49"/>
      <c r="G37" s="49"/>
      <c r="H37" s="49"/>
      <c r="I37" s="1361"/>
      <c r="J37" s="1361"/>
      <c r="K37" s="2662">
        <v>58.422875380112</v>
      </c>
      <c r="L37" s="135"/>
    </row>
    <row r="38" ht="18" customHeight="1" x14ac:dyDescent="0.25">
      <c r="B38" s="2661" t="s">
        <v>1052</v>
      </c>
      <c r="C38" s="2560">
        <v>802.449864786274</v>
      </c>
      <c r="D38" s="2674"/>
      <c r="E38" s="2674"/>
      <c r="F38" s="49"/>
      <c r="G38" s="49"/>
      <c r="H38" s="49"/>
      <c r="I38" s="1361"/>
      <c r="J38" s="1361"/>
      <c r="K38" s="2662">
        <v>802.449864786274</v>
      </c>
      <c r="L38" s="135"/>
    </row>
    <row r="39" ht="18" customHeight="1" x14ac:dyDescent="0.25">
      <c r="B39" s="2661" t="s">
        <v>1053</v>
      </c>
      <c r="C39" s="2560">
        <v>935.231</v>
      </c>
      <c r="D39" s="2674"/>
      <c r="E39" s="2674"/>
      <c r="F39" s="49"/>
      <c r="G39" s="49"/>
      <c r="H39" s="49"/>
      <c r="I39" s="1361"/>
      <c r="J39" s="1361"/>
      <c r="K39" s="2662">
        <v>935.231</v>
      </c>
      <c r="L39" s="135"/>
    </row>
    <row r="40" ht="18" customHeight="1" x14ac:dyDescent="0.25">
      <c r="B40" s="2661" t="s">
        <v>1054</v>
      </c>
      <c r="C40" s="2560">
        <v>173.342354166667</v>
      </c>
      <c r="D40" s="2674"/>
      <c r="E40" s="2674"/>
      <c r="F40" s="49"/>
      <c r="G40" s="49"/>
      <c r="H40" s="49"/>
      <c r="I40" s="1361"/>
      <c r="J40" s="1361"/>
      <c r="K40" s="2662">
        <v>173.342354166667</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-38836.043798641134</v>
      </c>
      <c r="D42" s="2676">
        <v>784.57759823268</v>
      </c>
      <c r="E42" s="2676">
        <v>1411.187414978891</v>
      </c>
      <c r="F42" s="2534"/>
      <c r="G42" s="2534"/>
      <c r="H42" s="2534"/>
      <c r="I42" s="2659"/>
      <c r="J42" s="2659"/>
      <c r="K42" s="2660">
        <v>-36640.27878542956</v>
      </c>
      <c r="L42" s="135"/>
    </row>
    <row r="43" ht="18" customHeight="1" x14ac:dyDescent="0.25">
      <c r="B43" s="2661" t="s">
        <v>1417</v>
      </c>
      <c r="C43" s="2560">
        <v>-61259.94756737466</v>
      </c>
      <c r="D43" s="2560">
        <v>77.25242092399999</v>
      </c>
      <c r="E43" s="2560">
        <v>36.3593095574006</v>
      </c>
      <c r="F43" s="49"/>
      <c r="G43" s="49"/>
      <c r="H43" s="49"/>
      <c r="I43" s="1361"/>
      <c r="J43" s="1361"/>
      <c r="K43" s="2662">
        <v>-61146.33583689325</v>
      </c>
      <c r="L43" s="135"/>
    </row>
    <row r="44" ht="18" customHeight="1" x14ac:dyDescent="0.25">
      <c r="B44" s="2661" t="s">
        <v>1420</v>
      </c>
      <c r="C44" s="2560">
        <v>18677.277049568027</v>
      </c>
      <c r="D44" s="2560">
        <v>151.50990714160002</v>
      </c>
      <c r="E44" s="2560">
        <v>942.86863762811</v>
      </c>
      <c r="F44" s="49"/>
      <c r="G44" s="49"/>
      <c r="H44" s="49"/>
      <c r="I44" s="1361"/>
      <c r="J44" s="1361"/>
      <c r="K44" s="2662">
        <v>19771.65559433774</v>
      </c>
      <c r="L44" s="135"/>
    </row>
    <row r="45" ht="18" customHeight="1" x14ac:dyDescent="0.25">
      <c r="B45" s="2661" t="s">
        <v>1423</v>
      </c>
      <c r="C45" s="2560">
        <v>-1266.2617598118964</v>
      </c>
      <c r="D45" s="2560">
        <v>226.42552126040002</v>
      </c>
      <c r="E45" s="2560">
        <v>80.051697745101</v>
      </c>
      <c r="F45" s="49"/>
      <c r="G45" s="49"/>
      <c r="H45" s="49"/>
      <c r="I45" s="1361"/>
      <c r="J45" s="1361"/>
      <c r="K45" s="2662">
        <v>-959.7845408063953</v>
      </c>
      <c r="L45" s="135"/>
    </row>
    <row r="46" ht="18" customHeight="1" x14ac:dyDescent="0.25">
      <c r="B46" s="2661" t="s">
        <v>2193</v>
      </c>
      <c r="C46" s="2560">
        <v>980.4761078237558</v>
      </c>
      <c r="D46" s="2560">
        <v>13.38206782388</v>
      </c>
      <c r="E46" s="2560">
        <v>30.72834677909485</v>
      </c>
      <c r="F46" s="49"/>
      <c r="G46" s="49"/>
      <c r="H46" s="49"/>
      <c r="I46" s="1361"/>
      <c r="J46" s="1361"/>
      <c r="K46" s="2662">
        <v>1024.5865224267307</v>
      </c>
      <c r="L46" s="135"/>
    </row>
    <row r="47" ht="18" customHeight="1" x14ac:dyDescent="0.25">
      <c r="B47" s="2661" t="s">
        <v>2194</v>
      </c>
      <c r="C47" s="2560">
        <v>6884.837580570293</v>
      </c>
      <c r="D47" s="2560">
        <v>52.5274003352</v>
      </c>
      <c r="E47" s="2560">
        <v>316.3198570852905</v>
      </c>
      <c r="F47" s="49"/>
      <c r="G47" s="49"/>
      <c r="H47" s="49"/>
      <c r="I47" s="1361"/>
      <c r="J47" s="1361"/>
      <c r="K47" s="2662">
        <v>7253.684837990782</v>
      </c>
      <c r="L47" s="135"/>
    </row>
    <row r="48" ht="18" customHeight="1" x14ac:dyDescent="0.25">
      <c r="B48" s="2661" t="s">
        <v>2195</v>
      </c>
      <c r="C48" s="2560">
        <v>118.5873333333441</v>
      </c>
      <c r="D48" s="2560">
        <v>0.98961408</v>
      </c>
      <c r="E48" s="2560">
        <v>4.859566183894</v>
      </c>
      <c r="F48" s="49"/>
      <c r="G48" s="49"/>
      <c r="H48" s="49"/>
      <c r="I48" s="1361"/>
      <c r="J48" s="1361"/>
      <c r="K48" s="2662">
        <v>124.4365135972381</v>
      </c>
      <c r="L48" s="135"/>
    </row>
    <row r="49" ht="18" customHeight="1" x14ac:dyDescent="0.25">
      <c r="B49" s="2661" t="s">
        <v>2196</v>
      </c>
      <c r="C49" s="2560">
        <v>-3127.42520942</v>
      </c>
      <c r="D49" s="2554"/>
      <c r="E49" s="2554"/>
      <c r="F49" s="49"/>
      <c r="G49" s="49"/>
      <c r="H49" s="49"/>
      <c r="I49" s="1361"/>
      <c r="J49" s="1361"/>
      <c r="K49" s="2662">
        <v>-3127.42520942</v>
      </c>
      <c r="L49" s="135"/>
    </row>
    <row r="50" ht="18" customHeight="1" x14ac:dyDescent="0.25">
      <c r="B50" s="2675" t="s">
        <v>2197</v>
      </c>
      <c r="C50" s="2570">
        <v>156.41266667</v>
      </c>
      <c r="D50" s="2570">
        <v>262.4906666676</v>
      </c>
      <c r="E50" s="2570" t="s">
        <v>109</v>
      </c>
      <c r="F50" s="278"/>
      <c r="G50" s="278"/>
      <c r="H50" s="278"/>
      <c r="I50" s="1380"/>
      <c r="J50" s="1380"/>
      <c r="K50" s="2666">
        <v>418.9033333376</v>
      </c>
      <c r="L50" s="135"/>
    </row>
    <row r="51" ht="18" customHeight="1" x14ac:dyDescent="0.25">
      <c r="B51" s="2657" t="s">
        <v>2157</v>
      </c>
      <c r="C51" s="2676">
        <v>1606.4151945521483</v>
      </c>
      <c r="D51" s="2676">
        <v>18428.165303933027</v>
      </c>
      <c r="E51" s="2676">
        <v>886.840220225366</v>
      </c>
      <c r="F51" s="2534"/>
      <c r="G51" s="2534"/>
      <c r="H51" s="2534"/>
      <c r="I51" s="2659"/>
      <c r="J51" s="2659"/>
      <c r="K51" s="2660">
        <v>20921.420718710542</v>
      </c>
      <c r="L51" s="135"/>
    </row>
    <row r="52" ht="18" customHeight="1" x14ac:dyDescent="0.25">
      <c r="B52" s="2661" t="s">
        <v>2198</v>
      </c>
      <c r="C52" s="49"/>
      <c r="D52" s="2560">
        <v>15951.930102139617</v>
      </c>
      <c r="E52" s="49"/>
      <c r="F52" s="49"/>
      <c r="G52" s="49"/>
      <c r="H52" s="49"/>
      <c r="I52" s="1361"/>
      <c r="J52" s="1361"/>
      <c r="K52" s="2662">
        <v>15951.930102139617</v>
      </c>
      <c r="L52" s="135"/>
    </row>
    <row r="53" ht="18" customHeight="1" x14ac:dyDescent="0.25">
      <c r="B53" s="2661" t="s">
        <v>2199</v>
      </c>
      <c r="C53" s="49"/>
      <c r="D53" s="2560">
        <v>505.9561070858</v>
      </c>
      <c r="E53" s="2560">
        <v>138.69937523996987</v>
      </c>
      <c r="F53" s="49"/>
      <c r="G53" s="49"/>
      <c r="H53" s="49"/>
      <c r="I53" s="1361"/>
      <c r="J53" s="1361"/>
      <c r="K53" s="2662">
        <v>644.6554823257699</v>
      </c>
      <c r="L53" s="135"/>
    </row>
    <row r="54" ht="18" customHeight="1" x14ac:dyDescent="0.25">
      <c r="B54" s="2677" t="s">
        <v>2200</v>
      </c>
      <c r="C54" s="2560">
        <v>1606.4151945521483</v>
      </c>
      <c r="D54" s="2560">
        <v>82.33273535802573</v>
      </c>
      <c r="E54" s="2560">
        <v>103.09867473882936</v>
      </c>
      <c r="F54" s="49"/>
      <c r="G54" s="49"/>
      <c r="H54" s="49"/>
      <c r="I54" s="1361"/>
      <c r="J54" s="1361"/>
      <c r="K54" s="2662">
        <v>1791.8466046490034</v>
      </c>
      <c r="L54" s="135"/>
    </row>
    <row r="55" ht="18" customHeight="1" x14ac:dyDescent="0.25">
      <c r="B55" s="2661" t="s">
        <v>2201</v>
      </c>
      <c r="C55" s="49"/>
      <c r="D55" s="2560">
        <v>1887.9463593495882</v>
      </c>
      <c r="E55" s="2560">
        <v>645.0421702465667</v>
      </c>
      <c r="F55" s="49"/>
      <c r="G55" s="49"/>
      <c r="H55" s="49"/>
      <c r="I55" s="1361"/>
      <c r="J55" s="1361"/>
      <c r="K55" s="2662">
        <v>2532.988529596155</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127</v>
      </c>
      <c r="C60" s="2540">
        <v>24228.602146461548</v>
      </c>
      <c r="D60" s="2540">
        <v>21.9601382279886</v>
      </c>
      <c r="E60" s="2540">
        <v>171.6526398621351</v>
      </c>
      <c r="F60" s="49"/>
      <c r="G60" s="49"/>
      <c r="H60" s="556"/>
      <c r="I60" s="1362"/>
      <c r="J60" s="1362"/>
      <c r="K60" s="2541">
        <v>24422.21492455167</v>
      </c>
    </row>
    <row r="61" ht="18" customHeight="1" x14ac:dyDescent="0.25">
      <c r="B61" s="2686" t="s">
        <v>128</v>
      </c>
      <c r="C61" s="2558">
        <v>16263.677580919688</v>
      </c>
      <c r="D61" s="2558">
        <v>1.8570904112880056</v>
      </c>
      <c r="E61" s="2558">
        <v>117.29235750064873</v>
      </c>
      <c r="F61" s="49"/>
      <c r="G61" s="49"/>
      <c r="H61" s="49"/>
      <c r="I61" s="1353"/>
      <c r="J61" s="1353"/>
      <c r="K61" s="2559">
        <v>16382.827028831623</v>
      </c>
    </row>
    <row r="62" ht="18" customHeight="1" x14ac:dyDescent="0.25">
      <c r="B62" s="2686" t="s">
        <v>2165</v>
      </c>
      <c r="C62" s="2540">
        <v>7964.92456554186</v>
      </c>
      <c r="D62" s="2540">
        <v>20.103047816700595</v>
      </c>
      <c r="E62" s="2540">
        <v>54.36028236148635</v>
      </c>
      <c r="F62" s="49"/>
      <c r="G62" s="49"/>
      <c r="H62" s="49"/>
      <c r="I62" s="1362"/>
      <c r="J62" s="1362"/>
      <c r="K62" s="2541">
        <v>8039.387895720047</v>
      </c>
    </row>
    <row r="63" ht="18" customHeight="1" x14ac:dyDescent="0.25">
      <c r="B63" s="2685" t="s">
        <v>130</v>
      </c>
      <c r="C63" s="2540">
        <v>1.28358</v>
      </c>
      <c r="D63" s="2540" t="s">
        <v>114</v>
      </c>
      <c r="E63" s="2540" t="s">
        <v>114</v>
      </c>
      <c r="F63" s="49"/>
      <c r="G63" s="49"/>
      <c r="H63" s="556"/>
      <c r="I63" s="1353"/>
      <c r="J63" s="1353"/>
      <c r="K63" s="2559">
        <v>1.28358</v>
      </c>
    </row>
    <row r="64" ht="18" customHeight="1" x14ac:dyDescent="0.25">
      <c r="B64" s="2685" t="s">
        <v>131</v>
      </c>
      <c r="C64" s="2540">
        <v>59768.16146205268</v>
      </c>
      <c r="D64" s="49"/>
      <c r="E64" s="49"/>
      <c r="F64" s="49"/>
      <c r="G64" s="49"/>
      <c r="H64" s="49"/>
      <c r="I64" s="1361"/>
      <c r="J64" s="1361"/>
      <c r="K64" s="2541">
        <v>59768.16146205268</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998.356096447942</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505151.609510629</v>
      </c>
    </row>
    <row r="72" ht="18" customHeight="1" x14ac:dyDescent="0.25" s="184" customFormat="1">
      <c r="B72" s="2704"/>
      <c r="C72" s="2705"/>
      <c r="D72" s="2705"/>
      <c r="E72" s="2705"/>
      <c r="F72" s="2705"/>
      <c r="G72" s="2705"/>
      <c r="H72" s="2705"/>
      <c r="I72" s="2705"/>
      <c r="J72" s="2706" t="s">
        <v>2208</v>
      </c>
      <c r="K72" s="2707">
        <v>468511.3307251994</v>
      </c>
    </row>
    <row r="73" ht="18" customHeight="1" x14ac:dyDescent="0.25" s="184" customFormat="1">
      <c r="B73" s="2704"/>
      <c r="C73" s="2705"/>
      <c r="D73" s="2705"/>
      <c r="E73" s="2705"/>
      <c r="F73" s="2705"/>
      <c r="G73" s="2705"/>
      <c r="H73" s="2705"/>
      <c r="I73" s="2705"/>
      <c r="J73" s="2706" t="s">
        <v>2209</v>
      </c>
      <c r="K73" s="2707">
        <v>506149.9656070769</v>
      </c>
    </row>
    <row r="74" ht="18" customHeight="1" x14ac:dyDescent="0.25" s="184" customFormat="1">
      <c r="B74" s="2708"/>
      <c r="C74" s="2709"/>
      <c r="D74" s="2709"/>
      <c r="E74" s="2709"/>
      <c r="F74" s="2709"/>
      <c r="G74" s="2709"/>
      <c r="H74" s="2709"/>
      <c r="I74" s="2709"/>
      <c r="J74" s="2710" t="s">
        <v>2210</v>
      </c>
      <c r="K74" s="2711">
        <v>469509.68682164734</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157</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138</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998.356096447942</v>
      </c>
      <c r="I10" s="2792" t="s">
        <v>110</v>
      </c>
    </row>
    <row r="11" ht="18" customHeight="1" x14ac:dyDescent="0.25">
      <c r="B11" s="2793" t="s">
        <v>2123</v>
      </c>
      <c r="C11" s="1471"/>
      <c r="D11" s="2794"/>
      <c r="E11" s="2794"/>
      <c r="F11" s="2794"/>
      <c r="G11" s="2795"/>
      <c r="H11" s="2796" t="s">
        <v>124</v>
      </c>
      <c r="I11" s="2797" t="s">
        <v>114</v>
      </c>
    </row>
    <row r="12" ht="18" customHeight="1" x14ac:dyDescent="0.25">
      <c r="B12" s="2798" t="s">
        <v>2278</v>
      </c>
      <c r="C12" s="1583"/>
      <c r="D12" s="167"/>
      <c r="E12" s="167"/>
      <c r="F12" s="167"/>
      <c r="G12" s="557"/>
      <c r="H12" s="2799">
        <v>998.356096447942</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124</v>
      </c>
      <c r="I14" s="185" t="s">
        <v>114</v>
      </c>
    </row>
    <row r="15" ht="18" customHeight="1" x14ac:dyDescent="0.25">
      <c r="B15" s="2798" t="s">
        <v>2281</v>
      </c>
      <c r="C15" s="1583"/>
      <c r="D15" s="167"/>
      <c r="E15" s="557"/>
      <c r="F15" s="557"/>
      <c r="G15" s="557"/>
      <c r="H15" s="2801" t="s">
        <v>124</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138</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c r="E134" s="2835"/>
      <c r="F134" s="2835"/>
      <c r="G134" s="2836"/>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157</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127</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128</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130</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2547</v>
      </c>
      <c r="E54" s="3075" t="s">
        <v>2548</v>
      </c>
      <c r="F54" s="3084" t="s">
        <v>593</v>
      </c>
    </row>
    <row r="55" ht="13.800000000000002" customHeight="1" x14ac:dyDescent="0.25">
      <c r="B55" s="3074" t="s">
        <v>2475</v>
      </c>
      <c r="C55" s="3075" t="s">
        <v>2549</v>
      </c>
      <c r="D55" s="3075" t="s">
        <v>343</v>
      </c>
      <c r="E55" s="3075" t="s">
        <v>343</v>
      </c>
      <c r="F55" s="3084" t="s">
        <v>343</v>
      </c>
    </row>
    <row r="56" ht="13.800000000000002" customHeight="1" x14ac:dyDescent="0.25">
      <c r="B56" s="3074" t="s">
        <v>2475</v>
      </c>
      <c r="C56" s="3075" t="s">
        <v>2550</v>
      </c>
      <c r="D56" s="3075" t="s">
        <v>2551</v>
      </c>
      <c r="E56" s="3075" t="s">
        <v>2552</v>
      </c>
      <c r="F56" s="3084" t="s">
        <v>2553</v>
      </c>
    </row>
    <row r="57" ht="13.800000000000002" customHeight="1" x14ac:dyDescent="0.25">
      <c r="B57" s="3074" t="s">
        <v>2475</v>
      </c>
      <c r="C57" s="3075" t="s">
        <v>2554</v>
      </c>
      <c r="D57" s="3075" t="s">
        <v>343</v>
      </c>
      <c r="E57" s="3075" t="s">
        <v>343</v>
      </c>
      <c r="F57" s="3084" t="s">
        <v>343</v>
      </c>
    </row>
    <row r="58" ht="13.800000000000002" customHeight="1" x14ac:dyDescent="0.25">
      <c r="B58" s="3074" t="s">
        <v>2475</v>
      </c>
      <c r="C58" s="3075" t="s">
        <v>2555</v>
      </c>
      <c r="D58" s="3075" t="s">
        <v>2523</v>
      </c>
      <c r="E58" s="3075" t="s">
        <v>2524</v>
      </c>
      <c r="F58" s="3084" t="s">
        <v>2525</v>
      </c>
    </row>
    <row r="59" ht="13.800000000000002" customHeight="1" x14ac:dyDescent="0.25">
      <c r="B59" s="3074" t="s">
        <v>2475</v>
      </c>
      <c r="C59" s="3075" t="s">
        <v>2542</v>
      </c>
      <c r="D59" s="3075" t="s">
        <v>343</v>
      </c>
      <c r="E59" s="3075" t="s">
        <v>343</v>
      </c>
      <c r="F59" s="3084" t="s">
        <v>343</v>
      </c>
    </row>
    <row r="60" ht="13.800000000000002" customHeight="1" x14ac:dyDescent="0.25">
      <c r="B60" s="3074" t="s">
        <v>2475</v>
      </c>
      <c r="C60" s="3075" t="s">
        <v>2521</v>
      </c>
      <c r="D60" s="3075" t="s">
        <v>343</v>
      </c>
      <c r="E60" s="3075" t="s">
        <v>343</v>
      </c>
      <c r="F60" s="3084" t="s">
        <v>343</v>
      </c>
    </row>
    <row r="61" ht="13.800000000000002" customHeight="1" x14ac:dyDescent="0.25">
      <c r="B61" s="3074" t="s">
        <v>2475</v>
      </c>
      <c r="C61" s="3075" t="s">
        <v>2556</v>
      </c>
      <c r="D61" s="3075" t="s">
        <v>2557</v>
      </c>
      <c r="E61" s="3075" t="s">
        <v>2558</v>
      </c>
      <c r="F61" s="3084" t="s">
        <v>2536</v>
      </c>
    </row>
    <row r="62" ht="13.800000000000002" customHeight="1" x14ac:dyDescent="0.25">
      <c r="B62" s="3074" t="s">
        <v>2475</v>
      </c>
      <c r="C62" s="3075" t="s">
        <v>2559</v>
      </c>
      <c r="D62" s="3075" t="s">
        <v>343</v>
      </c>
      <c r="E62" s="3075" t="s">
        <v>343</v>
      </c>
      <c r="F62" s="3084" t="s">
        <v>343</v>
      </c>
    </row>
    <row r="63" ht="13.800000000000002" customHeight="1" x14ac:dyDescent="0.25">
      <c r="B63" s="3074" t="s">
        <v>2475</v>
      </c>
      <c r="C63" s="3075" t="s">
        <v>2540</v>
      </c>
      <c r="D63" s="3075" t="s">
        <v>343</v>
      </c>
      <c r="E63" s="3075" t="s">
        <v>343</v>
      </c>
      <c r="F63" s="3084" t="s">
        <v>343</v>
      </c>
    </row>
    <row r="64" ht="13.800000000000002" customHeight="1" x14ac:dyDescent="0.25">
      <c r="B64" s="3074" t="s">
        <v>2475</v>
      </c>
      <c r="C64" s="3075" t="s">
        <v>2560</v>
      </c>
      <c r="D64" s="3075" t="s">
        <v>2523</v>
      </c>
      <c r="E64" s="3075" t="s">
        <v>2524</v>
      </c>
      <c r="F64" s="3084" t="s">
        <v>2525</v>
      </c>
    </row>
    <row r="65" ht="13.800000000000002" customHeight="1" x14ac:dyDescent="0.25">
      <c r="B65" s="3074" t="s">
        <v>2475</v>
      </c>
      <c r="C65" s="3075" t="s">
        <v>2540</v>
      </c>
      <c r="D65" s="3075" t="s">
        <v>343</v>
      </c>
      <c r="E65" s="3075" t="s">
        <v>343</v>
      </c>
      <c r="F65" s="3084" t="s">
        <v>343</v>
      </c>
    </row>
    <row r="66" ht="13.800000000000002" customHeight="1" x14ac:dyDescent="0.25">
      <c r="B66" s="3074" t="s">
        <v>2475</v>
      </c>
      <c r="C66" s="3075" t="s">
        <v>2561</v>
      </c>
      <c r="D66" s="3075" t="s">
        <v>2523</v>
      </c>
      <c r="E66" s="3075" t="s">
        <v>2524</v>
      </c>
      <c r="F66" s="3084" t="s">
        <v>2525</v>
      </c>
    </row>
    <row r="67" ht="13.800000000000002" customHeight="1" x14ac:dyDescent="0.25">
      <c r="B67" s="3074" t="s">
        <v>2475</v>
      </c>
      <c r="C67" s="3075" t="s">
        <v>2562</v>
      </c>
      <c r="D67" s="3075" t="s">
        <v>2563</v>
      </c>
      <c r="E67" s="3075" t="s">
        <v>2564</v>
      </c>
      <c r="F67" s="3084" t="s">
        <v>2565</v>
      </c>
    </row>
    <row r="68" ht="13.800000000000002" customHeight="1" x14ac:dyDescent="0.25">
      <c r="B68" s="3074" t="s">
        <v>2475</v>
      </c>
      <c r="C68" s="3075" t="s">
        <v>2526</v>
      </c>
      <c r="D68" s="3075" t="s">
        <v>2527</v>
      </c>
      <c r="E68" s="3075" t="s">
        <v>2528</v>
      </c>
      <c r="F68" s="3084" t="s">
        <v>2529</v>
      </c>
    </row>
    <row r="69" ht="13.800000000000002" customHeight="1" x14ac:dyDescent="0.25">
      <c r="B69" s="3074" t="s">
        <v>2475</v>
      </c>
      <c r="C69" s="3075" t="s">
        <v>2566</v>
      </c>
      <c r="D69" s="3075" t="s">
        <v>2567</v>
      </c>
      <c r="E69" s="3075" t="s">
        <v>2563</v>
      </c>
      <c r="F69" s="3084" t="s">
        <v>2536</v>
      </c>
    </row>
    <row r="70" ht="13.800000000000002" customHeight="1" x14ac:dyDescent="0.25">
      <c r="B70" s="3074" t="s">
        <v>2475</v>
      </c>
      <c r="C70" s="3075" t="s">
        <v>2568</v>
      </c>
      <c r="D70" s="3075" t="s">
        <v>343</v>
      </c>
      <c r="E70" s="3075" t="s">
        <v>343</v>
      </c>
      <c r="F70" s="3084" t="s">
        <v>343</v>
      </c>
    </row>
    <row r="71" ht="13.800000000000002" customHeight="1" x14ac:dyDescent="0.25">
      <c r="B71" s="3074" t="s">
        <v>2475</v>
      </c>
      <c r="C71" s="3075" t="s">
        <v>2569</v>
      </c>
      <c r="D71" s="3075" t="s">
        <v>2570</v>
      </c>
      <c r="E71" s="3075" t="s">
        <v>2571</v>
      </c>
      <c r="F71" s="3084" t="s">
        <v>2572</v>
      </c>
    </row>
    <row r="72" ht="13.800000000000002" customHeight="1" x14ac:dyDescent="0.25">
      <c r="B72" s="3074" t="s">
        <v>2475</v>
      </c>
      <c r="C72" s="3075" t="s">
        <v>2573</v>
      </c>
      <c r="D72" s="3075" t="s">
        <v>2574</v>
      </c>
      <c r="E72" s="3075" t="s">
        <v>2575</v>
      </c>
      <c r="F72" s="3084" t="s">
        <v>2576</v>
      </c>
    </row>
    <row r="73" ht="13.800000000000002" customHeight="1" x14ac:dyDescent="0.25">
      <c r="B73" s="3074" t="s">
        <v>2475</v>
      </c>
      <c r="C73" s="3075" t="s">
        <v>2577</v>
      </c>
      <c r="D73" s="3075" t="s">
        <v>2578</v>
      </c>
      <c r="E73" s="3075" t="s">
        <v>2579</v>
      </c>
      <c r="F73" s="3084" t="s">
        <v>2580</v>
      </c>
    </row>
    <row r="74" ht="13.800000000000002" customHeight="1" x14ac:dyDescent="0.25">
      <c r="B74" s="3074" t="s">
        <v>2475</v>
      </c>
      <c r="C74" s="3075" t="s">
        <v>2581</v>
      </c>
      <c r="D74" s="3075" t="s">
        <v>2582</v>
      </c>
      <c r="E74" s="3075" t="s">
        <v>2583</v>
      </c>
      <c r="F74" s="3084" t="s">
        <v>2572</v>
      </c>
    </row>
    <row r="75" ht="13.800000000000002" customHeight="1" x14ac:dyDescent="0.25">
      <c r="B75" s="3074" t="s">
        <v>2475</v>
      </c>
      <c r="C75" s="3075" t="s">
        <v>2584</v>
      </c>
      <c r="D75" s="3075" t="s">
        <v>2523</v>
      </c>
      <c r="E75" s="3075" t="s">
        <v>2524</v>
      </c>
      <c r="F75" s="3084" t="s">
        <v>2525</v>
      </c>
    </row>
    <row r="76" ht="13.800000000000002" customHeight="1" x14ac:dyDescent="0.25">
      <c r="B76" s="3074" t="s">
        <v>2475</v>
      </c>
      <c r="C76" s="3075" t="s">
        <v>2585</v>
      </c>
      <c r="D76" s="3075" t="s">
        <v>343</v>
      </c>
      <c r="E76" s="3075" t="s">
        <v>343</v>
      </c>
      <c r="F76" s="3084" t="s">
        <v>343</v>
      </c>
    </row>
    <row r="77" ht="13.800000000000002" customHeight="1" x14ac:dyDescent="0.25">
      <c r="B77" s="3074" t="s">
        <v>2475</v>
      </c>
      <c r="C77" s="3075" t="s">
        <v>2521</v>
      </c>
      <c r="D77" s="3075" t="s">
        <v>343</v>
      </c>
      <c r="E77" s="3075" t="s">
        <v>343</v>
      </c>
      <c r="F77" s="3084" t="s">
        <v>343</v>
      </c>
    </row>
    <row r="78" ht="13.800000000000002" customHeight="1" x14ac:dyDescent="0.25">
      <c r="B78" s="3074" t="s">
        <v>2475</v>
      </c>
      <c r="C78" s="3075" t="s">
        <v>2586</v>
      </c>
      <c r="D78" s="3075" t="s">
        <v>2587</v>
      </c>
      <c r="E78" s="3075" t="s">
        <v>2588</v>
      </c>
      <c r="F78" s="3084" t="s">
        <v>2565</v>
      </c>
    </row>
    <row r="79" ht="13.800000000000002" customHeight="1" x14ac:dyDescent="0.25">
      <c r="B79" s="3074" t="s">
        <v>2475</v>
      </c>
      <c r="C79" s="3075" t="s">
        <v>2589</v>
      </c>
      <c r="D79" s="3075" t="s">
        <v>2590</v>
      </c>
      <c r="E79" s="3075" t="s">
        <v>2587</v>
      </c>
      <c r="F79" s="3084" t="s">
        <v>2536</v>
      </c>
    </row>
    <row r="80" ht="13.800000000000002" customHeight="1" x14ac:dyDescent="0.25">
      <c r="B80" s="3074" t="s">
        <v>2475</v>
      </c>
      <c r="C80" s="3075" t="s">
        <v>2506</v>
      </c>
      <c r="D80" s="3075" t="s">
        <v>343</v>
      </c>
      <c r="E80" s="3075" t="s">
        <v>343</v>
      </c>
      <c r="F80" s="3084" t="s">
        <v>343</v>
      </c>
    </row>
    <row r="81" ht="13.800000000000002" customHeight="1" x14ac:dyDescent="0.25">
      <c r="B81" s="3074" t="s">
        <v>2475</v>
      </c>
      <c r="C81" s="3075" t="s">
        <v>2591</v>
      </c>
      <c r="D81" s="3075" t="s">
        <v>2592</v>
      </c>
      <c r="E81" s="3075" t="s">
        <v>2593</v>
      </c>
      <c r="F81" s="3084" t="s">
        <v>2594</v>
      </c>
    </row>
    <row r="82" ht="13.800000000000002" customHeight="1" x14ac:dyDescent="0.25">
      <c r="B82" s="3074" t="s">
        <v>2475</v>
      </c>
      <c r="C82" s="3075" t="s">
        <v>2595</v>
      </c>
      <c r="D82" s="3075" t="s">
        <v>2596</v>
      </c>
      <c r="E82" s="3075" t="s">
        <v>2597</v>
      </c>
      <c r="F82" s="3084" t="s">
        <v>2536</v>
      </c>
    </row>
    <row r="83" ht="13.800000000000002" customHeight="1" x14ac:dyDescent="0.25">
      <c r="B83" s="3074" t="s">
        <v>2475</v>
      </c>
      <c r="C83" s="3075" t="s">
        <v>2598</v>
      </c>
      <c r="D83" s="3075" t="s">
        <v>2599</v>
      </c>
      <c r="E83" s="3075" t="s">
        <v>2548</v>
      </c>
      <c r="F83" s="3084" t="s">
        <v>593</v>
      </c>
    </row>
    <row r="84" ht="13.800000000000002" customHeight="1" x14ac:dyDescent="0.25">
      <c r="B84" s="3074" t="s">
        <v>2475</v>
      </c>
      <c r="C84" s="3075" t="s">
        <v>2600</v>
      </c>
      <c r="D84" s="3075" t="s">
        <v>2601</v>
      </c>
      <c r="E84" s="3075" t="s">
        <v>2602</v>
      </c>
      <c r="F84" s="3084" t="s">
        <v>2603</v>
      </c>
    </row>
    <row r="85" ht="13.800000000000002" customHeight="1" x14ac:dyDescent="0.25">
      <c r="B85" s="3074" t="s">
        <v>2475</v>
      </c>
      <c r="C85" s="3075" t="s">
        <v>2604</v>
      </c>
      <c r="D85" s="3075" t="s">
        <v>2605</v>
      </c>
      <c r="E85" s="3075" t="s">
        <v>2606</v>
      </c>
      <c r="F85" s="3084" t="s">
        <v>2607</v>
      </c>
    </row>
    <row r="86" ht="13.800000000000002" customHeight="1" x14ac:dyDescent="0.25">
      <c r="B86" s="3074" t="s">
        <v>2475</v>
      </c>
      <c r="C86" s="3075" t="s">
        <v>2540</v>
      </c>
      <c r="D86" s="3075" t="s">
        <v>343</v>
      </c>
      <c r="E86" s="3075" t="s">
        <v>343</v>
      </c>
      <c r="F86" s="3084" t="s">
        <v>343</v>
      </c>
    </row>
    <row r="87" ht="13.800000000000002" customHeight="1" x14ac:dyDescent="0.25">
      <c r="B87" s="3074" t="s">
        <v>2475</v>
      </c>
      <c r="C87" s="3075" t="s">
        <v>2608</v>
      </c>
      <c r="D87" s="3075" t="s">
        <v>2609</v>
      </c>
      <c r="E87" s="3075" t="s">
        <v>2610</v>
      </c>
      <c r="F87" s="3084" t="s">
        <v>2536</v>
      </c>
    </row>
    <row r="88" ht="13.800000000000002" customHeight="1" x14ac:dyDescent="0.25">
      <c r="B88" s="3074" t="s">
        <v>2475</v>
      </c>
      <c r="C88" s="3075" t="s">
        <v>2611</v>
      </c>
      <c r="D88" s="3075" t="s">
        <v>2523</v>
      </c>
      <c r="E88" s="3075" t="s">
        <v>2524</v>
      </c>
      <c r="F88" s="3084" t="s">
        <v>2525</v>
      </c>
    </row>
    <row r="89" ht="13.800000000000002" customHeight="1" x14ac:dyDescent="0.25">
      <c r="B89" s="3074" t="s">
        <v>2475</v>
      </c>
      <c r="C89" s="3075" t="s">
        <v>2526</v>
      </c>
      <c r="D89" s="3075" t="s">
        <v>2527</v>
      </c>
      <c r="E89" s="3075" t="s">
        <v>2528</v>
      </c>
      <c r="F89" s="3084" t="s">
        <v>2529</v>
      </c>
    </row>
    <row r="90" x14ac:dyDescent="0.25">
      <c r="B90" s="3074" t="s">
        <v>2494</v>
      </c>
      <c r="C90" s="3075" t="s">
        <v>2521</v>
      </c>
      <c r="D90" s="3075" t="s">
        <v>343</v>
      </c>
      <c r="E90" s="3075" t="s">
        <v>343</v>
      </c>
      <c r="F90" s="3084" t="s">
        <v>343</v>
      </c>
    </row>
    <row r="91" x14ac:dyDescent="0.25">
      <c r="B91" s="3074" t="s">
        <v>2494</v>
      </c>
      <c r="C91" s="3075" t="s">
        <v>2604</v>
      </c>
      <c r="D91" s="3075" t="s">
        <v>2605</v>
      </c>
      <c r="E91" s="3075" t="s">
        <v>2606</v>
      </c>
      <c r="F91" s="3084" t="s">
        <v>2607</v>
      </c>
    </row>
    <row r="92" x14ac:dyDescent="0.25">
      <c r="B92" s="3074" t="s">
        <v>2494</v>
      </c>
      <c r="C92" s="3075" t="s">
        <v>2577</v>
      </c>
      <c r="D92" s="3075" t="s">
        <v>343</v>
      </c>
      <c r="E92" s="3075" t="s">
        <v>343</v>
      </c>
      <c r="F92" s="3084" t="s">
        <v>343</v>
      </c>
    </row>
    <row r="93" x14ac:dyDescent="0.25">
      <c r="B93" s="3074" t="s">
        <v>2494</v>
      </c>
      <c r="C93" s="3075" t="s">
        <v>2526</v>
      </c>
      <c r="D93" s="3075" t="s">
        <v>2527</v>
      </c>
      <c r="E93" s="3075" t="s">
        <v>2612</v>
      </c>
      <c r="F93" s="3084" t="s">
        <v>2613</v>
      </c>
    </row>
    <row r="94" x14ac:dyDescent="0.25">
      <c r="B94" s="3074" t="s">
        <v>2494</v>
      </c>
      <c r="C94" s="3075" t="s">
        <v>2550</v>
      </c>
      <c r="D94" s="3075" t="s">
        <v>343</v>
      </c>
      <c r="E94" s="3075" t="s">
        <v>343</v>
      </c>
      <c r="F94" s="3084" t="s">
        <v>343</v>
      </c>
    </row>
    <row r="95" x14ac:dyDescent="0.25">
      <c r="B95" s="3074" t="s">
        <v>2494</v>
      </c>
      <c r="C95" s="3075" t="s">
        <v>2517</v>
      </c>
      <c r="D95" s="3075" t="s">
        <v>2518</v>
      </c>
      <c r="E95" s="3075" t="s">
        <v>2519</v>
      </c>
      <c r="F95" s="3084" t="s">
        <v>2520</v>
      </c>
    </row>
    <row r="96" x14ac:dyDescent="0.25">
      <c r="B96" s="3074" t="s">
        <v>2494</v>
      </c>
      <c r="C96" s="3075" t="s">
        <v>2526</v>
      </c>
      <c r="D96" s="3075" t="s">
        <v>2527</v>
      </c>
      <c r="E96" s="3075" t="s">
        <v>2612</v>
      </c>
      <c r="F96" s="3084" t="s">
        <v>2613</v>
      </c>
    </row>
    <row r="97" x14ac:dyDescent="0.25">
      <c r="B97" s="3074" t="s">
        <v>2494</v>
      </c>
      <c r="C97" s="3075" t="s">
        <v>2540</v>
      </c>
      <c r="D97" s="3075" t="s">
        <v>343</v>
      </c>
      <c r="E97" s="3075" t="s">
        <v>343</v>
      </c>
      <c r="F97" s="3084" t="s">
        <v>343</v>
      </c>
    </row>
    <row r="98" x14ac:dyDescent="0.25">
      <c r="B98" s="3074" t="s">
        <v>2494</v>
      </c>
      <c r="C98" s="3075" t="s">
        <v>2522</v>
      </c>
      <c r="D98" s="3075" t="s">
        <v>2523</v>
      </c>
      <c r="E98" s="3075" t="s">
        <v>2524</v>
      </c>
      <c r="F98" s="3084" t="s">
        <v>2525</v>
      </c>
    </row>
    <row r="99" x14ac:dyDescent="0.25">
      <c r="B99" s="3074" t="s">
        <v>2494</v>
      </c>
      <c r="C99" s="3075" t="s">
        <v>2513</v>
      </c>
      <c r="D99" s="3075" t="s">
        <v>2514</v>
      </c>
      <c r="E99" s="3075" t="s">
        <v>2515</v>
      </c>
      <c r="F99" s="3084" t="s">
        <v>2516</v>
      </c>
    </row>
    <row r="100" x14ac:dyDescent="0.25">
      <c r="B100" s="3074" t="s">
        <v>2494</v>
      </c>
      <c r="C100" s="3075" t="s">
        <v>2561</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2611</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2560</v>
      </c>
      <c r="D104" s="3075" t="s">
        <v>2523</v>
      </c>
      <c r="E104" s="3075" t="s">
        <v>2524</v>
      </c>
      <c r="F104" s="3084" t="s">
        <v>2525</v>
      </c>
    </row>
    <row r="105" x14ac:dyDescent="0.25">
      <c r="B105" s="3074" t="s">
        <v>2494</v>
      </c>
      <c r="C105" s="3075" t="s">
        <v>2540</v>
      </c>
      <c r="D105" s="3075" t="s">
        <v>343</v>
      </c>
      <c r="E105" s="3075" t="s">
        <v>343</v>
      </c>
      <c r="F105" s="3084" t="s">
        <v>343</v>
      </c>
    </row>
    <row r="106" x14ac:dyDescent="0.25">
      <c r="B106" s="3074" t="s">
        <v>2494</v>
      </c>
      <c r="C106" s="3075" t="s">
        <v>2559</v>
      </c>
      <c r="D106" s="3075" t="s">
        <v>343</v>
      </c>
      <c r="E106" s="3075" t="s">
        <v>343</v>
      </c>
      <c r="F106" s="3084" t="s">
        <v>343</v>
      </c>
    </row>
    <row r="107" x14ac:dyDescent="0.25">
      <c r="B107" s="3074" t="s">
        <v>2494</v>
      </c>
      <c r="C107" s="3075" t="s">
        <v>2581</v>
      </c>
      <c r="D107" s="3075" t="s">
        <v>2582</v>
      </c>
      <c r="E107" s="3075" t="s">
        <v>2583</v>
      </c>
      <c r="F107" s="3084" t="s">
        <v>2572</v>
      </c>
    </row>
    <row r="108" x14ac:dyDescent="0.25">
      <c r="B108" s="3074" t="s">
        <v>2494</v>
      </c>
      <c r="C108" s="3075" t="s">
        <v>2584</v>
      </c>
      <c r="D108" s="3075" t="s">
        <v>2523</v>
      </c>
      <c r="E108" s="3075" t="s">
        <v>2524</v>
      </c>
      <c r="F108" s="3084" t="s">
        <v>2525</v>
      </c>
    </row>
    <row r="109" x14ac:dyDescent="0.25">
      <c r="B109" s="3074" t="s">
        <v>2494</v>
      </c>
      <c r="C109" s="3075" t="s">
        <v>2569</v>
      </c>
      <c r="D109" s="3075" t="s">
        <v>2570</v>
      </c>
      <c r="E109" s="3075" t="s">
        <v>2571</v>
      </c>
      <c r="F109" s="3084" t="s">
        <v>2572</v>
      </c>
    </row>
    <row r="110" x14ac:dyDescent="0.25">
      <c r="B110" s="3074" t="s">
        <v>2494</v>
      </c>
      <c r="C110" s="3075" t="s">
        <v>2555</v>
      </c>
      <c r="D110" s="3075" t="s">
        <v>2523</v>
      </c>
      <c r="E110" s="3075" t="s">
        <v>2524</v>
      </c>
      <c r="F110" s="3084" t="s">
        <v>2525</v>
      </c>
    </row>
    <row r="111" x14ac:dyDescent="0.25">
      <c r="B111" s="3074" t="s">
        <v>2494</v>
      </c>
      <c r="C111" s="3075" t="s">
        <v>2521</v>
      </c>
      <c r="D111" s="3075" t="s">
        <v>343</v>
      </c>
      <c r="E111" s="3075" t="s">
        <v>343</v>
      </c>
      <c r="F111" s="3084" t="s">
        <v>343</v>
      </c>
    </row>
    <row r="112" x14ac:dyDescent="0.25">
      <c r="B112" s="3074" t="s">
        <v>2494</v>
      </c>
      <c r="C112" s="3075" t="s">
        <v>2585</v>
      </c>
      <c r="D112" s="3075" t="s">
        <v>343</v>
      </c>
      <c r="E112" s="3075" t="s">
        <v>343</v>
      </c>
      <c r="F112" s="3084" t="s">
        <v>343</v>
      </c>
    </row>
    <row r="113" x14ac:dyDescent="0.25">
      <c r="B113" s="3074" t="s">
        <v>2494</v>
      </c>
      <c r="C113" s="3075" t="s">
        <v>2600</v>
      </c>
      <c r="D113" s="3075" t="s">
        <v>2601</v>
      </c>
      <c r="E113" s="3075" t="s">
        <v>2602</v>
      </c>
      <c r="F113" s="3084" t="s">
        <v>2603</v>
      </c>
    </row>
    <row r="114" x14ac:dyDescent="0.25">
      <c r="B114" s="3074" t="s">
        <v>2494</v>
      </c>
      <c r="C114" s="3075" t="s">
        <v>2530</v>
      </c>
      <c r="D114" s="3075" t="s">
        <v>2531</v>
      </c>
      <c r="E114" s="3075" t="s">
        <v>2519</v>
      </c>
      <c r="F114" s="3084" t="s">
        <v>2532</v>
      </c>
    </row>
    <row r="115" x14ac:dyDescent="0.25">
      <c r="B115" s="3074" t="s">
        <v>2494</v>
      </c>
      <c r="C115" s="3075" t="s">
        <v>2540</v>
      </c>
      <c r="D115" s="3075" t="s">
        <v>343</v>
      </c>
      <c r="E115" s="3075" t="s">
        <v>343</v>
      </c>
      <c r="F115" s="3084" t="s">
        <v>343</v>
      </c>
    </row>
    <row r="116" x14ac:dyDescent="0.25">
      <c r="B116" s="3074" t="s">
        <v>2494</v>
      </c>
      <c r="C116" s="3075" t="s">
        <v>2573</v>
      </c>
      <c r="D116" s="3075" t="s">
        <v>2574</v>
      </c>
      <c r="E116" s="3075" t="s">
        <v>2575</v>
      </c>
      <c r="F116" s="3084" t="s">
        <v>2576</v>
      </c>
    </row>
    <row r="117" x14ac:dyDescent="0.25">
      <c r="B117" s="3074" t="s">
        <v>2504</v>
      </c>
      <c r="C117" s="3075" t="s">
        <v>2540</v>
      </c>
      <c r="D117" s="3075" t="s">
        <v>343</v>
      </c>
      <c r="E117" s="3075" t="s">
        <v>343</v>
      </c>
      <c r="F117" s="3084" t="s">
        <v>343</v>
      </c>
    </row>
    <row r="118" x14ac:dyDescent="0.25">
      <c r="B118" s="3074" t="s">
        <v>2504</v>
      </c>
      <c r="C118" s="3075" t="s">
        <v>2540</v>
      </c>
      <c r="D118" s="3075" t="s">
        <v>343</v>
      </c>
      <c r="E118" s="3075" t="s">
        <v>343</v>
      </c>
      <c r="F118" s="3084" t="s">
        <v>343</v>
      </c>
    </row>
    <row r="119" x14ac:dyDescent="0.25">
      <c r="B119" s="3074" t="s">
        <v>2504</v>
      </c>
      <c r="C119" s="3075" t="s">
        <v>2540</v>
      </c>
      <c r="D119" s="3075" t="s">
        <v>343</v>
      </c>
      <c r="E119" s="3075" t="s">
        <v>343</v>
      </c>
      <c r="F119" s="3084" t="s">
        <v>343</v>
      </c>
    </row>
    <row r="120" x14ac:dyDescent="0.25">
      <c r="B120" s="3074" t="s">
        <v>2504</v>
      </c>
      <c r="C120" s="3075" t="s">
        <v>2550</v>
      </c>
      <c r="D120" s="3075" t="s">
        <v>343</v>
      </c>
      <c r="E120" s="3075" t="s">
        <v>343</v>
      </c>
      <c r="F120" s="3084" t="s">
        <v>343</v>
      </c>
    </row>
    <row r="121" x14ac:dyDescent="0.25">
      <c r="B121" s="3074" t="s">
        <v>2504</v>
      </c>
      <c r="C121" s="3075" t="s">
        <v>2560</v>
      </c>
      <c r="D121" s="3075" t="s">
        <v>2523</v>
      </c>
      <c r="E121" s="3075" t="s">
        <v>2524</v>
      </c>
      <c r="F121" s="3084" t="s">
        <v>2525</v>
      </c>
    </row>
    <row r="122" x14ac:dyDescent="0.25">
      <c r="B122" s="3074" t="s">
        <v>2504</v>
      </c>
      <c r="C122" s="3075" t="s">
        <v>2522</v>
      </c>
      <c r="D122" s="3075" t="s">
        <v>2523</v>
      </c>
      <c r="E122" s="3075" t="s">
        <v>2524</v>
      </c>
      <c r="F122" s="3084" t="s">
        <v>2525</v>
      </c>
    </row>
    <row r="123" x14ac:dyDescent="0.25">
      <c r="B123" s="3074" t="s">
        <v>2504</v>
      </c>
      <c r="C123" s="3075" t="s">
        <v>2569</v>
      </c>
      <c r="D123" s="3075" t="s">
        <v>2570</v>
      </c>
      <c r="E123" s="3075" t="s">
        <v>2571</v>
      </c>
      <c r="F123" s="3084" t="s">
        <v>2572</v>
      </c>
    </row>
    <row r="124" x14ac:dyDescent="0.25">
      <c r="B124" s="3074" t="s">
        <v>2504</v>
      </c>
      <c r="C124" s="3075" t="s">
        <v>2573</v>
      </c>
      <c r="D124" s="3075" t="s">
        <v>2574</v>
      </c>
      <c r="E124" s="3075" t="s">
        <v>2575</v>
      </c>
      <c r="F124" s="3084" t="s">
        <v>2576</v>
      </c>
    </row>
    <row r="125" x14ac:dyDescent="0.25">
      <c r="B125" s="3074" t="s">
        <v>2504</v>
      </c>
      <c r="C125" s="3075" t="s">
        <v>2561</v>
      </c>
      <c r="D125" s="3075" t="s">
        <v>2523</v>
      </c>
      <c r="E125" s="3075" t="s">
        <v>2524</v>
      </c>
      <c r="F125" s="3084" t="s">
        <v>2525</v>
      </c>
    </row>
    <row r="126" x14ac:dyDescent="0.25">
      <c r="B126" s="3074" t="s">
        <v>2504</v>
      </c>
      <c r="C126" s="3075" t="s">
        <v>2517</v>
      </c>
      <c r="D126" s="3075" t="s">
        <v>2518</v>
      </c>
      <c r="E126" s="3075" t="s">
        <v>2519</v>
      </c>
      <c r="F126" s="3084" t="s">
        <v>2520</v>
      </c>
    </row>
    <row r="127" x14ac:dyDescent="0.25">
      <c r="B127" s="3074" t="s">
        <v>2504</v>
      </c>
      <c r="C127" s="3075" t="s">
        <v>2540</v>
      </c>
      <c r="D127" s="3075" t="s">
        <v>343</v>
      </c>
      <c r="E127" s="3075" t="s">
        <v>343</v>
      </c>
      <c r="F127" s="3084" t="s">
        <v>343</v>
      </c>
    </row>
    <row r="128" x14ac:dyDescent="0.25">
      <c r="B128" s="3074" t="s">
        <v>2504</v>
      </c>
      <c r="C128" s="3075" t="s">
        <v>2614</v>
      </c>
      <c r="D128" s="3075" t="s">
        <v>343</v>
      </c>
      <c r="E128" s="3075" t="s">
        <v>343</v>
      </c>
      <c r="F128" s="3084" t="s">
        <v>343</v>
      </c>
    </row>
    <row r="129" x14ac:dyDescent="0.25">
      <c r="B129" s="3074" t="s">
        <v>2504</v>
      </c>
      <c r="C129" s="3075" t="s">
        <v>2530</v>
      </c>
      <c r="D129" s="3075" t="s">
        <v>2531</v>
      </c>
      <c r="E129" s="3075" t="s">
        <v>2519</v>
      </c>
      <c r="F129" s="3084" t="s">
        <v>2532</v>
      </c>
    </row>
    <row r="130" x14ac:dyDescent="0.25">
      <c r="B130" s="3074" t="s">
        <v>2504</v>
      </c>
      <c r="C130" s="3075" t="s">
        <v>2611</v>
      </c>
      <c r="D130" s="3075" t="s">
        <v>2523</v>
      </c>
      <c r="E130" s="3075" t="s">
        <v>2524</v>
      </c>
      <c r="F130" s="3084" t="s">
        <v>2525</v>
      </c>
    </row>
    <row r="131" x14ac:dyDescent="0.25">
      <c r="B131" s="3074" t="s">
        <v>2504</v>
      </c>
      <c r="C131" s="3075" t="s">
        <v>2585</v>
      </c>
      <c r="D131" s="3075" t="s">
        <v>343</v>
      </c>
      <c r="E131" s="3075" t="s">
        <v>343</v>
      </c>
      <c r="F131" s="3084" t="s">
        <v>343</v>
      </c>
    </row>
    <row r="132" x14ac:dyDescent="0.25">
      <c r="B132" s="3074" t="s">
        <v>2504</v>
      </c>
      <c r="C132" s="3075" t="s">
        <v>2540</v>
      </c>
      <c r="D132" s="3075" t="s">
        <v>343</v>
      </c>
      <c r="E132" s="3075" t="s">
        <v>343</v>
      </c>
      <c r="F132" s="3084" t="s">
        <v>343</v>
      </c>
    </row>
    <row r="133" x14ac:dyDescent="0.25">
      <c r="B133" s="3074" t="s">
        <v>2504</v>
      </c>
      <c r="C133" s="3075" t="s">
        <v>2581</v>
      </c>
      <c r="D133" s="3075" t="s">
        <v>2582</v>
      </c>
      <c r="E133" s="3075" t="s">
        <v>2583</v>
      </c>
      <c r="F133" s="3084" t="s">
        <v>2572</v>
      </c>
    </row>
    <row r="134" x14ac:dyDescent="0.25">
      <c r="B134" s="3074" t="s">
        <v>2504</v>
      </c>
      <c r="C134" s="3075" t="s">
        <v>2584</v>
      </c>
      <c r="D134" s="3075" t="s">
        <v>2523</v>
      </c>
      <c r="E134" s="3075" t="s">
        <v>2524</v>
      </c>
      <c r="F134" s="3084" t="s">
        <v>2525</v>
      </c>
    </row>
    <row r="135" x14ac:dyDescent="0.25">
      <c r="B135" s="3074" t="s">
        <v>2504</v>
      </c>
      <c r="C135" s="3075" t="s">
        <v>2555</v>
      </c>
      <c r="D135" s="3075" t="s">
        <v>2523</v>
      </c>
      <c r="E135" s="3075" t="s">
        <v>2524</v>
      </c>
      <c r="F135" s="3084" t="s">
        <v>2525</v>
      </c>
    </row>
    <row r="136" x14ac:dyDescent="0.25">
      <c r="B136" s="3074" t="s">
        <v>2504</v>
      </c>
      <c r="C136" s="3075" t="s">
        <v>2559</v>
      </c>
      <c r="D136" s="3075" t="s">
        <v>343</v>
      </c>
      <c r="E136" s="3075" t="s">
        <v>343</v>
      </c>
      <c r="F136" s="3084" t="s">
        <v>343</v>
      </c>
    </row>
    <row r="137" x14ac:dyDescent="0.25">
      <c r="B137" s="3074" t="s">
        <v>857</v>
      </c>
      <c r="C137" s="3075" t="s">
        <v>2615</v>
      </c>
      <c r="D137" s="3075" t="s">
        <v>2616</v>
      </c>
      <c r="E137" s="3075" t="s">
        <v>2617</v>
      </c>
      <c r="F137" s="3084" t="s">
        <v>2618</v>
      </c>
    </row>
    <row r="138" x14ac:dyDescent="0.25">
      <c r="B138" s="3074" t="s">
        <v>857</v>
      </c>
      <c r="C138" s="3075" t="s">
        <v>2619</v>
      </c>
      <c r="D138" s="3075" t="s">
        <v>2620</v>
      </c>
      <c r="E138" s="3075" t="s">
        <v>2621</v>
      </c>
      <c r="F138" s="3084" t="s">
        <v>2622</v>
      </c>
    </row>
    <row r="139" x14ac:dyDescent="0.25">
      <c r="B139" s="3074" t="s">
        <v>857</v>
      </c>
      <c r="C139" s="3075" t="s">
        <v>2619</v>
      </c>
      <c r="D139" s="3075" t="s">
        <v>2620</v>
      </c>
      <c r="E139" s="3075" t="s">
        <v>2621</v>
      </c>
      <c r="F139" s="3084" t="s">
        <v>2623</v>
      </c>
    </row>
    <row r="140" ht="14.1" customHeight="1" x14ac:dyDescent="0.25">
      <c r="B140" s="531" t="s">
        <v>2624</v>
      </c>
      <c r="C140" s="98"/>
      <c r="D140" s="98"/>
      <c r="E140" s="98"/>
      <c r="F140" s="98"/>
    </row>
    <row r="141" ht="14.1" customHeight="1" x14ac:dyDescent="0.25">
      <c r="B141" s="219" t="s">
        <v>2625</v>
      </c>
      <c r="C141" s="3085"/>
      <c r="D141" s="3085"/>
      <c r="E141" s="3085"/>
      <c r="F141" s="3085"/>
    </row>
    <row r="142" ht="14.1" customHeight="1" x14ac:dyDescent="0.25">
      <c r="B142" s="219" t="s">
        <v>2626</v>
      </c>
      <c r="C142" s="3085"/>
      <c r="D142" s="3085"/>
      <c r="E142" s="3085"/>
      <c r="F142" s="3085"/>
    </row>
    <row r="143" ht="14.1" customHeight="1" x14ac:dyDescent="0.25">
      <c r="B143" s="219" t="s">
        <v>2627</v>
      </c>
      <c r="C143" s="1537"/>
      <c r="D143" s="1537"/>
      <c r="E143" s="3085"/>
      <c r="F143" s="3085"/>
    </row>
    <row r="144" ht="14.1" customHeight="1" x14ac:dyDescent="0.25">
      <c r="B144" s="3085"/>
      <c r="C144" s="3085"/>
      <c r="D144" s="3085"/>
      <c r="E144" s="3085"/>
      <c r="F144" s="3085"/>
    </row>
    <row r="145" ht="14.1" customHeight="1" x14ac:dyDescent="0.25">
      <c r="B145" s="152" t="s">
        <v>138</v>
      </c>
      <c r="C145" s="3086"/>
      <c r="D145" s="3086"/>
      <c r="E145" s="3086"/>
      <c r="F145" s="3086"/>
    </row>
    <row r="146" ht="14.1" customHeight="1" x14ac:dyDescent="0.25">
      <c r="B146" s="532"/>
    </row>
    <row r="147" ht="14.1" customHeight="1" x14ac:dyDescent="0.25">
      <c r="B147" s="2805" t="s">
        <v>1980</v>
      </c>
      <c r="C147" s="2806"/>
      <c r="D147" s="2806"/>
      <c r="E147" s="2806"/>
      <c r="F147" s="2807"/>
    </row>
    <row r="148" ht="14.1" customHeight="1" x14ac:dyDescent="0.25">
      <c r="B148" s="2808" t="s">
        <v>2628</v>
      </c>
      <c r="C148" s="2770"/>
      <c r="D148" s="2770"/>
      <c r="E148" s="2770"/>
      <c r="F148" s="2771"/>
    </row>
    <row r="149" ht="14.1" customHeight="1" x14ac:dyDescent="0.25">
      <c r="B149" s="2811" t="s">
        <v>2629</v>
      </c>
      <c r="C149" s="2773"/>
      <c r="D149" s="2773"/>
      <c r="E149" s="2773"/>
      <c r="F149" s="2774"/>
    </row>
    <row r="150" ht="18" customHeight="1" x14ac:dyDescent="0.25">
      <c r="B150" s="2814"/>
      <c r="C150" s="2815"/>
      <c r="D150" s="2815"/>
      <c r="E150" s="2815"/>
      <c r="F150" s="2816"/>
    </row>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c r="D163" s="1972"/>
      <c r="F163" s="3087"/>
    </row>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2630</v>
      </c>
      <c r="Z1" s="100" t="s">
        <v>62</v>
      </c>
    </row>
    <row r="2" ht="18.9" customHeight="1" x14ac:dyDescent="0.25">
      <c r="B2" s="5" t="s">
        <v>2631</v>
      </c>
      <c r="Z2" s="100" t="s">
        <v>64</v>
      </c>
    </row>
    <row r="3" ht="18.9" customHeight="1" x14ac:dyDescent="0.25">
      <c r="B3" s="5" t="s">
        <v>2632</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642"/>
    </row>
    <row r="8" ht="60" customHeight="1" x14ac:dyDescent="0.25">
      <c r="B8" s="3088"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62</v>
      </c>
      <c r="Z8" s="3091" t="s">
        <v>2635</v>
      </c>
    </row>
    <row r="9" ht="18" customHeight="1" x14ac:dyDescent="0.3">
      <c r="A9" s="585" t="s">
        <v>541</v>
      </c>
      <c r="B9" s="3092"/>
      <c r="C9" s="3093" t="s">
        <v>2636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5" t="s">
        <v>968</v>
      </c>
    </row>
    <row r="10" ht="18" customHeight="1" x14ac:dyDescent="0.3">
      <c r="B10" s="3096" t="s">
        <v>2637</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8">
        <v>-9.823306527129304</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100">
        <v>-2.456066573641242</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2">
        <v>-0.9017660420064176</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2">
        <v>-9.365390403799019</v>
      </c>
    </row>
    <row r="14" ht="18" customHeight="1" x14ac:dyDescent="0.25">
      <c r="B14" s="2543" t="s">
        <v>2638</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2">
        <v>-13.884310183707846</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2">
        <v>9.246527154900374</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2">
        <v>2.9625103839649105</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2">
        <v>-49.45606487485216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2">
        <v>-49.31988826447284</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2">
        <v>-98.90941645946974</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2">
        <v>-7.591780141016105</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5" t="s">
        <v>2639</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7">
        <v>-28.51067251549242</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2">
        <v>-26.23162582313666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2">
        <v>-73.07247550688177</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2">
        <v>-36.911788566595725</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2">
        <v>-6.8163928763579404</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2">
        <v>-28.627739828718717</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2" t="s">
        <v>2639</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2">
        <v>-27.550719564319852</v>
      </c>
    </row>
    <row r="30" ht="18" customHeight="1" x14ac:dyDescent="0.3">
      <c r="B30" s="2566" t="s">
        <v>2640</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100">
        <v>-7.553732142785847</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2">
        <v>-8.459900760873532</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2">
        <v>4.890323039938668</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2">
        <v>4.887481397834395</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2">
        <v>-11.927787043079865</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2">
        <v>-38.90594163522077</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5">
        <v>-12.331282649182496</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5">
        <v>8.18032022554119</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5">
        <v>38.781065271767204</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5"/>
    </row>
    <row r="42" ht="18" customHeight="1" x14ac:dyDescent="0.25">
      <c r="B42" s="3110" t="s">
        <v>2641</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7">
        <v>100.3396103213164</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2">
        <v>50.1839896966471</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2">
        <v>-24.925229249483767</v>
      </c>
    </row>
    <row r="45" ht="18" customHeight="1" x14ac:dyDescent="0.25">
      <c r="B45" s="2581" t="s">
        <v>2642</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2">
        <v>-79.79842565027361</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2">
        <v>91.67768848048333</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2">
        <v>30.006991643710744</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2">
        <v>-2.2507960214355487</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5">
        <v>-42.09553664225488</v>
      </c>
    </row>
    <row r="50" ht="18" customHeight="1" x14ac:dyDescent="0.3">
      <c r="B50" s="2589" t="s">
        <v>2643</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9" t="s">
        <v>2639</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100">
        <v>21.279377172596924</v>
      </c>
    </row>
    <row r="52" ht="18" customHeight="1" x14ac:dyDescent="0.25">
      <c r="B52" s="2581" t="s">
        <v>2644</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2">
        <v>28.059987616507154</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2">
        <v>272.2199152983753</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2">
        <v>-25.29296829003854</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2">
        <v>13.98035035066586</v>
      </c>
    </row>
    <row r="56" ht="18" customHeight="1" x14ac:dyDescent="0.3">
      <c r="B56" s="2586" t="s">
        <v>2645</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row>
    <row r="59" ht="18" customHeight="1" x14ac:dyDescent="0.25">
      <c r="B59" s="3116" t="s">
        <v>2646</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9"/>
    </row>
    <row r="60" ht="18" customHeight="1" x14ac:dyDescent="0.25">
      <c r="B60" s="2625" t="s">
        <v>127</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2">
        <v>39.21568616822015</v>
      </c>
    </row>
    <row r="61" ht="18" customHeight="1" x14ac:dyDescent="0.25">
      <c r="B61" s="2543" t="s">
        <v>128</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2">
        <v>73.37388762852677</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2">
        <v>-0.6661037050339994</v>
      </c>
    </row>
    <row r="63" ht="18" customHeight="1" x14ac:dyDescent="0.25">
      <c r="B63" s="2625" t="s">
        <v>130</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2">
        <v>92.21024258760109</v>
      </c>
    </row>
    <row r="64" ht="18" customHeight="1" x14ac:dyDescent="0.25">
      <c r="B64" s="2625" t="s">
        <v>131</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2">
        <v>35.80287733102993</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9" t="s">
        <v>2639</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row>
    <row r="69" ht="18" customHeight="1" x14ac:dyDescent="0.3">
      <c r="B69" s="2695" t="s">
        <v>2647</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2">
        <v>-39.75162540589302</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row>
    <row r="71" ht="18" customHeight="1" x14ac:dyDescent="0.25">
      <c r="B71" s="2672" t="s">
        <v>2648</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5">
        <v>-6.077231101313261</v>
      </c>
    </row>
    <row r="72" ht="18" customHeight="1" x14ac:dyDescent="0.25">
      <c r="B72" s="3126" t="s">
        <v>2649</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2">
        <v>-9.823306527129304</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2">
        <v>-6.1806626629438775</v>
      </c>
    </row>
    <row r="74" ht="18" customHeight="1" x14ac:dyDescent="0.3">
      <c r="B74" s="3127" t="s">
        <v>2650</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9">
        <v>-9.918457606385834</v>
      </c>
    </row>
    <row r="75" ht="14.1" customHeight="1" x14ac:dyDescent="0.25">
      <c r="B75" s="152" t="s">
        <v>138</v>
      </c>
      <c r="C75" s="3128"/>
      <c r="D75" s="3128"/>
    </row>
    <row r="76" ht="14.1" customHeight="1" x14ac:dyDescent="0.25">
      <c r="B76" s="152" t="s">
        <v>2651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2630</v>
      </c>
      <c r="C1" s="176"/>
      <c r="D1" s="176"/>
      <c r="E1" s="176"/>
      <c r="F1" s="176"/>
      <c r="G1" s="176"/>
      <c r="H1" s="176"/>
      <c r="I1" s="176"/>
      <c r="J1" s="176"/>
      <c r="K1" s="176"/>
      <c r="L1" s="176"/>
      <c r="M1" s="176"/>
      <c r="N1" s="176"/>
      <c r="O1" s="176"/>
      <c r="P1" s="176"/>
      <c r="Q1" s="176"/>
      <c r="R1" s="176"/>
      <c r="S1" s="176"/>
      <c r="T1" s="176"/>
      <c r="U1" s="176"/>
      <c r="V1" s="176"/>
      <c r="W1" s="176"/>
      <c r="X1" s="176"/>
      <c r="Y1" s="176"/>
      <c r="Z1" s="100" t="s">
        <v>62</v>
      </c>
    </row>
    <row r="2" ht="18.9" customHeight="1" x14ac:dyDescent="0.25">
      <c r="B2" s="5" t="s">
        <v>2652</v>
      </c>
      <c r="C2" s="176"/>
      <c r="D2" s="176"/>
      <c r="E2" s="176"/>
      <c r="F2" s="176"/>
      <c r="G2" s="176"/>
      <c r="H2" s="176"/>
      <c r="I2" s="176"/>
      <c r="J2" s="176"/>
      <c r="K2" s="176"/>
      <c r="L2" s="176"/>
      <c r="M2" s="176"/>
      <c r="N2" s="176"/>
      <c r="O2" s="176"/>
      <c r="P2" s="176"/>
      <c r="Q2" s="176"/>
      <c r="R2" s="176"/>
      <c r="S2" s="176"/>
      <c r="T2" s="176"/>
      <c r="U2" s="176"/>
      <c r="V2" s="176"/>
      <c r="W2" s="176"/>
      <c r="X2" s="176"/>
      <c r="Y2" s="176"/>
      <c r="Z2" s="100" t="s">
        <v>64</v>
      </c>
    </row>
    <row r="3" ht="18.9" customHeight="1" x14ac:dyDescent="0.25">
      <c r="B3" s="5" t="s">
        <v>2653</v>
      </c>
      <c r="C3" s="176"/>
      <c r="D3" s="176"/>
      <c r="E3" s="176"/>
      <c r="F3" s="176"/>
      <c r="G3" s="176"/>
      <c r="H3" s="176"/>
      <c r="I3" s="176"/>
      <c r="J3" s="176"/>
      <c r="K3" s="176"/>
      <c r="L3" s="176"/>
      <c r="M3" s="176"/>
      <c r="N3" s="176"/>
      <c r="O3" s="176"/>
      <c r="P3" s="176"/>
      <c r="Q3" s="176"/>
      <c r="R3" s="176"/>
      <c r="S3" s="176"/>
      <c r="T3" s="176"/>
      <c r="U3" s="176"/>
      <c r="V3" s="176"/>
      <c r="W3" s="176"/>
      <c r="X3" s="176"/>
      <c r="Y3" s="176"/>
      <c r="Z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row>
    <row r="8" ht="60" customHeight="1" x14ac:dyDescent="0.25">
      <c r="B8" s="3129"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62</v>
      </c>
      <c r="Z8" s="3091" t="s">
        <v>2635</v>
      </c>
      <c r="AA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5" t="s">
        <v>968</v>
      </c>
      <c r="AA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100">
        <v>-0.32480230368465984</v>
      </c>
      <c r="AA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2">
        <v>-0.28838026785405624</v>
      </c>
      <c r="AA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2">
        <v>-9.367692294281198</v>
      </c>
      <c r="AA12" s="2927"/>
    </row>
    <row r="13" ht="18" customHeight="1" x14ac:dyDescent="0.25">
      <c r="B13" s="2543" t="s">
        <v>2638</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2">
        <v>-13.94982761241907</v>
      </c>
      <c r="AA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2">
        <v>9.826392976938838</v>
      </c>
      <c r="AA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2">
        <v>4.913094292319366</v>
      </c>
      <c r="AA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2">
        <v>-49.415424282745605</v>
      </c>
      <c r="AA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2">
        <v>-3.213864930853246</v>
      </c>
      <c r="AA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2"/>
      <c r="AA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2">
        <v>-3.213864930853246</v>
      </c>
      <c r="AA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5" t="s">
        <v>2639</v>
      </c>
      <c r="AA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7">
        <v>-23.08643271015388</v>
      </c>
      <c r="AA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2">
        <v>-26.23162582313666</v>
      </c>
      <c r="AA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2">
        <v>-17.892825493342432</v>
      </c>
      <c r="AA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2">
        <v>-24.04714542436477</v>
      </c>
      <c r="AA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2">
        <v>-6.802109427897716</v>
      </c>
      <c r="AA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374"/>
      <c r="AA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374"/>
      <c r="AA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2">
        <v>18.19993157163845</v>
      </c>
      <c r="AA28" s="2927"/>
    </row>
    <row r="29" ht="18" customHeight="1" x14ac:dyDescent="0.3">
      <c r="B29" s="2566" t="s">
        <v>2640</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9">
        <v>0</v>
      </c>
      <c r="AA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100">
        <v>0.3301195314581156</v>
      </c>
      <c r="AA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374"/>
      <c r="AA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374"/>
      <c r="AA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374"/>
      <c r="AA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374"/>
      <c r="AA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374"/>
      <c r="AA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374"/>
      <c r="AA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5">
        <v>-12.331282649182496</v>
      </c>
      <c r="AA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5">
        <v>8.18032022554119</v>
      </c>
      <c r="AA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5">
        <v>38.781065271767204</v>
      </c>
      <c r="AA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5"/>
      <c r="AA40" s="2927"/>
    </row>
    <row r="41" ht="18" customHeight="1" x14ac:dyDescent="0.25">
      <c r="B41" s="3132" t="s">
        <v>2654</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7">
        <v>85.0672855917044</v>
      </c>
      <c r="AA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2">
        <v>49.45098712848036</v>
      </c>
      <c r="AA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2">
        <v>-23.756449502730398</v>
      </c>
      <c r="AA43" s="2927"/>
    </row>
    <row r="44" ht="18" customHeight="1" x14ac:dyDescent="0.25">
      <c r="B44" s="2581" t="s">
        <v>2642</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2">
        <v>-74.82801769318917</v>
      </c>
      <c r="AA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2">
        <v>89.98321957222055</v>
      </c>
      <c r="AA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2">
        <v>29.819570126459777</v>
      </c>
      <c r="AA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2">
        <v>-1.4083648335568992</v>
      </c>
      <c r="AA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5">
        <v>-42.09553664225488</v>
      </c>
      <c r="AA48" s="2927"/>
    </row>
    <row r="49" ht="18" customHeight="1" x14ac:dyDescent="0.3">
      <c r="B49" s="2589" t="s">
        <v>2643</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9" t="s">
        <v>2639</v>
      </c>
      <c r="AA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100">
        <v>-26.788379728209026</v>
      </c>
      <c r="AA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374"/>
      <c r="AA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374"/>
      <c r="AA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2">
        <v>-26.788379728209026</v>
      </c>
      <c r="AA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374"/>
      <c r="AA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5" t="s">
        <v>2639</v>
      </c>
      <c r="AA55" s="2927"/>
    </row>
    <row r="56" ht="18" customHeight="1" x14ac:dyDescent="0.3">
      <c r="B56" s="3111" t="s">
        <v>2655</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3"/>
      <c r="AA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135"/>
    </row>
    <row r="58" ht="18" customHeight="1" x14ac:dyDescent="0.25">
      <c r="B58" s="2672" t="s">
        <v>2646</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3133"/>
      <c r="AA58" s="2927"/>
    </row>
    <row r="59" ht="18" customHeight="1" x14ac:dyDescent="0.25">
      <c r="B59" s="2625" t="s">
        <v>127</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2">
        <v>39.27710415313078</v>
      </c>
      <c r="AA59" s="2927"/>
    </row>
    <row r="60" ht="18" customHeight="1" x14ac:dyDescent="0.25">
      <c r="B60" s="2543" t="s">
        <v>128</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2">
        <v>73.42754586953643</v>
      </c>
      <c r="AA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2">
        <v>-0.6641270832960715</v>
      </c>
      <c r="AA61" s="2927"/>
    </row>
    <row r="62" ht="18" customHeight="1" x14ac:dyDescent="0.25">
      <c r="B62" s="2625" t="s">
        <v>130</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2">
        <v>92.21024258760109</v>
      </c>
      <c r="AA62" s="2927"/>
    </row>
    <row r="63" ht="18" customHeight="1" x14ac:dyDescent="0.25">
      <c r="B63" s="2625" t="s">
        <v>131</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2">
        <v>35.80287733102993</v>
      </c>
      <c r="AA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2"/>
      <c r="AA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5"/>
      <c r="AA65" s="135"/>
    </row>
    <row r="66" ht="18" customHeight="1" x14ac:dyDescent="0.3">
      <c r="B66" s="3120" t="s">
        <v>2656</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row>
    <row r="68" ht="18" customHeight="1" x14ac:dyDescent="0.3">
      <c r="B68" s="2695" t="s">
        <v>2657</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2">
        <v>-39.75162540589302</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3136"/>
    </row>
    <row r="70" ht="18" customHeight="1" x14ac:dyDescent="0.25">
      <c r="B70" s="2672" t="s">
        <v>2658</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5">
        <v>-2.9071585107446394</v>
      </c>
    </row>
    <row r="71" ht="18" customHeight="1" x14ac:dyDescent="0.25">
      <c r="B71" s="3126" t="s">
        <v>2659</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2">
        <v>-7.817320415846956</v>
      </c>
    </row>
    <row r="72" ht="18" customHeight="1" x14ac:dyDescent="0.25">
      <c r="B72" s="3126" t="s">
        <v>2660</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2">
        <v>-3.060320163153139</v>
      </c>
    </row>
    <row r="73" ht="18" customHeight="1" x14ac:dyDescent="0.3">
      <c r="B73" s="3127" t="s">
        <v>2650</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9">
        <v>-7.9574473742897585</v>
      </c>
    </row>
    <row r="74" ht="14.1" customHeight="1" x14ac:dyDescent="0.25">
      <c r="B74" s="152" t="s">
        <v>138</v>
      </c>
    </row>
    <row r="75" ht="14.1" customHeight="1" x14ac:dyDescent="0.25">
      <c r="B75" s="152" t="s">
        <v>2651</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2630</v>
      </c>
      <c r="Z1" s="100" t="s">
        <v>62</v>
      </c>
    </row>
    <row r="2" ht="18.9" customHeight="1" x14ac:dyDescent="0.25">
      <c r="B2" s="5" t="s">
        <v>2661</v>
      </c>
      <c r="Z2" s="100" t="s">
        <v>64</v>
      </c>
    </row>
    <row r="3" ht="18.9" customHeight="1" x14ac:dyDescent="0.25">
      <c r="B3" s="5" t="s">
        <v>2662</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62</v>
      </c>
      <c r="Z8" s="3091" t="s">
        <v>2635</v>
      </c>
      <c r="AA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5" t="s">
        <v>968</v>
      </c>
      <c r="AA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100">
        <v>-58.323803357807016</v>
      </c>
      <c r="AA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2">
        <v>-37.35360634341207</v>
      </c>
      <c r="AA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2">
        <v>-49.46493606369199</v>
      </c>
      <c r="AA12" s="2927"/>
    </row>
    <row r="13" ht="18" customHeight="1" x14ac:dyDescent="0.25">
      <c r="B13" s="2543" t="s">
        <v>2638</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2">
        <v>20.170844534462198</v>
      </c>
      <c r="AA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2">
        <v>-74.53133320018685</v>
      </c>
      <c r="AA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2">
        <v>-30.590639752647746</v>
      </c>
      <c r="AA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2">
        <v>6.280954678771633</v>
      </c>
      <c r="AA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2">
        <v>-76.77200731003614</v>
      </c>
      <c r="AA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2">
        <v>-98.90941645946975</v>
      </c>
      <c r="AA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2">
        <v>-17.655762487220453</v>
      </c>
      <c r="AA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40"/>
      <c r="AA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7">
        <v>-42.02202922421809</v>
      </c>
      <c r="AA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2" t="s">
        <v>2639</v>
      </c>
      <c r="AA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2">
        <v>-28.71223582895918</v>
      </c>
      <c r="AA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2">
        <v>-52.349115073527585</v>
      </c>
      <c r="AA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2">
        <v>-65.55161985014531</v>
      </c>
      <c r="AA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374"/>
      <c r="AA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374"/>
      <c r="AA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2" t="s">
        <v>2639</v>
      </c>
      <c r="AA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9" t="s">
        <v>2639</v>
      </c>
      <c r="AA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100">
        <v>-5.439728615300983</v>
      </c>
      <c r="AA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2">
        <v>-8.45990076087354</v>
      </c>
      <c r="AA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2">
        <v>15.944001675807504</v>
      </c>
      <c r="AA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2">
        <v>4.887481397834385</v>
      </c>
      <c r="AA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2"/>
      <c r="AA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2"/>
      <c r="AA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2">
        <v>-38.90594163522078</v>
      </c>
      <c r="AA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40"/>
      <c r="AA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40"/>
      <c r="AA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40"/>
      <c r="AA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5"/>
      <c r="AA40" s="2927"/>
    </row>
    <row r="41" ht="18" customHeight="1" x14ac:dyDescent="0.25">
      <c r="B41" s="3132" t="s">
        <v>2641</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7">
        <v>24.668515533049515</v>
      </c>
      <c r="AA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2">
        <v>-57.593723669928565</v>
      </c>
      <c r="AA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2">
        <v>-6.864497914906053</v>
      </c>
      <c r="AA43" s="2927"/>
    </row>
    <row r="44" ht="18" customHeight="1" x14ac:dyDescent="0.25">
      <c r="B44" s="2581" t="s">
        <v>2642</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2">
        <v>4.993168816237167</v>
      </c>
      <c r="AA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2">
        <v>33.53893646060759</v>
      </c>
      <c r="AA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2">
        <v>-9.457941147726004</v>
      </c>
      <c r="AA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2">
        <v>25.403637849989774</v>
      </c>
      <c r="AA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40"/>
      <c r="AA48" s="2927"/>
    </row>
    <row r="49" ht="18" customHeight="1" x14ac:dyDescent="0.3">
      <c r="B49" s="2589" t="s">
        <v>2643</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9" t="s">
        <v>2639</v>
      </c>
      <c r="AA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100">
        <v>32.23869505354194</v>
      </c>
      <c r="AA50" s="2927"/>
    </row>
    <row r="51" ht="18" customHeight="1" x14ac:dyDescent="0.25">
      <c r="B51" s="2581" t="s">
        <v>2644</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2">
        <v>28.059987616507147</v>
      </c>
      <c r="AA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2">
        <v>350.5127784435258</v>
      </c>
      <c r="AA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2">
        <v>53.38519111503699</v>
      </c>
      <c r="AA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2">
        <v>43.79528930199874</v>
      </c>
      <c r="AA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5"/>
      <c r="AA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3"/>
      <c r="AA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135"/>
    </row>
    <row r="58" ht="18" customHeight="1" x14ac:dyDescent="0.3">
      <c r="B58" s="3129" t="s">
        <v>2665</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5">
        <v>-8.282821408389863</v>
      </c>
      <c r="AA58" s="2927"/>
    </row>
    <row r="59" ht="18" customHeight="1" x14ac:dyDescent="0.3">
      <c r="B59" s="3146" t="s">
        <v>2666</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5">
        <v>-8.01872342775126</v>
      </c>
      <c r="AA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3133"/>
      <c r="AA61" s="2927"/>
    </row>
    <row r="62" ht="18" customHeight="1" x14ac:dyDescent="0.25">
      <c r="B62" s="2625" t="s">
        <v>127</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2">
        <v>-9.522912040485002</v>
      </c>
      <c r="AA62" s="2927"/>
    </row>
    <row r="63" ht="18" customHeight="1" x14ac:dyDescent="0.25">
      <c r="B63" s="2543" t="s">
        <v>128</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2">
        <v>-53.46295269948169</v>
      </c>
      <c r="AA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2">
        <v>-0.8770785906381967</v>
      </c>
      <c r="AA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2"/>
      <c r="AA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374"/>
      <c r="AA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374"/>
      <c r="AA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40"/>
      <c r="AA68" s="135"/>
    </row>
    <row r="69" ht="18" customHeight="1" x14ac:dyDescent="0.3">
      <c r="B69" s="3120" t="s">
        <v>2656</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8"/>
    </row>
    <row r="72" ht="14.1" customHeight="1" x14ac:dyDescent="0.25">
      <c r="B72" s="152" t="s">
        <v>138</v>
      </c>
      <c r="G72" s="135"/>
    </row>
    <row r="73" ht="14.1" customHeight="1" x14ac:dyDescent="0.25">
      <c r="B73" s="152" t="s">
        <v>2651</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2630</v>
      </c>
      <c r="Z1" s="100" t="s">
        <v>62</v>
      </c>
    </row>
    <row r="2" ht="18.9" customHeight="1" x14ac:dyDescent="0.25">
      <c r="B2" s="5" t="s">
        <v>2668</v>
      </c>
      <c r="Z2" s="100" t="s">
        <v>64</v>
      </c>
    </row>
    <row r="3" ht="18.9" customHeight="1" x14ac:dyDescent="0.25">
      <c r="B3" s="5" t="s">
        <v>2669</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62</v>
      </c>
      <c r="Z8" s="3091" t="s">
        <v>2635</v>
      </c>
      <c r="AA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5" t="s">
        <v>968</v>
      </c>
      <c r="AA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100">
        <v>7.800512593919014</v>
      </c>
      <c r="AA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2">
        <v>7.517674685312496</v>
      </c>
      <c r="AA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2">
        <v>-0.6552665121826635</v>
      </c>
      <c r="AA12" s="2927"/>
    </row>
    <row r="13" ht="18" customHeight="1" x14ac:dyDescent="0.25">
      <c r="B13" s="2543" t="s">
        <v>2638</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2">
        <v>-12.75448353630658</v>
      </c>
      <c r="AA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2">
        <v>35.832683001949114</v>
      </c>
      <c r="AA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2">
        <v>0.1481090159448791</v>
      </c>
      <c r="AA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2">
        <v>-61.09593488569636</v>
      </c>
      <c r="AA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2">
        <v>43.97096210539325</v>
      </c>
      <c r="AA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2"/>
      <c r="AA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2">
        <v>43.97096210539325</v>
      </c>
      <c r="AA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40"/>
      <c r="AA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7">
        <v>-90.37075914221127</v>
      </c>
      <c r="AA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2" t="s">
        <v>2639</v>
      </c>
      <c r="AA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2">
        <v>-90.90911734706685</v>
      </c>
      <c r="AA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2" t="s">
        <v>2639</v>
      </c>
      <c r="AA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2">
        <v>59.45948268997423</v>
      </c>
      <c r="AA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2" t="s">
        <v>2639</v>
      </c>
      <c r="AA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374"/>
      <c r="AA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2">
        <v>16.037010102728967</v>
      </c>
      <c r="AA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9" t="s">
        <v>2639</v>
      </c>
      <c r="AA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100">
        <v>-12.09209664915727</v>
      </c>
      <c r="AA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374"/>
      <c r="AA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2">
        <v>-12.925051508367888</v>
      </c>
      <c r="AA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374"/>
      <c r="AA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2">
        <v>-11.927787043079872</v>
      </c>
      <c r="AA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2"/>
      <c r="AA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2">
        <v>-38.90594163522078</v>
      </c>
      <c r="AA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40"/>
      <c r="AA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40"/>
      <c r="AA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40"/>
      <c r="AA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5"/>
      <c r="AA40" s="2927"/>
    </row>
    <row r="41" ht="18" customHeight="1" x14ac:dyDescent="0.25">
      <c r="B41" s="3132" t="s">
        <v>2641</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7">
        <v>-31.70823121017094</v>
      </c>
      <c r="AA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2">
        <v>-61.127988071865424</v>
      </c>
      <c r="AA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2">
        <v>-43.756799076992856</v>
      </c>
      <c r="AA43" s="2927"/>
    </row>
    <row r="44" ht="18" customHeight="1" x14ac:dyDescent="0.25">
      <c r="B44" s="2581" t="s">
        <v>2642</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2">
        <v>25.580254982252104</v>
      </c>
      <c r="AA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2">
        <v>264.53741609257594</v>
      </c>
      <c r="AA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2">
        <v>45.06523143838657</v>
      </c>
      <c r="AA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2">
        <v>-22.014124836531536</v>
      </c>
      <c r="AA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40"/>
      <c r="AA48" s="2927"/>
    </row>
    <row r="49" ht="18" customHeight="1" x14ac:dyDescent="0.3">
      <c r="B49" s="2589" t="s">
        <v>2643</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9" t="s">
        <v>2639</v>
      </c>
      <c r="AA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100">
        <v>-20.878641986192655</v>
      </c>
      <c r="AA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374"/>
      <c r="AA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2">
        <v>127.80406360939645</v>
      </c>
      <c r="AA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2">
        <v>-31.54723108886317</v>
      </c>
      <c r="AA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2">
        <v>-29.06655041183045</v>
      </c>
      <c r="AA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5" t="s">
        <v>2639</v>
      </c>
      <c r="AA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3"/>
      <c r="AA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135"/>
    </row>
    <row r="58" ht="18" customHeight="1" x14ac:dyDescent="0.3">
      <c r="B58" s="3129" t="s">
        <v>2670</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2">
        <v>-43.13583393689132</v>
      </c>
      <c r="AA58" s="2927"/>
    </row>
    <row r="59" ht="18" customHeight="1" x14ac:dyDescent="0.3">
      <c r="B59" s="3153" t="s">
        <v>2671</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2">
        <v>-42.69761826932998</v>
      </c>
      <c r="AA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3133"/>
      <c r="AA61" s="2927"/>
    </row>
    <row r="62" ht="18" customHeight="1" x14ac:dyDescent="0.25">
      <c r="B62" s="2625" t="s">
        <v>127</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2">
        <v>40.150824977037225</v>
      </c>
      <c r="AA62" s="2927"/>
    </row>
    <row r="63" ht="18" customHeight="1" x14ac:dyDescent="0.25">
      <c r="B63" s="2543" t="s">
        <v>128</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2">
        <v>73.41757077141928</v>
      </c>
      <c r="AA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2">
        <v>-0.8770785906380916</v>
      </c>
      <c r="AA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2"/>
      <c r="AA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374"/>
      <c r="AA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374"/>
      <c r="AA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40"/>
      <c r="AA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9" t="s">
        <v>2639</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8"/>
    </row>
    <row r="72" ht="14.1" customHeight="1" x14ac:dyDescent="0.25">
      <c r="B72" s="152" t="s">
        <v>138</v>
      </c>
      <c r="C72" s="532"/>
      <c r="D72" s="532"/>
      <c r="E72" s="532"/>
      <c r="F72" s="532"/>
    </row>
    <row r="73" ht="14.1" customHeight="1" x14ac:dyDescent="0.25">
      <c r="B73" s="152" t="s">
        <v>2651</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2630</v>
      </c>
      <c r="Z1" s="100" t="s">
        <v>62</v>
      </c>
    </row>
    <row r="2" ht="18.9" customHeight="1" x14ac:dyDescent="0.25">
      <c r="B2" s="5" t="s">
        <v>2672</v>
      </c>
      <c r="Z2" s="100" t="s">
        <v>64</v>
      </c>
    </row>
    <row r="3" ht="18.9" customHeight="1" x14ac:dyDescent="0.25">
      <c r="B3" s="5" t="s">
        <v>2673</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154"/>
    </row>
    <row r="8" ht="60" customHeight="1" x14ac:dyDescent="0.25">
      <c r="B8" s="3155"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62</v>
      </c>
      <c r="Z8" s="3091" t="s">
        <v>2635</v>
      </c>
      <c r="AA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157" t="s">
        <v>968</v>
      </c>
      <c r="AA9" s="135"/>
    </row>
    <row r="10" ht="18" customHeight="1" x14ac:dyDescent="0.3">
      <c r="B10" s="3158" t="s">
        <v>2674</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60">
        <v>99.86322212620618</v>
      </c>
      <c r="AA10" s="135"/>
    </row>
    <row r="11" ht="18" customHeight="1" x14ac:dyDescent="0.25">
      <c r="B11" s="3161" t="s">
        <v>2675</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4">
        <v>308.6316454997307</v>
      </c>
      <c r="AA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7">
        <v>-91.85819505951822</v>
      </c>
      <c r="AA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7" t="s">
        <v>2639</v>
      </c>
      <c r="AA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7" t="s">
        <v>2639</v>
      </c>
      <c r="AA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7" t="s">
        <v>2639</v>
      </c>
      <c r="AA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7">
        <v>15838.063799827518</v>
      </c>
      <c r="AA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7" t="s">
        <v>2639</v>
      </c>
      <c r="AA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7" t="s">
        <v>2639</v>
      </c>
      <c r="AA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7" t="s">
        <v>2639</v>
      </c>
      <c r="AA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7">
        <v>127.85885162335104</v>
      </c>
      <c r="AA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7" t="s">
        <v>2639</v>
      </c>
      <c r="AA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7" t="s">
        <v>2639</v>
      </c>
      <c r="AA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7" t="s">
        <v>2639</v>
      </c>
      <c r="AA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7"/>
      <c r="AA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7" t="s">
        <v>2639</v>
      </c>
      <c r="AA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7" t="s">
        <v>2639</v>
      </c>
      <c r="AA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7" t="s">
        <v>2639</v>
      </c>
      <c r="AA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7" t="s">
        <v>2639</v>
      </c>
      <c r="AA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7">
        <v>-99.99996957382922</v>
      </c>
      <c r="AA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7" t="s">
        <v>2639</v>
      </c>
      <c r="AA30" s="135"/>
    </row>
    <row r="31" ht="18" customHeight="1" x14ac:dyDescent="0.3">
      <c r="B31" s="3168" t="s">
        <v>2676</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70" t="s">
        <v>2639</v>
      </c>
      <c r="AA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3"/>
      <c r="AA32" s="135"/>
    </row>
    <row r="33" ht="18" customHeight="1" x14ac:dyDescent="0.25">
      <c r="B33" s="3174" t="s">
        <v>2677</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7">
        <v>-88.47866255836048</v>
      </c>
      <c r="AA33" s="135"/>
    </row>
    <row r="34" ht="18" customHeight="1" x14ac:dyDescent="0.25">
      <c r="B34" s="3165" t="s">
        <v>2678</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7">
        <v>-94.90934258367753</v>
      </c>
      <c r="AA34" s="135"/>
    </row>
    <row r="35" ht="18" customHeight="1" x14ac:dyDescent="0.25">
      <c r="B35" s="3165" t="s">
        <v>2679</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7">
        <v>-97.02160497156133</v>
      </c>
      <c r="AA35" s="135"/>
    </row>
    <row r="36" ht="18" customHeight="1" x14ac:dyDescent="0.25">
      <c r="B36" s="3165" t="s">
        <v>2680</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7" t="s">
        <v>2639</v>
      </c>
      <c r="AA36" s="135"/>
    </row>
    <row r="37" ht="18" customHeight="1" x14ac:dyDescent="0.25">
      <c r="B37" s="3165" t="s">
        <v>2681</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7" t="s">
        <v>2639</v>
      </c>
      <c r="AA37" s="135"/>
    </row>
    <row r="38" ht="18" customHeight="1" x14ac:dyDescent="0.25">
      <c r="B38" s="3165" t="s">
        <v>2682</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7">
        <v>-99.73933649289101</v>
      </c>
      <c r="AA38" s="135"/>
    </row>
    <row r="39" ht="18" customHeight="1" x14ac:dyDescent="0.25">
      <c r="B39" s="3165" t="s">
        <v>2683</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7" t="s">
        <v>2639</v>
      </c>
      <c r="AA39" s="135"/>
    </row>
    <row r="40" ht="18" customHeight="1" x14ac:dyDescent="0.25">
      <c r="B40" s="3165" t="s">
        <v>2684</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7" t="s">
        <v>2639</v>
      </c>
      <c r="AA40" s="135"/>
    </row>
    <row r="41" ht="18" customHeight="1" x14ac:dyDescent="0.25">
      <c r="B41" s="3165" t="s">
        <v>2685</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7" t="s">
        <v>2639</v>
      </c>
      <c r="AA41" s="135"/>
    </row>
    <row r="42" ht="18" customHeight="1" x14ac:dyDescent="0.25">
      <c r="B42" s="3165" t="s">
        <v>2686</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7" t="s">
        <v>2639</v>
      </c>
      <c r="AA42" s="135"/>
    </row>
    <row r="43" ht="18" customHeight="1" x14ac:dyDescent="0.3">
      <c r="B43" s="3168" t="s">
        <v>2687</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70">
        <v>58.51695016097882</v>
      </c>
      <c r="AA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3"/>
      <c r="AA44" s="135"/>
    </row>
    <row r="45" ht="18" customHeight="1" x14ac:dyDescent="0.3">
      <c r="B45" s="3179" t="s">
        <v>2688</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1" t="s">
        <v>2639</v>
      </c>
      <c r="AA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3"/>
      <c r="AA46" s="135"/>
    </row>
    <row r="47" ht="18" customHeight="1" x14ac:dyDescent="0.25">
      <c r="B47" s="3182" t="s">
        <v>2689</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5">
        <v>-56.14570026304919</v>
      </c>
      <c r="AA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9">
        <v>-56.14570026304919</v>
      </c>
      <c r="AA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1"/>
      <c r="AA49" s="135"/>
    </row>
    <row r="50" ht="18" customHeight="1" x14ac:dyDescent="0.25">
      <c r="B50" s="3192" t="s">
        <v>2690</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5">
        <v>94.95071722214443</v>
      </c>
      <c r="AA50" s="135"/>
    </row>
    <row r="51" ht="18" customHeight="1" x14ac:dyDescent="0.3">
      <c r="B51" s="3193" t="s">
        <v>2691</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9">
        <v>94.95071722214443</v>
      </c>
      <c r="AA51" s="135"/>
    </row>
    <row r="52" ht="14.1" customHeight="1" x14ac:dyDescent="0.25">
      <c r="B52" s="152" t="s">
        <v>138</v>
      </c>
      <c r="C52" s="3194"/>
      <c r="D52" s="3194"/>
      <c r="E52" s="3194"/>
      <c r="F52" s="3195"/>
      <c r="G52" s="135"/>
    </row>
    <row r="53" ht="14.1" customHeight="1" x14ac:dyDescent="0.25">
      <c r="B53" s="152" t="s">
        <v>2651</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2692</v>
      </c>
      <c r="C1" s="176"/>
      <c r="D1" s="176"/>
      <c r="E1" s="176"/>
      <c r="F1" s="176"/>
      <c r="G1" s="176"/>
      <c r="H1" s="176"/>
      <c r="I1" s="176"/>
      <c r="J1" s="176"/>
      <c r="K1" s="176"/>
      <c r="L1" s="176"/>
      <c r="M1" s="176"/>
      <c r="N1" s="176"/>
      <c r="O1" s="176"/>
      <c r="P1" s="176"/>
      <c r="Q1" s="176"/>
      <c r="R1" s="176"/>
      <c r="S1" s="176"/>
      <c r="T1" s="176"/>
      <c r="U1" s="176"/>
      <c r="V1" s="176"/>
      <c r="W1" s="176"/>
      <c r="X1" s="176"/>
      <c r="Y1" s="176"/>
      <c r="Z1" s="100" t="s">
        <v>62</v>
      </c>
    </row>
    <row r="2" ht="18.9" customHeight="1" x14ac:dyDescent="0.25">
      <c r="B2" s="5" t="s">
        <v>2693</v>
      </c>
      <c r="C2" s="176"/>
      <c r="D2" s="176"/>
      <c r="E2" s="176"/>
      <c r="F2" s="176"/>
      <c r="G2" s="176"/>
      <c r="H2" s="176"/>
      <c r="I2" s="176"/>
      <c r="J2" s="176"/>
      <c r="K2" s="176"/>
      <c r="L2" s="176"/>
      <c r="M2" s="176"/>
      <c r="N2" s="176"/>
      <c r="O2" s="176"/>
      <c r="P2" s="176"/>
      <c r="Q2" s="176"/>
      <c r="R2" s="176"/>
      <c r="S2" s="176"/>
      <c r="T2" s="176"/>
      <c r="U2" s="176"/>
      <c r="V2" s="176"/>
      <c r="W2" s="176"/>
      <c r="X2" s="176"/>
      <c r="Y2" s="176"/>
      <c r="Z2" s="100" t="s">
        <v>64</v>
      </c>
    </row>
    <row r="3" ht="18.9" customHeight="1" x14ac:dyDescent="0.25">
      <c r="B3" s="5" t="s">
        <v>2694</v>
      </c>
      <c r="C3" s="176"/>
      <c r="D3" s="176"/>
      <c r="E3" s="176"/>
      <c r="F3" s="176"/>
      <c r="G3" s="176"/>
      <c r="H3" s="176"/>
      <c r="I3" s="176"/>
      <c r="J3" s="176"/>
      <c r="K3" s="176"/>
      <c r="L3" s="176"/>
      <c r="M3" s="176"/>
      <c r="N3" s="176"/>
      <c r="O3" s="176"/>
      <c r="P3" s="176"/>
      <c r="Q3" s="176"/>
      <c r="R3" s="176"/>
      <c r="S3" s="176"/>
      <c r="T3" s="176"/>
      <c r="U3" s="176"/>
      <c r="V3" s="176"/>
      <c r="W3" s="176"/>
      <c r="X3" s="176"/>
      <c r="Y3" s="176"/>
      <c r="Z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176"/>
    </row>
    <row r="8" ht="60" customHeight="1" x14ac:dyDescent="0.25">
      <c r="B8" s="3197" t="s">
        <v>2273</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62</v>
      </c>
      <c r="Z8" s="3091" t="s">
        <v>2635</v>
      </c>
      <c r="AA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5" t="s">
        <v>376</v>
      </c>
      <c r="AA9" s="135"/>
    </row>
    <row r="10" ht="18" customHeight="1" x14ac:dyDescent="0.25">
      <c r="B10" s="3199" t="s">
        <v>2695</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167">
        <v>-2.9071585107446394</v>
      </c>
      <c r="AA10" s="135"/>
    </row>
    <row r="11" ht="18" customHeight="1" x14ac:dyDescent="0.25">
      <c r="B11" s="3199" t="s">
        <v>2696</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167">
        <v>-7.817320415846956</v>
      </c>
      <c r="AA11" s="135"/>
    </row>
    <row r="12" ht="18" customHeight="1" x14ac:dyDescent="0.25">
      <c r="B12" s="3199" t="s">
        <v>2697</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167">
        <v>-8.282821408389847</v>
      </c>
      <c r="AA12" s="135"/>
    </row>
    <row r="13" ht="18" customHeight="1" x14ac:dyDescent="0.25">
      <c r="B13" s="3201" t="s">
        <v>2698</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167">
        <v>-8.018723427751267</v>
      </c>
      <c r="AA13" s="135"/>
    </row>
    <row r="14" ht="18" customHeight="1" x14ac:dyDescent="0.25">
      <c r="B14" s="3201" t="s">
        <v>2699</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167">
        <v>-43.13583393689132</v>
      </c>
      <c r="AA14" s="135"/>
    </row>
    <row r="15" ht="18" customHeight="1" x14ac:dyDescent="0.25">
      <c r="B15" s="3201" t="s">
        <v>2700</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167">
        <v>-42.69761826932997</v>
      </c>
      <c r="AA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167">
        <v>308.6316454997307</v>
      </c>
      <c r="AA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167">
        <v>-88.47866255836048</v>
      </c>
      <c r="AA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167" t="s">
        <v>2639</v>
      </c>
      <c r="AA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167">
        <v>-56.14570026304919</v>
      </c>
      <c r="AA19" s="135"/>
    </row>
    <row r="20" ht="18" customHeight="1" x14ac:dyDescent="0.3">
      <c r="B20" s="3201" t="s">
        <v>2691</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167">
        <v>94.95071722214443</v>
      </c>
      <c r="AA20" s="135"/>
    </row>
    <row r="21" ht="18" customHeight="1" x14ac:dyDescent="0.25">
      <c r="B21" s="3202" t="s">
        <v>2701</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5">
        <v>-6.077231101313261</v>
      </c>
      <c r="AA21" s="135"/>
    </row>
    <row r="22" ht="18" customHeight="1" x14ac:dyDescent="0.25">
      <c r="B22" s="3206" t="s">
        <v>2702</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8">
        <v>-9.823306527129304</v>
      </c>
      <c r="AA22" s="135"/>
    </row>
    <row r="23" ht="18" customHeight="1" x14ac:dyDescent="0.25">
      <c r="B23" s="3206" t="s">
        <v>2703</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8">
        <v>-6.1806626629438775</v>
      </c>
      <c r="AA23" s="135"/>
    </row>
    <row r="24" ht="18" customHeight="1" x14ac:dyDescent="0.3">
      <c r="B24" s="3209" t="s">
        <v>2704</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2">
        <v>-9.918457606385834</v>
      </c>
      <c r="AA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3213"/>
      <c r="AA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row>
    <row r="27" ht="60" customHeight="1" x14ac:dyDescent="0.25">
      <c r="B27" s="3197" t="s">
        <v>67</v>
      </c>
      <c r="C27" s="3089" t="s">
        <v>2663</v>
      </c>
      <c r="D27" s="3089" t="s">
        <v>2634</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62</v>
      </c>
      <c r="Z27" s="3091" t="s">
        <v>2635</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5" t="s">
        <v>376</v>
      </c>
      <c r="AA28" s="135"/>
    </row>
    <row r="29" ht="18" customHeight="1" x14ac:dyDescent="0.25">
      <c r="B29" s="3201" t="s">
        <v>2705</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167">
        <v>-2.456066573641242</v>
      </c>
      <c r="AA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167">
        <v>-28.51067251549242</v>
      </c>
      <c r="AA30" s="135"/>
    </row>
    <row r="31" ht="18" customHeight="1" x14ac:dyDescent="0.25">
      <c r="B31" s="3201" t="s">
        <v>2706</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167">
        <v>-7.553732142785847</v>
      </c>
      <c r="AA31" s="135"/>
    </row>
    <row r="32" ht="18" customHeight="1" x14ac:dyDescent="0.25">
      <c r="B32" s="3201" t="s">
        <v>2707</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167">
        <v>100.3396103213164</v>
      </c>
      <c r="AA32" s="135"/>
    </row>
    <row r="33" ht="18" customHeight="1" x14ac:dyDescent="0.25">
      <c r="B33" s="3201" t="s">
        <v>2708</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167">
        <v>21.279377172596924</v>
      </c>
      <c r="AA33" s="135"/>
    </row>
    <row r="34" ht="18" customHeight="1" x14ac:dyDescent="0.25">
      <c r="B34" s="3214" t="s">
        <v>2709</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7"/>
      <c r="AA34" s="135"/>
    </row>
    <row r="35" ht="18" customHeight="1" x14ac:dyDescent="0.3">
      <c r="B35" s="3209" t="s">
        <v>2710</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2">
        <v>-9.823306527129304</v>
      </c>
      <c r="AA35" s="135"/>
    </row>
    <row r="36" ht="14.1" customHeight="1" x14ac:dyDescent="0.25">
      <c r="B36" s="219" t="s">
        <v>2711</v>
      </c>
      <c r="C36" s="532"/>
      <c r="D36" s="532"/>
      <c r="E36" s="532"/>
      <c r="F36" s="3213"/>
      <c r="G36" s="135"/>
    </row>
    <row r="37" ht="14.1" customHeight="1" x14ac:dyDescent="0.25">
      <c r="B37" s="219" t="s">
        <v>2712</v>
      </c>
      <c r="C37" s="532"/>
      <c r="D37" s="532"/>
      <c r="E37" s="532"/>
      <c r="F37" s="532"/>
    </row>
    <row r="38" ht="14.1" customHeight="1" x14ac:dyDescent="0.3">
      <c r="B38" s="219" t="s">
        <v>2713</v>
      </c>
      <c r="C38" s="532"/>
      <c r="D38" s="532"/>
      <c r="E38" s="532"/>
      <c r="F38" s="532"/>
    </row>
    <row r="39" ht="14.1" customHeight="1" x14ac:dyDescent="0.25">
      <c r="B39" s="219" t="s">
        <v>2714</v>
      </c>
      <c r="C39" s="1536"/>
      <c r="D39" s="1536"/>
      <c r="E39" s="1536"/>
      <c r="F39" s="1536"/>
    </row>
    <row r="40" ht="14.1" customHeight="1" x14ac:dyDescent="0.3">
      <c r="B40" s="219" t="s">
        <v>2715</v>
      </c>
      <c r="C40" s="184"/>
      <c r="D40" s="184"/>
      <c r="E40" s="184"/>
      <c r="F40" s="184"/>
    </row>
    <row r="41" ht="14.1" customHeight="1" x14ac:dyDescent="0.3">
      <c r="B41" s="219" t="s">
        <v>2716</v>
      </c>
      <c r="C41" s="184"/>
      <c r="D41" s="184"/>
      <c r="E41" s="184"/>
      <c r="F41" s="184"/>
    </row>
    <row r="42" ht="14.1" customHeight="1" x14ac:dyDescent="0.3">
      <c r="B42" s="219" t="s">
        <v>2717</v>
      </c>
      <c r="C42" s="184"/>
      <c r="D42" s="184"/>
      <c r="E42" s="184"/>
      <c r="F42" s="184"/>
    </row>
    <row r="43" ht="14.1" customHeight="1" x14ac:dyDescent="0.3">
      <c r="B43" s="219" t="s">
        <v>2718</v>
      </c>
      <c r="C43" s="184"/>
      <c r="D43" s="184"/>
      <c r="E43" s="184"/>
      <c r="F43" s="184"/>
    </row>
    <row r="44" ht="14.1" customHeight="1" x14ac:dyDescent="0.25">
      <c r="B44" s="3218"/>
      <c r="C44" s="184"/>
      <c r="D44" s="184"/>
      <c r="E44" s="184"/>
      <c r="F44" s="184"/>
    </row>
    <row r="45" ht="14.1" customHeight="1" x14ac:dyDescent="0.25">
      <c r="B45" s="152" t="s">
        <v>138</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2719</v>
      </c>
      <c r="C48" s="3223"/>
      <c r="D48" s="3223"/>
      <c r="E48" s="3223"/>
    </row>
    <row r="49" ht="14.1" customHeight="1" x14ac:dyDescent="0.3">
      <c r="B49" s="3224" t="s">
        <v>2720</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2721</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2722</v>
      </c>
      <c r="C9" s="3233" t="s">
        <v>2723</v>
      </c>
      <c r="D9" s="3233" t="s">
        <v>2724</v>
      </c>
      <c r="E9" s="3233" t="s">
        <v>2725</v>
      </c>
      <c r="F9" s="3233" t="s">
        <v>2726</v>
      </c>
      <c r="G9" s="3233" t="s">
        <v>2727</v>
      </c>
      <c r="H9" s="3233" t="s">
        <v>2728</v>
      </c>
      <c r="I9" s="3234" t="s">
        <v>2729</v>
      </c>
      <c r="J9" s="3234" t="s">
        <v>2730</v>
      </c>
    </row>
    <row r="10" x14ac:dyDescent="0.3">
      <c r="B10" s="351" t="s">
        <v>2731</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