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fileSharing readOnlyRecommended="1"/>
  <workbookPr/>
  <mc:AlternateContent xmlns:mc="http://schemas.openxmlformats.org/markup-compatibility/2006">
    <mc:Choice Requires="x15">
      <x15ac:absPath xmlns:x15ac="http://schemas.microsoft.com/office/spreadsheetml/2010/11/ac" url="https://citepa.sharepoint.com/inventaire/rapports/barometre/elaboration/1-En chantier/3_Travaux en cours/4_Secten_mensuel/Sorties/GES/"/>
    </mc:Choice>
  </mc:AlternateContent>
  <xr:revisionPtr revIDLastSave="2993" documentId="13_ncr:1_{08BA7D44-B13C-43E9-AD2F-8441204E10A2}" xr6:coauthVersionLast="47" xr6:coauthVersionMax="47" xr10:uidLastSave="{43971BFA-97D9-41F1-8144-354359C70EC9}"/>
  <bookViews>
    <workbookView xWindow="-38520" yWindow="-2280" windowWidth="38640" windowHeight="21240" xr2:uid="{B69817D7-0E6B-440B-9174-DEA65A92DEBF}"/>
  </bookViews>
  <sheets>
    <sheet name="Sommaire" sheetId="2" r:id="rId1"/>
    <sheet name="Lisez-moi" sheetId="1" r:id="rId2"/>
    <sheet name="Définitions" sheetId="4" r:id="rId3"/>
    <sheet name="PRG" sheetId="53" r:id="rId4"/>
    <sheet name="Récapitulatif" sheetId="120" r:id="rId5"/>
    <sheet name="CO2e" sheetId="77" r:id="rId6"/>
    <sheet name="CO2" sheetId="39" r:id="rId7"/>
    <sheet name="CO2-Biomasse" sheetId="66" r:id="rId8"/>
    <sheet name="CH4-CO2e" sheetId="68" r:id="rId9"/>
    <sheet name="N2O-CO2e" sheetId="70" r:id="rId10"/>
    <sheet name="HFC" sheetId="71" r:id="rId11"/>
    <sheet name="PFC" sheetId="73" r:id="rId12"/>
    <sheet name="SF6" sheetId="74" r:id="rId13"/>
    <sheet name="NF3" sheetId="75" r:id="rId14"/>
    <sheet name="GF_total" sheetId="76" r:id="rId15"/>
  </sheets>
  <definedNames>
    <definedName name="_Order1" hidden="1">255</definedName>
    <definedName name="_Order2" hidden="1">255</definedName>
    <definedName name="CRF_CountryName">#REF!</definedName>
    <definedName name="CRF_InventoryYear">#REF!</definedName>
    <definedName name="CRF_Submission">#REF!</definedName>
    <definedName name="Périmètr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<sst xmlns="http://schemas.openxmlformats.org/spreadsheetml/2006/main" count="2893" uniqueCount="294">
  <si>
    <t>CO2</t>
  </si>
  <si>
    <t>NF3</t>
  </si>
  <si>
    <t>SF6</t>
  </si>
  <si>
    <t>HFC</t>
  </si>
  <si>
    <t>PFC</t>
  </si>
  <si>
    <t>Gaz à effet de serre</t>
  </si>
  <si>
    <t>Production d'électricité</t>
  </si>
  <si>
    <t>Chauffage urbain</t>
  </si>
  <si>
    <t>Raffinage du pétrole</t>
  </si>
  <si>
    <t>Transformation des combustibles minéraux solides</t>
  </si>
  <si>
    <t>Extraction et distribution de combustibles solides</t>
  </si>
  <si>
    <t>Extraction et distribution de combustibles liquides</t>
  </si>
  <si>
    <t>Extraction et distribution de combustibles gazeux</t>
  </si>
  <si>
    <t>Chimie</t>
  </si>
  <si>
    <t>Construction</t>
  </si>
  <si>
    <t>Biens d'équipements, matériels de transport</t>
  </si>
  <si>
    <t>Métallurgie des métaux ferreux</t>
  </si>
  <si>
    <t>Métallurgie des métaux non-ferreux</t>
  </si>
  <si>
    <t>Minéraux non-métalliques, matériaux de construction</t>
  </si>
  <si>
    <t>Papier, carton</t>
  </si>
  <si>
    <t>Autres industries manufacturières</t>
  </si>
  <si>
    <t>Stockage des déchets</t>
  </si>
  <si>
    <t>Incinération sans récupération d'énergie</t>
  </si>
  <si>
    <t>Autres traitements des déchets solides</t>
  </si>
  <si>
    <t>Traitement des eaux usées</t>
  </si>
  <si>
    <t>Agriculture</t>
  </si>
  <si>
    <t>Bovins</t>
  </si>
  <si>
    <t>Porcins</t>
  </si>
  <si>
    <t>Volailles</t>
  </si>
  <si>
    <t>Autres émissions de l'élevage</t>
  </si>
  <si>
    <t>Engrais et amendements minéraux</t>
  </si>
  <si>
    <t>Engrais et amendements organiques</t>
  </si>
  <si>
    <t>Pâture</t>
  </si>
  <si>
    <t>Brûlage de résidus agricoles</t>
  </si>
  <si>
    <t>Autres émissions des cultures</t>
  </si>
  <si>
    <t>Transport</t>
  </si>
  <si>
    <t>VP diesel</t>
  </si>
  <si>
    <t>VP essence</t>
  </si>
  <si>
    <t>VP GPL</t>
  </si>
  <si>
    <t>VP GNV</t>
  </si>
  <si>
    <t>VP électriques</t>
  </si>
  <si>
    <t>VUL diesel</t>
  </si>
  <si>
    <t>VUL essence</t>
  </si>
  <si>
    <t>VUL électriques</t>
  </si>
  <si>
    <t>Deux roues essence</t>
  </si>
  <si>
    <t>Deux roues diesel</t>
  </si>
  <si>
    <t>Deux roues électriques</t>
  </si>
  <si>
    <t>Transport ferroviaire</t>
  </si>
  <si>
    <t>Transport fluvial de marchandises</t>
  </si>
  <si>
    <t>Transport maritime domestique</t>
  </si>
  <si>
    <t>Transport autres navigations</t>
  </si>
  <si>
    <t>Transport aérien français</t>
  </si>
  <si>
    <t>Transport fluvial international - hors total national</t>
  </si>
  <si>
    <t>Transport maritime international - hors total national</t>
  </si>
  <si>
    <t>Transport aérien international - hors total national</t>
  </si>
  <si>
    <t>UTCATF</t>
  </si>
  <si>
    <t>Terres cultivées</t>
  </si>
  <si>
    <t>Prairies</t>
  </si>
  <si>
    <t>Zones humides</t>
  </si>
  <si>
    <t>Zones artificialisées</t>
  </si>
  <si>
    <t>Autres terres</t>
  </si>
  <si>
    <t>Produits bois</t>
  </si>
  <si>
    <t>Barrages</t>
  </si>
  <si>
    <t>Autres émissions naturelles (volcans, foudre…)</t>
  </si>
  <si>
    <t>Sommaire</t>
  </si>
  <si>
    <t>Général</t>
  </si>
  <si>
    <t>Onglet</t>
  </si>
  <si>
    <t>Contenu</t>
  </si>
  <si>
    <t>Lisez-moi</t>
  </si>
  <si>
    <t>Définitions</t>
  </si>
  <si>
    <t>CO2e</t>
  </si>
  <si>
    <r>
      <t>Emissions de tous les gaz à effet de serre, en équivalent CO</t>
    </r>
    <r>
      <rPr>
        <vertAlign val="subscript"/>
        <sz val="9"/>
        <color theme="1"/>
        <rFont val="Trebuchet MS"/>
        <family val="2"/>
      </rPr>
      <t>2</t>
    </r>
  </si>
  <si>
    <t>CO2e_graph</t>
  </si>
  <si>
    <t>Graphiques associés</t>
  </si>
  <si>
    <r>
      <t>Emissions de CO</t>
    </r>
    <r>
      <rPr>
        <vertAlign val="subscript"/>
        <sz val="9"/>
        <color theme="1"/>
        <rFont val="Trebuchet MS"/>
        <family val="2"/>
      </rPr>
      <t>2</t>
    </r>
    <r>
      <rPr>
        <sz val="9"/>
        <color theme="1"/>
        <rFont val="Trebuchet MS"/>
        <family val="2"/>
      </rPr>
      <t xml:space="preserve"> (dioxyde de carbone) au périmètre Métropole</t>
    </r>
  </si>
  <si>
    <t>CO2-Biomasse</t>
  </si>
  <si>
    <r>
      <t>Emissions de CO</t>
    </r>
    <r>
      <rPr>
        <vertAlign val="subscript"/>
        <sz val="9"/>
        <color theme="1"/>
        <rFont val="Trebuchet MS"/>
        <family val="2"/>
      </rPr>
      <t xml:space="preserve">2 </t>
    </r>
    <r>
      <rPr>
        <sz val="9"/>
        <color theme="1"/>
        <rFont val="Trebuchet MS"/>
        <family val="2"/>
      </rPr>
      <t>(dioxyde de carbone) issues de la biomasse (hors émissions nationales) au périmètre Métropole</t>
    </r>
  </si>
  <si>
    <t>CO2_graph</t>
  </si>
  <si>
    <t>CH4-kt</t>
  </si>
  <si>
    <r>
      <t>Emissions de CH</t>
    </r>
    <r>
      <rPr>
        <vertAlign val="subscript"/>
        <sz val="9"/>
        <color theme="1"/>
        <rFont val="Trebuchet MS"/>
        <family val="2"/>
      </rPr>
      <t>4</t>
    </r>
    <r>
      <rPr>
        <sz val="9"/>
        <color theme="1"/>
        <rFont val="Trebuchet MS"/>
        <family val="2"/>
      </rPr>
      <t xml:space="preserve"> (méthane) en milliers de tonnes</t>
    </r>
  </si>
  <si>
    <t>CH4-CO2e</t>
  </si>
  <si>
    <r>
      <t>Emissions de CH</t>
    </r>
    <r>
      <rPr>
        <vertAlign val="subscript"/>
        <sz val="9"/>
        <color theme="1"/>
        <rFont val="Trebuchet MS"/>
        <family val="2"/>
      </rPr>
      <t>4</t>
    </r>
    <r>
      <rPr>
        <sz val="9"/>
        <color theme="1"/>
        <rFont val="Trebuchet MS"/>
        <family val="2"/>
      </rPr>
      <t xml:space="preserve"> (méthane) en équivalent CO</t>
    </r>
    <r>
      <rPr>
        <vertAlign val="subscript"/>
        <sz val="9"/>
        <color theme="1"/>
        <rFont val="Trebuchet MS"/>
        <family val="2"/>
      </rPr>
      <t>2</t>
    </r>
  </si>
  <si>
    <t>CH4-CO2e_graph</t>
  </si>
  <si>
    <t>N2O-kt</t>
  </si>
  <si>
    <r>
      <t>Emissions de N</t>
    </r>
    <r>
      <rPr>
        <vertAlign val="subscript"/>
        <sz val="9"/>
        <color theme="1"/>
        <rFont val="Trebuchet MS"/>
        <family val="2"/>
      </rPr>
      <t>2</t>
    </r>
    <r>
      <rPr>
        <sz val="9"/>
        <color theme="1"/>
        <rFont val="Trebuchet MS"/>
        <family val="2"/>
      </rPr>
      <t>O (protoxyde d'azote) en milliers de tonnes</t>
    </r>
  </si>
  <si>
    <t>N2O-CO2e</t>
  </si>
  <si>
    <r>
      <t>Emissions de N</t>
    </r>
    <r>
      <rPr>
        <vertAlign val="subscript"/>
        <sz val="9"/>
        <color theme="1"/>
        <rFont val="Trebuchet MS"/>
        <family val="2"/>
      </rPr>
      <t>2</t>
    </r>
    <r>
      <rPr>
        <sz val="9"/>
        <color theme="1"/>
        <rFont val="Trebuchet MS"/>
        <family val="2"/>
      </rPr>
      <t>O (protoxyde d'azote) en équivalent CO</t>
    </r>
    <r>
      <rPr>
        <vertAlign val="subscript"/>
        <sz val="9"/>
        <color theme="1"/>
        <rFont val="Trebuchet MS"/>
        <family val="2"/>
      </rPr>
      <t>2</t>
    </r>
    <r>
      <rPr>
        <sz val="9"/>
        <color theme="1"/>
        <rFont val="Trebuchet MS"/>
        <family val="2"/>
      </rPr>
      <t>e</t>
    </r>
  </si>
  <si>
    <t>N2O-CO2e_graph</t>
  </si>
  <si>
    <t>Emissions de HFC (hydrofluorocarbures)</t>
  </si>
  <si>
    <t>HFC_graph</t>
  </si>
  <si>
    <t>Emissions de PFC (perfluorocarbures)</t>
  </si>
  <si>
    <t>PFC_graph</t>
  </si>
  <si>
    <r>
      <t>Emissions de SF</t>
    </r>
    <r>
      <rPr>
        <vertAlign val="subscript"/>
        <sz val="9"/>
        <color theme="1"/>
        <rFont val="Trebuchet MS"/>
        <family val="2"/>
      </rPr>
      <t>6</t>
    </r>
    <r>
      <rPr>
        <sz val="9"/>
        <color theme="1"/>
        <rFont val="Trebuchet MS"/>
        <family val="2"/>
      </rPr>
      <t xml:space="preserve"> (hexafluorure de soufre)</t>
    </r>
  </si>
  <si>
    <t>SF6_graph</t>
  </si>
  <si>
    <r>
      <t>Emissions de NF</t>
    </r>
    <r>
      <rPr>
        <vertAlign val="subscript"/>
        <sz val="9"/>
        <color theme="1"/>
        <rFont val="Trebuchet MS"/>
        <family val="2"/>
      </rPr>
      <t>3</t>
    </r>
    <r>
      <rPr>
        <sz val="9"/>
        <color theme="1"/>
        <rFont val="Trebuchet MS"/>
        <family val="2"/>
      </rPr>
      <t xml:space="preserve"> (trifluorure d'azote)</t>
    </r>
  </si>
  <si>
    <t>NF3_graph</t>
  </si>
  <si>
    <t>GF_total</t>
  </si>
  <si>
    <t>Emissions de tous les gaz fluorés</t>
  </si>
  <si>
    <t>GF_total_graph</t>
  </si>
  <si>
    <t>Avertissement</t>
  </si>
  <si>
    <t>Données Secten</t>
  </si>
  <si>
    <t>Ces données au format Secten sont des données officielles élaborées par le Citepa dans le cadre du Système National d’Inventaires d’Emission et de Bilans pour l’atmosphère (SNIEBA).</t>
  </si>
  <si>
    <r>
      <t xml:space="preserve">La </t>
    </r>
    <r>
      <rPr>
        <b/>
        <sz val="9"/>
        <rFont val="Trebuchet MS"/>
        <family val="2"/>
      </rPr>
      <t>méthode</t>
    </r>
    <r>
      <rPr>
        <sz val="9"/>
        <rFont val="Trebuchet MS"/>
        <family val="2"/>
      </rPr>
      <t xml:space="preserve"> employée pour établir ces données est présentée dans le rapport "Ominea" téléchargeable à l'adresse : </t>
    </r>
  </si>
  <si>
    <t>https://www.citepa.org/fr/ominea/</t>
  </si>
  <si>
    <r>
      <rPr>
        <b/>
        <sz val="9"/>
        <rFont val="Trebuchet MS"/>
        <family val="2"/>
      </rPr>
      <t>Cette édition annule et remplace toutes les éditions antérieures</t>
    </r>
    <r>
      <rPr>
        <sz val="9"/>
        <rFont val="Trebuchet MS"/>
        <family val="2"/>
      </rPr>
      <t xml:space="preserve"> relatives au même format d'inventaire. L'utilisateur de ce fichier est donc invité à utiliser l'édition la plus récente de ce format d'inventaire, sur le site internet du Citepa à l'adresse : </t>
    </r>
  </si>
  <si>
    <t>https://www.citepa.org/fr/secten/</t>
  </si>
  <si>
    <t>Important : Le Citepa décline toute responsabilité quant à l’utilisation et l’interprétation de ces données brutes.</t>
  </si>
  <si>
    <t>Contact</t>
  </si>
  <si>
    <t>Secteurs et spécificités</t>
  </si>
  <si>
    <r>
      <rPr>
        <b/>
        <sz val="9"/>
        <color theme="8"/>
        <rFont val="Trebuchet MS"/>
        <family val="2"/>
      </rPr>
      <t>Industrie manufacturière</t>
    </r>
    <r>
      <rPr>
        <sz val="9"/>
        <color theme="1"/>
        <rFont val="Trebuchet MS"/>
        <family val="2"/>
      </rPr>
      <t xml:space="preserve"> : traitement in situ des déchets et des eaux usées inclus</t>
    </r>
  </si>
  <si>
    <r>
      <rPr>
        <b/>
        <sz val="9"/>
        <color theme="8"/>
        <rFont val="Trebuchet MS"/>
        <family val="2"/>
      </rPr>
      <t xml:space="preserve">Résidentiel </t>
    </r>
    <r>
      <rPr>
        <sz val="9"/>
        <rFont val="Trebuchet MS"/>
        <family val="2"/>
      </rPr>
      <t>: Emissions liées aux activités domestiques, notamment dans les bâtiments d’habitation (i.e. : combustion des appareils de chauffage, feux ouverts, engins mobiles non routiers pour le loisir/jardinage, utilisation domestique de solvants, réfrigération et air conditionné, consommation de tabac, traitement autonome des eaux usées, etc.)</t>
    </r>
  </si>
  <si>
    <r>
      <rPr>
        <b/>
        <sz val="9"/>
        <color theme="8"/>
        <rFont val="Trebuchet MS"/>
        <family val="2"/>
      </rPr>
      <t xml:space="preserve">Tertiaire </t>
    </r>
    <r>
      <rPr>
        <sz val="9"/>
        <rFont val="Trebuchet MS"/>
        <family val="2"/>
      </rPr>
      <t>: Emissions liées aux activités et bâtiments des entreprises, commerces, institutions et services publics (i.e. : combustion des appareils de chauffage, utilisation de solvants, réfrigération et air conditionné, bombes aérosols, utilisation de feux d'artifices, etc.)</t>
    </r>
  </si>
  <si>
    <r>
      <rPr>
        <b/>
        <sz val="9"/>
        <color theme="8"/>
        <rFont val="Trebuchet MS"/>
        <family val="2"/>
      </rPr>
      <t>Transports fluvial de marchandises (GES)</t>
    </r>
    <r>
      <rPr>
        <sz val="9"/>
        <color theme="1"/>
        <rFont val="Trebuchet MS"/>
        <family val="2"/>
      </rPr>
      <t xml:space="preserve"> : selon définitions de la CCNUCC - les émissions répertoriées sous total national concernent les émissions entre 2 ports du territoire national</t>
    </r>
  </si>
  <si>
    <r>
      <rPr>
        <b/>
        <sz val="9"/>
        <color theme="8"/>
        <rFont val="Trebuchet MS"/>
        <family val="2"/>
      </rPr>
      <t>Transports fluvial international - hors total national (GES)</t>
    </r>
    <r>
      <rPr>
        <sz val="9"/>
        <color theme="1"/>
        <rFont val="Trebuchet MS"/>
        <family val="2"/>
      </rPr>
      <t xml:space="preserve"> : selon définitions de la CCNUCC - les émissions répertoriées hors total ne sont pas incluses, à savoir les émissions fluviales internationales</t>
    </r>
  </si>
  <si>
    <r>
      <rPr>
        <b/>
        <sz val="9"/>
        <color theme="8"/>
        <rFont val="Trebuchet MS"/>
        <family val="2"/>
      </rPr>
      <t>Transports maritime</t>
    </r>
    <r>
      <rPr>
        <sz val="9"/>
        <color theme="1"/>
        <rFont val="Trebuchet MS"/>
        <family val="2"/>
      </rPr>
      <t xml:space="preserve"> : selon définitions de la CCNUCC et de la CEE-NU - les émissions répertoriées sous total national concernent les émissions entre 2 ports du territoire national</t>
    </r>
  </si>
  <si>
    <r>
      <rPr>
        <b/>
        <sz val="9"/>
        <color theme="8"/>
        <rFont val="Trebuchet MS"/>
        <family val="2"/>
      </rPr>
      <t>Transports maritime international - hors total national</t>
    </r>
    <r>
      <rPr>
        <sz val="9"/>
        <color theme="1"/>
        <rFont val="Trebuchet MS"/>
        <family val="2"/>
      </rPr>
      <t xml:space="preserve"> : selon définitions de la CCNUCC et CEE-NU - les émissions répertoriées hors total ne sont pas incluses, à savoir les émissions maritimes internationales</t>
    </r>
  </si>
  <si>
    <r>
      <rPr>
        <b/>
        <sz val="9"/>
        <color theme="8"/>
        <rFont val="Trebuchet MS"/>
        <family val="2"/>
      </rPr>
      <t>Transports autres navigations</t>
    </r>
    <r>
      <rPr>
        <sz val="9"/>
        <color theme="1"/>
        <rFont val="Trebuchet MS"/>
        <family val="2"/>
      </rPr>
      <t xml:space="preserve"> : selon définitions de la CCNUCC et de la CEE-NU - les émissions répertoriées sous total national concernent les émissions des bateaux à passagers fluviaux, des bateaux à usage professionnel fluviaux et maritimes (hors transport et pêche) et des bateaux de plaisance (activités de loisirs) fluviaux et maritimes</t>
    </r>
  </si>
  <si>
    <r>
      <rPr>
        <b/>
        <sz val="9"/>
        <color theme="8"/>
        <rFont val="Trebuchet MS"/>
        <family val="2"/>
      </rPr>
      <t>Transports aérien (GES)</t>
    </r>
    <r>
      <rPr>
        <sz val="9"/>
        <color theme="1"/>
        <rFont val="Trebuchet MS"/>
        <family val="2"/>
      </rPr>
      <t xml:space="preserve"> : selon définitions de la CCNUCC - les émissions répertoriées sous total national concernent les émissions entre 2 aéroports du territoire national</t>
    </r>
  </si>
  <si>
    <r>
      <rPr>
        <b/>
        <sz val="9"/>
        <color theme="8"/>
        <rFont val="Trebuchet MS"/>
        <family val="2"/>
      </rPr>
      <t>Transports aérien - hors total national (GES)</t>
    </r>
    <r>
      <rPr>
        <sz val="9"/>
        <color theme="1"/>
        <rFont val="Trebuchet MS"/>
        <family val="2"/>
      </rPr>
      <t xml:space="preserve"> : selon définitions de la CCNUCC - les émissions répertoriées hors total ne sont pas incluses, à savoir les émissions aériennes internationales</t>
    </r>
  </si>
  <si>
    <t>Substances et spécificités</t>
  </si>
  <si>
    <r>
      <rPr>
        <b/>
        <sz val="9"/>
        <color theme="8"/>
        <rFont val="Trebuchet MS"/>
        <family val="2"/>
      </rPr>
      <t>Total national (GES)</t>
    </r>
    <r>
      <rPr>
        <sz val="9"/>
        <color theme="1"/>
        <rFont val="Trebuchet MS"/>
        <family val="2"/>
      </rPr>
      <t xml:space="preserve"> : émissions hors UTCATF ; selon définitions de la CCNUCC - les émissions nationales n'incluent pas celles comptabilisées en "hors total", à savoir les émissions maritimes et aériennes internationales, ainsi que les émissions des sources biotiques des forêts et les émissions des sources non-anthropiques.</t>
    </r>
  </si>
  <si>
    <r>
      <rPr>
        <b/>
        <sz val="9"/>
        <color theme="8"/>
        <rFont val="Trebuchet MS"/>
        <family val="2"/>
      </rPr>
      <t>Total national (non-GES)</t>
    </r>
    <r>
      <rPr>
        <sz val="9"/>
        <color theme="1"/>
        <rFont val="Trebuchet MS"/>
        <family val="2"/>
      </rPr>
      <t xml:space="preserve"> :  selon définitions de la CEE-NU - les émissions nationales n'incluent pas celles comptabilisées en "hors total", à savoir les émissions maritimes internationales, les émissions de la phase croisière (≥ 1000 m) des trafics aériens domestique et international, ainsi que les émissions des sources biotiques des forêts et les émissions des sources non-anthropiques.</t>
    </r>
  </si>
  <si>
    <r>
      <rPr>
        <b/>
        <sz val="9"/>
        <color theme="8"/>
        <rFont val="Trebuchet MS"/>
        <family val="2"/>
      </rPr>
      <t>CO</t>
    </r>
    <r>
      <rPr>
        <b/>
        <vertAlign val="subscript"/>
        <sz val="9"/>
        <color theme="8"/>
        <rFont val="Trebuchet MS"/>
        <family val="2"/>
      </rPr>
      <t>2</t>
    </r>
    <r>
      <rPr>
        <b/>
        <sz val="9"/>
        <color theme="8"/>
        <rFont val="Trebuchet MS"/>
        <family val="2"/>
      </rPr>
      <t xml:space="preserve"> et CO</t>
    </r>
    <r>
      <rPr>
        <b/>
        <vertAlign val="subscript"/>
        <sz val="9"/>
        <color theme="8"/>
        <rFont val="Trebuchet MS"/>
        <family val="2"/>
      </rPr>
      <t>2</t>
    </r>
    <r>
      <rPr>
        <b/>
        <sz val="9"/>
        <color theme="8"/>
        <rFont val="Trebuchet MS"/>
        <family val="2"/>
      </rPr>
      <t>e</t>
    </r>
    <r>
      <rPr>
        <sz val="9"/>
        <color theme="1"/>
        <rFont val="Trebuchet MS"/>
        <family val="2"/>
      </rPr>
      <t xml:space="preserve"> : émissions du secteur hors émissions CO</t>
    </r>
    <r>
      <rPr>
        <vertAlign val="subscript"/>
        <sz val="9"/>
        <color theme="1"/>
        <rFont val="Trebuchet MS"/>
        <family val="2"/>
      </rPr>
      <t>2</t>
    </r>
    <r>
      <rPr>
        <sz val="9"/>
        <color theme="1"/>
        <rFont val="Trebuchet MS"/>
        <family val="2"/>
      </rPr>
      <t xml:space="preserve"> des énergies renouvelables, en particulier issues de la biomasse.</t>
    </r>
  </si>
  <si>
    <r>
      <rPr>
        <b/>
        <sz val="9"/>
        <color theme="8"/>
        <rFont val="Trebuchet MS"/>
        <family val="2"/>
      </rPr>
      <t>Biomasse CO</t>
    </r>
    <r>
      <rPr>
        <b/>
        <vertAlign val="subscript"/>
        <sz val="9"/>
        <color theme="8"/>
        <rFont val="Trebuchet MS"/>
        <family val="2"/>
      </rPr>
      <t>2</t>
    </r>
    <r>
      <rPr>
        <b/>
        <sz val="9"/>
        <color theme="8"/>
        <rFont val="Trebuchet MS"/>
        <family val="2"/>
      </rPr>
      <t xml:space="preserve"> et CO</t>
    </r>
    <r>
      <rPr>
        <b/>
        <vertAlign val="subscript"/>
        <sz val="9"/>
        <color theme="8"/>
        <rFont val="Trebuchet MS"/>
        <family val="2"/>
      </rPr>
      <t>2</t>
    </r>
    <r>
      <rPr>
        <b/>
        <sz val="9"/>
        <color theme="8"/>
        <rFont val="Trebuchet MS"/>
        <family val="2"/>
      </rPr>
      <t>e</t>
    </r>
    <r>
      <rPr>
        <sz val="9"/>
        <color theme="1"/>
        <rFont val="Trebuchet MS"/>
        <family val="2"/>
      </rPr>
      <t xml:space="preserve"> : CO</t>
    </r>
    <r>
      <rPr>
        <vertAlign val="subscript"/>
        <sz val="9"/>
        <color theme="1"/>
        <rFont val="Trebuchet MS"/>
        <family val="2"/>
      </rPr>
      <t>2</t>
    </r>
    <r>
      <rPr>
        <sz val="9"/>
        <color theme="1"/>
        <rFont val="Trebuchet MS"/>
        <family val="2"/>
      </rPr>
      <t xml:space="preserve"> issu de la combustion de la biomasse, hors émissions CO</t>
    </r>
    <r>
      <rPr>
        <vertAlign val="subscript"/>
        <sz val="9"/>
        <color theme="1"/>
        <rFont val="Trebuchet MS"/>
        <family val="2"/>
      </rPr>
      <t>2</t>
    </r>
    <r>
      <rPr>
        <sz val="9"/>
        <color theme="1"/>
        <rFont val="Trebuchet MS"/>
        <family val="2"/>
      </rPr>
      <t xml:space="preserve"> du secteur.</t>
    </r>
  </si>
  <si>
    <r>
      <rPr>
        <b/>
        <sz val="9"/>
        <color theme="8"/>
        <rFont val="Trebuchet MS"/>
        <family val="2"/>
      </rPr>
      <t>CO</t>
    </r>
    <r>
      <rPr>
        <b/>
        <vertAlign val="subscript"/>
        <sz val="9"/>
        <color theme="8"/>
        <rFont val="Trebuchet MS"/>
        <family val="2"/>
      </rPr>
      <t>2</t>
    </r>
    <r>
      <rPr>
        <b/>
        <sz val="9"/>
        <color theme="8"/>
        <rFont val="Trebuchet MS"/>
        <family val="2"/>
      </rPr>
      <t>e</t>
    </r>
    <r>
      <rPr>
        <sz val="9"/>
        <color theme="1"/>
        <rFont val="Trebuchet MS"/>
        <family val="2"/>
      </rPr>
      <t xml:space="preserve"> : Emissions CO</t>
    </r>
    <r>
      <rPr>
        <vertAlign val="subscript"/>
        <sz val="9"/>
        <color theme="1"/>
        <rFont val="Trebuchet MS"/>
        <family val="2"/>
      </rPr>
      <t>2</t>
    </r>
    <r>
      <rPr>
        <sz val="9"/>
        <color theme="1"/>
        <rFont val="Trebuchet MS"/>
        <family val="2"/>
      </rPr>
      <t xml:space="preserve"> équivalentes calculées sur la base des PRG (Pouvoir de Réchauffement Global) à 100 ans, issus du 4</t>
    </r>
    <r>
      <rPr>
        <vertAlign val="superscript"/>
        <sz val="9"/>
        <color theme="1"/>
        <rFont val="Trebuchet MS"/>
        <family val="2"/>
      </rPr>
      <t>ème</t>
    </r>
    <r>
      <rPr>
        <sz val="9"/>
        <color theme="1"/>
        <rFont val="Trebuchet MS"/>
        <family val="2"/>
      </rPr>
      <t xml:space="preserve"> rapport du GIEC (GIEC 2007 - AR4). </t>
    </r>
  </si>
  <si>
    <r>
      <rPr>
        <b/>
        <sz val="9"/>
        <color theme="8"/>
        <rFont val="Trebuchet MS"/>
        <family val="2"/>
      </rPr>
      <t xml:space="preserve">PRG </t>
    </r>
    <r>
      <rPr>
        <sz val="9"/>
        <color theme="1"/>
        <rFont val="Trebuchet MS"/>
        <family val="2"/>
      </rPr>
      <t>: CO</t>
    </r>
    <r>
      <rPr>
        <vertAlign val="subscript"/>
        <sz val="9"/>
        <color theme="1"/>
        <rFont val="Trebuchet MS"/>
        <family val="2"/>
      </rPr>
      <t>2</t>
    </r>
    <r>
      <rPr>
        <sz val="9"/>
        <color theme="1"/>
        <rFont val="Trebuchet MS"/>
        <family val="2"/>
      </rPr>
      <t xml:space="preserve"> = 1 ; CH</t>
    </r>
    <r>
      <rPr>
        <vertAlign val="subscript"/>
        <sz val="9"/>
        <color theme="1"/>
        <rFont val="Trebuchet MS"/>
        <family val="2"/>
      </rPr>
      <t>4</t>
    </r>
    <r>
      <rPr>
        <sz val="9"/>
        <color theme="1"/>
        <rFont val="Trebuchet MS"/>
        <family val="2"/>
      </rPr>
      <t xml:space="preserve"> = 25 ; N</t>
    </r>
    <r>
      <rPr>
        <vertAlign val="subscript"/>
        <sz val="9"/>
        <color theme="1"/>
        <rFont val="Trebuchet MS"/>
        <family val="2"/>
      </rPr>
      <t>2</t>
    </r>
    <r>
      <rPr>
        <sz val="9"/>
        <color theme="1"/>
        <rFont val="Trebuchet MS"/>
        <family val="2"/>
      </rPr>
      <t>O = 298 ; SF</t>
    </r>
    <r>
      <rPr>
        <vertAlign val="subscript"/>
        <sz val="9"/>
        <color theme="1"/>
        <rFont val="Trebuchet MS"/>
        <family val="2"/>
      </rPr>
      <t>6</t>
    </r>
    <r>
      <rPr>
        <sz val="9"/>
        <color theme="1"/>
        <rFont val="Trebuchet MS"/>
        <family val="2"/>
      </rPr>
      <t xml:space="preserve"> = 22800 ; NF</t>
    </r>
    <r>
      <rPr>
        <vertAlign val="subscript"/>
        <sz val="9"/>
        <color theme="1"/>
        <rFont val="Trebuchet MS"/>
        <family val="2"/>
      </rPr>
      <t>3</t>
    </r>
    <r>
      <rPr>
        <sz val="9"/>
        <color theme="1"/>
        <rFont val="Trebuchet MS"/>
        <family val="2"/>
      </rPr>
      <t xml:space="preserve"> = 17200 ; HFC et PFC = valeurs variables dépendantes de la composition des gaz.</t>
    </r>
  </si>
  <si>
    <r>
      <rPr>
        <b/>
        <sz val="9"/>
        <color theme="8"/>
        <rFont val="Trebuchet MS"/>
        <family val="2"/>
      </rPr>
      <t xml:space="preserve">Total gaz fluorés </t>
    </r>
    <r>
      <rPr>
        <sz val="9"/>
        <color theme="1"/>
        <rFont val="Trebuchet MS"/>
        <family val="2"/>
      </rPr>
      <t>: Somme des émissions des gaz fluorés, à savoir, HFC, PFC, NF</t>
    </r>
    <r>
      <rPr>
        <vertAlign val="subscript"/>
        <sz val="9"/>
        <color theme="1"/>
        <rFont val="Trebuchet MS"/>
        <family val="2"/>
      </rPr>
      <t>3</t>
    </r>
    <r>
      <rPr>
        <sz val="9"/>
        <color theme="1"/>
        <rFont val="Trebuchet MS"/>
        <family val="2"/>
      </rPr>
      <t xml:space="preserve"> et SF</t>
    </r>
    <r>
      <rPr>
        <vertAlign val="subscript"/>
        <sz val="9"/>
        <color theme="1"/>
        <rFont val="Trebuchet MS"/>
        <family val="2"/>
      </rPr>
      <t>6</t>
    </r>
    <r>
      <rPr>
        <sz val="9"/>
        <color theme="1"/>
        <rFont val="Trebuchet MS"/>
        <family val="2"/>
      </rPr>
      <t>.</t>
    </r>
  </si>
  <si>
    <t>Objectifs</t>
  </si>
  <si>
    <t>visant les gaz à effet de serre</t>
  </si>
  <si>
    <r>
      <rPr>
        <b/>
        <sz val="9"/>
        <color theme="8"/>
        <rFont val="Trebuchet MS"/>
        <family val="2"/>
      </rPr>
      <t xml:space="preserve">LEC </t>
    </r>
    <r>
      <rPr>
        <sz val="9"/>
        <rFont val="Trebuchet MS"/>
        <family val="2"/>
      </rPr>
      <t>: Projet de loi énergie-climat du 30/04/2019 reprenant l'objectif de la SNBC-2</t>
    </r>
  </si>
  <si>
    <r>
      <rPr>
        <b/>
        <sz val="9"/>
        <color theme="8"/>
        <rFont val="Trebuchet MS"/>
        <family val="2"/>
      </rPr>
      <t xml:space="preserve">LTE </t>
    </r>
    <r>
      <rPr>
        <sz val="9"/>
        <rFont val="Trebuchet MS"/>
        <family val="2"/>
      </rPr>
      <t>: Loi n°2015-992 relative à la transition énergétique, art. 1 (objectif du facteur 4 fixé initialement par la loi énergie [2005-781] et le Grenelle-1 [2009-967])</t>
    </r>
  </si>
  <si>
    <r>
      <rPr>
        <b/>
        <sz val="9"/>
        <color theme="8"/>
        <rFont val="Trebuchet MS"/>
        <family val="2"/>
      </rPr>
      <t xml:space="preserve">Kyoto 1 (objectifs FR) </t>
    </r>
    <r>
      <rPr>
        <sz val="9"/>
        <rFont val="Trebuchet MS"/>
        <family val="2"/>
      </rPr>
      <t>: Protocole de Kyoto à la CCNUCC (signé en 1997, entré en vigueur en 2005). Objectifs assignés à la France - 1e période d'engagement (2008-2012)</t>
    </r>
  </si>
  <si>
    <r>
      <rPr>
        <b/>
        <sz val="9"/>
        <color theme="8"/>
        <rFont val="Trebuchet MS"/>
        <family val="2"/>
      </rPr>
      <t xml:space="preserve">Kyoto 2 (objectifs UE) </t>
    </r>
    <r>
      <rPr>
        <sz val="9"/>
        <rFont val="Trebuchet MS"/>
        <family val="2"/>
      </rPr>
      <t>: Protocole de Kyoto à la CCNUCC (signé en 1997, entré en vigueur en 2005). Objectifs pour la 2nde  période d'engagement (2013-2020)</t>
    </r>
  </si>
  <si>
    <r>
      <rPr>
        <b/>
        <sz val="9"/>
        <color theme="8"/>
        <rFont val="Trebuchet MS"/>
        <family val="2"/>
      </rPr>
      <t>Paquets Climat-Energie</t>
    </r>
    <r>
      <rPr>
        <b/>
        <sz val="9"/>
        <rFont val="Trebuchet MS"/>
        <family val="2"/>
      </rPr>
      <t xml:space="preserve"> </t>
    </r>
    <r>
      <rPr>
        <sz val="9"/>
        <rFont val="Trebuchet MS"/>
        <family val="2"/>
      </rPr>
      <t>: plan d'action de l'UE adopté en 2008 et révisé en 2014</t>
    </r>
  </si>
  <si>
    <r>
      <rPr>
        <b/>
        <sz val="9"/>
        <color theme="8"/>
        <rFont val="Trebuchet MS"/>
        <family val="2"/>
      </rPr>
      <t xml:space="preserve">Roadmap 2050 </t>
    </r>
    <r>
      <rPr>
        <sz val="9"/>
        <rFont val="Trebuchet MS"/>
        <family val="2"/>
      </rPr>
      <t xml:space="preserve">: Feuille de route 2050 de l'UE publiée en 2011, non adoptée (véto de la Pologne)   </t>
    </r>
  </si>
  <si>
    <r>
      <rPr>
        <b/>
        <sz val="9"/>
        <color theme="8"/>
        <rFont val="Trebuchet MS"/>
        <family val="2"/>
      </rPr>
      <t xml:space="preserve">SNBC-1 </t>
    </r>
    <r>
      <rPr>
        <b/>
        <sz val="9"/>
        <rFont val="Trebuchet MS"/>
        <family val="2"/>
      </rPr>
      <t>:</t>
    </r>
    <r>
      <rPr>
        <sz val="9"/>
        <rFont val="Trebuchet MS"/>
        <family val="2"/>
      </rPr>
      <t xml:space="preserve"> décret 2015-1491 fixant les trois premiers budgets carbone de la Stratégie Nationale Bas-Carbone, prévus par la LTE (art. 173)</t>
    </r>
  </si>
  <si>
    <r>
      <rPr>
        <b/>
        <sz val="9"/>
        <color theme="8"/>
        <rFont val="Trebuchet MS"/>
        <family val="2"/>
      </rPr>
      <t>SNBC-1a</t>
    </r>
    <r>
      <rPr>
        <sz val="9"/>
        <rFont val="Trebuchet MS"/>
        <family val="2"/>
      </rPr>
      <t xml:space="preserve"> : ajustement technique de 2018 des budgets carbone de la SNBC-1</t>
    </r>
  </si>
  <si>
    <r>
      <rPr>
        <b/>
        <sz val="9"/>
        <color theme="8"/>
        <rFont val="Trebuchet MS"/>
        <family val="2"/>
      </rPr>
      <t xml:space="preserve">SNBC-2 </t>
    </r>
    <r>
      <rPr>
        <sz val="9"/>
        <rFont val="Trebuchet MS"/>
        <family val="2"/>
      </rPr>
      <t>: Révision 2019 de la Stratégie Nationale Bas-Carbone</t>
    </r>
  </si>
  <si>
    <t>Périmètres</t>
  </si>
  <si>
    <r>
      <rPr>
        <b/>
        <sz val="9"/>
        <color theme="8"/>
        <rFont val="Trebuchet MS"/>
        <family val="2"/>
      </rPr>
      <t xml:space="preserve">Outre-mer inclus dans l'UE </t>
    </r>
    <r>
      <rPr>
        <sz val="9"/>
        <rFont val="Trebuchet MS"/>
        <family val="2"/>
      </rPr>
      <t>: Guadeloupe, Martinique, La Réunion, Guyane, Mayotte, Saint-Martin (partie française)</t>
    </r>
  </si>
  <si>
    <r>
      <rPr>
        <b/>
        <sz val="9"/>
        <color theme="8"/>
        <rFont val="Trebuchet MS"/>
        <family val="2"/>
      </rPr>
      <t xml:space="preserve">Métropole </t>
    </r>
    <r>
      <rPr>
        <sz val="9"/>
        <rFont val="Trebuchet MS"/>
        <family val="2"/>
      </rPr>
      <t>: Métropole et Corse</t>
    </r>
  </si>
  <si>
    <r>
      <rPr>
        <b/>
        <sz val="9"/>
        <color theme="8"/>
        <rFont val="Trebuchet MS"/>
        <family val="2"/>
      </rPr>
      <t xml:space="preserve">Outre-mer hors UE </t>
    </r>
    <r>
      <rPr>
        <b/>
        <i/>
        <sz val="9"/>
        <color theme="8"/>
        <rFont val="Trebuchet MS"/>
        <family val="2"/>
      </rPr>
      <t>(non inclus dans les fichiers Secten)</t>
    </r>
    <r>
      <rPr>
        <b/>
        <sz val="9"/>
        <color theme="8"/>
        <rFont val="Trebuchet MS"/>
        <family val="2"/>
      </rPr>
      <t xml:space="preserve"> </t>
    </r>
    <r>
      <rPr>
        <sz val="9"/>
        <rFont val="Trebuchet MS"/>
        <family val="2"/>
      </rPr>
      <t>: Nouvelle-Calédonie, Saint-Pierre et Miquelon, Wallis et Futuna, Saint-Barthélémy, Polynésie Française, T.A.A.F</t>
    </r>
  </si>
  <si>
    <t>Acronymes</t>
  </si>
  <si>
    <t>Utilisation des Terres, Changement d'Affectation des Terre et Foresterie</t>
  </si>
  <si>
    <t>Valeurs des PRG dans l'inventaire</t>
  </si>
  <si>
    <t>Pouvoir de réchauffement global à 100 ans</t>
  </si>
  <si>
    <t>de 1990</t>
  </si>
  <si>
    <t>de 1995</t>
  </si>
  <si>
    <t>de 2001</t>
  </si>
  <si>
    <t>de 2007</t>
  </si>
  <si>
    <t>de 2014</t>
  </si>
  <si>
    <t>de 2021</t>
  </si>
  <si>
    <r>
      <t>CO</t>
    </r>
    <r>
      <rPr>
        <vertAlign val="subscript"/>
        <sz val="8"/>
        <color theme="1"/>
        <rFont val="Trebuchet MS"/>
        <family val="2"/>
      </rPr>
      <t>2</t>
    </r>
  </si>
  <si>
    <r>
      <t>CH</t>
    </r>
    <r>
      <rPr>
        <vertAlign val="subscript"/>
        <sz val="8"/>
        <color theme="1"/>
        <rFont val="Trebuchet MS"/>
        <family val="2"/>
      </rPr>
      <t>4</t>
    </r>
  </si>
  <si>
    <r>
      <t>N</t>
    </r>
    <r>
      <rPr>
        <vertAlign val="subscript"/>
        <sz val="8"/>
        <color theme="1"/>
        <rFont val="Trebuchet MS"/>
        <family val="2"/>
      </rPr>
      <t>2</t>
    </r>
    <r>
      <rPr>
        <sz val="8"/>
        <color theme="1"/>
        <rFont val="Trebuchet MS"/>
        <family val="2"/>
      </rPr>
      <t>O</t>
    </r>
  </si>
  <si>
    <t>140 à 2 900</t>
  </si>
  <si>
    <t>140 à 11 700*</t>
  </si>
  <si>
    <t>12 à 12 000*</t>
  </si>
  <si>
    <t>&lt;1 à 12 400*</t>
  </si>
  <si>
    <t>n.e.</t>
  </si>
  <si>
    <t>6 500 à 9 200*</t>
  </si>
  <si>
    <t>5 700 à 11 900*</t>
  </si>
  <si>
    <t>&lt;1 à 11 100*</t>
  </si>
  <si>
    <r>
      <t>SF</t>
    </r>
    <r>
      <rPr>
        <vertAlign val="subscript"/>
        <sz val="8"/>
        <color theme="1"/>
        <rFont val="Trebuchet MS"/>
        <family val="2"/>
      </rPr>
      <t>6</t>
    </r>
  </si>
  <si>
    <r>
      <t>NF</t>
    </r>
    <r>
      <rPr>
        <vertAlign val="subscript"/>
        <sz val="8"/>
        <color theme="1"/>
        <rFont val="Trebuchet MS"/>
        <family val="2"/>
      </rPr>
      <t>3</t>
    </r>
  </si>
  <si>
    <t>Utilisation dans l’inventaire</t>
  </si>
  <si>
    <t>Jamais</t>
  </si>
  <si>
    <t>Référence obligatoire dans les inventaires publiés jusqu’en 2015</t>
  </si>
  <si>
    <t>Obligatoire / valeurs de référence actuelles</t>
  </si>
  <si>
    <t>Récapitulatif</t>
  </si>
  <si>
    <t>Méthodologie d'estimation : citepa.org/ominea</t>
  </si>
  <si>
    <t>Gaz à effet de serre hors UTCATF</t>
  </si>
  <si>
    <r>
      <t>Emissions (ktCO</t>
    </r>
    <r>
      <rPr>
        <b/>
        <i/>
        <vertAlign val="subscript"/>
        <sz val="9"/>
        <rFont val="Trebuchet MS"/>
        <family val="2"/>
      </rPr>
      <t>2</t>
    </r>
    <r>
      <rPr>
        <b/>
        <i/>
        <sz val="9"/>
        <rFont val="Trebuchet MS"/>
        <family val="2"/>
      </rPr>
      <t>e/an sauf CO</t>
    </r>
    <r>
      <rPr>
        <b/>
        <i/>
        <vertAlign val="subscript"/>
        <sz val="9"/>
        <rFont val="Trebuchet MS"/>
        <family val="2"/>
      </rPr>
      <t>2</t>
    </r>
    <r>
      <rPr>
        <b/>
        <i/>
        <sz val="9"/>
        <rFont val="Trebuchet MS"/>
        <family val="2"/>
      </rPr>
      <t xml:space="preserve"> (Mt/an) et CO</t>
    </r>
    <r>
      <rPr>
        <b/>
        <i/>
        <vertAlign val="subscript"/>
        <sz val="9"/>
        <rFont val="Trebuchet MS"/>
        <family val="2"/>
      </rPr>
      <t>2</t>
    </r>
    <r>
      <rPr>
        <b/>
        <i/>
        <sz val="9"/>
        <rFont val="Trebuchet MS"/>
        <family val="2"/>
      </rPr>
      <t>e (MtCO</t>
    </r>
    <r>
      <rPr>
        <b/>
        <i/>
        <vertAlign val="subscript"/>
        <sz val="9"/>
        <rFont val="Trebuchet MS"/>
        <family val="2"/>
      </rPr>
      <t>2</t>
    </r>
    <r>
      <rPr>
        <b/>
        <i/>
        <sz val="9"/>
        <rFont val="Trebuchet MS"/>
        <family val="2"/>
      </rPr>
      <t>e/an))
Périmètre : Métropole et Outre-mer inclus dans l'UE</t>
    </r>
  </si>
  <si>
    <t>Janvier</t>
  </si>
  <si>
    <t>Février</t>
  </si>
  <si>
    <t>Mars</t>
  </si>
  <si>
    <t>Avril</t>
  </si>
  <si>
    <t>Mai</t>
  </si>
  <si>
    <t>Juin</t>
  </si>
  <si>
    <t>Juillet</t>
  </si>
  <si>
    <t>Août</t>
  </si>
  <si>
    <t>Septembre</t>
  </si>
  <si>
    <t>Octobre</t>
  </si>
  <si>
    <t>Novembre</t>
  </si>
  <si>
    <t>Décembre</t>
  </si>
  <si>
    <r>
      <t>Dioxyde de carbone (CO</t>
    </r>
    <r>
      <rPr>
        <b/>
        <vertAlign val="subscript"/>
        <sz val="8"/>
        <rFont val="Trebuchet MS"/>
        <family val="2"/>
      </rPr>
      <t>2</t>
    </r>
    <r>
      <rPr>
        <b/>
        <sz val="8"/>
        <rFont val="Trebuchet MS"/>
        <family val="2"/>
      </rPr>
      <t>)</t>
    </r>
  </si>
  <si>
    <r>
      <t>Méthane (CH</t>
    </r>
    <r>
      <rPr>
        <b/>
        <vertAlign val="subscript"/>
        <sz val="8"/>
        <rFont val="Trebuchet MS"/>
        <family val="2"/>
      </rPr>
      <t>4</t>
    </r>
    <r>
      <rPr>
        <b/>
        <sz val="8"/>
        <rFont val="Trebuchet MS"/>
        <family val="2"/>
      </rPr>
      <t>)</t>
    </r>
  </si>
  <si>
    <r>
      <t>Protoxyde d'azote (N</t>
    </r>
    <r>
      <rPr>
        <b/>
        <vertAlign val="subscript"/>
        <sz val="8"/>
        <rFont val="Trebuchet MS"/>
        <family val="2"/>
      </rPr>
      <t>2</t>
    </r>
    <r>
      <rPr>
        <b/>
        <sz val="8"/>
        <rFont val="Trebuchet MS"/>
        <family val="2"/>
      </rPr>
      <t>O)</t>
    </r>
  </si>
  <si>
    <t>Hydrofluorocarbures (HFC)</t>
  </si>
  <si>
    <t>Perfluorocarbures (PFC)</t>
  </si>
  <si>
    <r>
      <t>Hexafluorure de soufre (SF</t>
    </r>
    <r>
      <rPr>
        <b/>
        <vertAlign val="subscript"/>
        <sz val="8"/>
        <rFont val="Trebuchet MS"/>
        <family val="2"/>
      </rPr>
      <t>6</t>
    </r>
    <r>
      <rPr>
        <b/>
        <sz val="8"/>
        <rFont val="Trebuchet MS"/>
        <family val="2"/>
      </rPr>
      <t>)</t>
    </r>
  </si>
  <si>
    <r>
      <t>Trifluorure d'azote (NF</t>
    </r>
    <r>
      <rPr>
        <b/>
        <vertAlign val="subscript"/>
        <sz val="8"/>
        <rFont val="Trebuchet MS"/>
        <family val="2"/>
      </rPr>
      <t>3</t>
    </r>
    <r>
      <rPr>
        <b/>
        <sz val="8"/>
        <rFont val="Trebuchet MS"/>
        <family val="2"/>
      </rPr>
      <t>)</t>
    </r>
  </si>
  <si>
    <r>
      <t>Total gaz à effet de serre (CO</t>
    </r>
    <r>
      <rPr>
        <b/>
        <vertAlign val="subscript"/>
        <sz val="8"/>
        <rFont val="Trebuchet MS"/>
        <family val="2"/>
      </rPr>
      <t>2</t>
    </r>
    <r>
      <rPr>
        <b/>
        <sz val="8"/>
        <rFont val="Trebuchet MS"/>
        <family val="2"/>
      </rPr>
      <t>e)</t>
    </r>
  </si>
  <si>
    <t>Récapitulatif des émissions par grand secteur</t>
  </si>
  <si>
    <t>Industrie de l'énergie</t>
  </si>
  <si>
    <t>Industrie manufacturière et construction</t>
  </si>
  <si>
    <t>Traitement centralisé des déchets</t>
  </si>
  <si>
    <t>Résidentiel / tertiaire</t>
  </si>
  <si>
    <t>Transports</t>
  </si>
  <si>
    <t>Transport hors total</t>
  </si>
  <si>
    <t>TOTAL national hors UTCATF</t>
  </si>
  <si>
    <t>Emissions naturelles hors total</t>
  </si>
  <si>
    <t>TOTAL national avec UTCATF</t>
  </si>
  <si>
    <t>Hors total</t>
  </si>
  <si>
    <t>Détail des émissions par sous-secteur</t>
  </si>
  <si>
    <t>Fabrication de charbon de bois par pyrolyse</t>
  </si>
  <si>
    <t>Valorisation énergétique des déchets</t>
  </si>
  <si>
    <t>Total Industrie de l'énergie</t>
  </si>
  <si>
    <t>Agro-alimentaire</t>
  </si>
  <si>
    <t>Total Industrie manufacturière</t>
  </si>
  <si>
    <t>Total traitement centralisé des déchets</t>
  </si>
  <si>
    <t>Résidentiel-Tertiaire</t>
  </si>
  <si>
    <t>Chauffage, eau chaude sanitaire et cuisson domestique</t>
  </si>
  <si>
    <t>Climatisation domestique</t>
  </si>
  <si>
    <t>Réfrigération domestique</t>
  </si>
  <si>
    <t>Utilisation de produits domestiques (y.c. peintures, aérosols)</t>
  </si>
  <si>
    <t>Engins (y.c. jardinage) domestiques</t>
  </si>
  <si>
    <t>Déchets et brûlage domestiques et eaux usées</t>
  </si>
  <si>
    <t>Autres activités domestiques (tabac et feux d’artifices)</t>
  </si>
  <si>
    <t>sous-total Usage des bâtiments résidentiels et activités domestiques</t>
  </si>
  <si>
    <t>Chauffage, eau chaude sanitaire et cuisson tertiaire</t>
  </si>
  <si>
    <t>Climatisation tertiaire</t>
  </si>
  <si>
    <t>Réfrigération tertiaire</t>
  </si>
  <si>
    <t>Utilisation de produits tertiaires (y.c. solvants, peintures, aérosols, anesthésie)</t>
  </si>
  <si>
    <t>Autres activités tertiaires (y.c. feux d’artifices, activités militaires, crémation)</t>
  </si>
  <si>
    <t>sous-total Usage des bâtiments tertiaires et activités tertiaires</t>
  </si>
  <si>
    <t>Total Usage des bâtiments et activités résidentiels/tertiaires</t>
  </si>
  <si>
    <t>sous-total Elevage</t>
  </si>
  <si>
    <t>sous-total  Culture</t>
  </si>
  <si>
    <t>Engins, moteurs et chaudières en agriculture</t>
  </si>
  <si>
    <t>Engins, moteurs et chaudières en sylviculture</t>
  </si>
  <si>
    <t>sous-total  Engins, moteurs et chaudières</t>
  </si>
  <si>
    <t>Total agriculture / sylviculture</t>
  </si>
  <si>
    <t>VUL GPL</t>
  </si>
  <si>
    <t>VUL GNV</t>
  </si>
  <si>
    <t>sous-total Transport routier</t>
  </si>
  <si>
    <t>sous-total Autres transports</t>
  </si>
  <si>
    <t>Total transports (total national)</t>
  </si>
  <si>
    <t>Autres engins hors total national</t>
  </si>
  <si>
    <t>Total transport international exclu du total national</t>
  </si>
  <si>
    <t>UTCATF (Utilisation des Terres, Changements d'Affectation des Terres et Forêt)</t>
  </si>
  <si>
    <t>Forêts</t>
  </si>
  <si>
    <t>Total UTCATF (total national)</t>
  </si>
  <si>
    <t>Emissions naturelles (exclues du total national)</t>
  </si>
  <si>
    <t>Avertissement: les émission naturelles (volcanisme, foudre, émissions de COV de la végétation...) sont estimées avec beaucoup d'incertitudes et sont présentées ici à titre d'information. Elles ne sont pas calculées de manière exhaustive: certaines sources ne sont pas prises en compte. L'objectif de l'inventaire national étant de comptabiliser les émissions d'origine anthropique. A noter que pour les gaz à effet de serre uniquement, conformément aux principes méthodologiques du Giec, toutes les émissions et absorptions ayant lieu sur un territoire géré par l'homme sont comptabilisées, principalement dans le secteurs UTCATF et pour partie en Agriculture.</t>
  </si>
  <si>
    <r>
      <t>Végétation</t>
    </r>
    <r>
      <rPr>
        <sz val="8"/>
        <rFont val="Trebuchet MS"/>
        <family val="2"/>
      </rPr>
      <t xml:space="preserve"> (dont feux de forêt)</t>
    </r>
  </si>
  <si>
    <t>Eaux</t>
  </si>
  <si>
    <t>Total émissions naturelles - hors total</t>
  </si>
  <si>
    <t>TOTAL tous secteurs</t>
  </si>
  <si>
    <t>Hors total (émissions exclues du total national)</t>
  </si>
  <si>
    <r>
      <t>CO</t>
    </r>
    <r>
      <rPr>
        <b/>
        <vertAlign val="subscript"/>
        <sz val="20"/>
        <rFont val="Trebuchet MS"/>
        <family val="2"/>
      </rPr>
      <t>2</t>
    </r>
  </si>
  <si>
    <r>
      <t>CO</t>
    </r>
    <r>
      <rPr>
        <b/>
        <vertAlign val="subscript"/>
        <sz val="20"/>
        <rFont val="Trebuchet MS"/>
        <family val="2"/>
      </rPr>
      <t>2</t>
    </r>
    <r>
      <rPr>
        <b/>
        <sz val="20"/>
        <rFont val="Trebuchet MS"/>
        <family val="2"/>
      </rPr>
      <t xml:space="preserve"> biomasse (pour information - déjà comptabilisé dans le secteur UTCATF)</t>
    </r>
  </si>
  <si>
    <r>
      <t>CO</t>
    </r>
    <r>
      <rPr>
        <b/>
        <vertAlign val="subscript"/>
        <sz val="10"/>
        <color rgb="FFC00000"/>
        <rFont val="Trebuchet MS"/>
        <family val="2"/>
      </rPr>
      <t>2</t>
    </r>
    <r>
      <rPr>
        <b/>
        <sz val="10"/>
        <color rgb="FFC00000"/>
        <rFont val="Trebuchet MS"/>
        <family val="2"/>
      </rPr>
      <t xml:space="preserve"> issu de la combustion de la biomasse, hors émissions CO</t>
    </r>
    <r>
      <rPr>
        <b/>
        <vertAlign val="subscript"/>
        <sz val="10"/>
        <color rgb="FFC00000"/>
        <rFont val="Trebuchet MS"/>
        <family val="2"/>
      </rPr>
      <t>2</t>
    </r>
    <r>
      <rPr>
        <b/>
        <sz val="10"/>
        <color rgb="FFC00000"/>
        <rFont val="Trebuchet MS"/>
        <family val="2"/>
      </rPr>
      <t xml:space="preserve"> des émissions nationales.</t>
    </r>
  </si>
  <si>
    <r>
      <t>CH</t>
    </r>
    <r>
      <rPr>
        <b/>
        <vertAlign val="subscript"/>
        <sz val="20"/>
        <rFont val="Trebuchet MS"/>
        <family val="2"/>
      </rPr>
      <t>4</t>
    </r>
  </si>
  <si>
    <r>
      <t>N</t>
    </r>
    <r>
      <rPr>
        <b/>
        <vertAlign val="subscript"/>
        <sz val="20"/>
        <rFont val="Trebuchet MS"/>
        <family val="2"/>
      </rPr>
      <t>2</t>
    </r>
    <r>
      <rPr>
        <b/>
        <sz val="20"/>
        <rFont val="Trebuchet MS"/>
        <family val="2"/>
      </rPr>
      <t>O</t>
    </r>
  </si>
  <si>
    <r>
      <t>SF</t>
    </r>
    <r>
      <rPr>
        <b/>
        <vertAlign val="subscript"/>
        <sz val="20"/>
        <rFont val="Trebuchet MS"/>
        <family val="2"/>
      </rPr>
      <t>6</t>
    </r>
  </si>
  <si>
    <r>
      <t>NF</t>
    </r>
    <r>
      <rPr>
        <b/>
        <vertAlign val="subscript"/>
        <sz val="20"/>
        <rFont val="Trebuchet MS"/>
        <family val="2"/>
      </rPr>
      <t>3</t>
    </r>
  </si>
  <si>
    <r>
      <t>D’après le 1</t>
    </r>
    <r>
      <rPr>
        <vertAlign val="superscript"/>
        <sz val="9"/>
        <color theme="0" tint="-0.499984740745262"/>
        <rFont val="Trebuchet MS"/>
        <family val="2"/>
      </rPr>
      <t>er</t>
    </r>
    <r>
      <rPr>
        <sz val="9"/>
        <color theme="0" tint="-0.499984740745262"/>
        <rFont val="Trebuchet MS"/>
        <family val="2"/>
      </rPr>
      <t xml:space="preserve"> rapport (« FAR ») </t>
    </r>
  </si>
  <si>
    <r>
      <t>D’après le 2</t>
    </r>
    <r>
      <rPr>
        <vertAlign val="superscript"/>
        <sz val="9"/>
        <color theme="0" tint="-0.499984740745262"/>
        <rFont val="Trebuchet MS"/>
        <family val="2"/>
      </rPr>
      <t>e</t>
    </r>
    <r>
      <rPr>
        <sz val="9"/>
        <color theme="0" tint="-0.499984740745262"/>
        <rFont val="Trebuchet MS"/>
        <family val="2"/>
      </rPr>
      <t xml:space="preserve"> rapport (« SAR »)</t>
    </r>
  </si>
  <si>
    <r>
      <t>D’après le 3</t>
    </r>
    <r>
      <rPr>
        <vertAlign val="superscript"/>
        <sz val="9"/>
        <color theme="0" tint="-0.499984740745262"/>
        <rFont val="Trebuchet MS"/>
        <family val="2"/>
      </rPr>
      <t>e</t>
    </r>
    <r>
      <rPr>
        <sz val="9"/>
        <color theme="0" tint="-0.499984740745262"/>
        <rFont val="Trebuchet MS"/>
        <family val="2"/>
      </rPr>
      <t xml:space="preserve"> rapport (« TAR ») </t>
    </r>
  </si>
  <si>
    <r>
      <t>D’après le 4</t>
    </r>
    <r>
      <rPr>
        <vertAlign val="superscript"/>
        <sz val="9"/>
        <color theme="0" tint="-0.499984740745262"/>
        <rFont val="Trebuchet MS"/>
        <family val="2"/>
      </rPr>
      <t>e</t>
    </r>
    <r>
      <rPr>
        <sz val="9"/>
        <color theme="0" tint="-0.499984740745262"/>
        <rFont val="Trebuchet MS"/>
        <family val="2"/>
      </rPr>
      <t xml:space="preserve"> rapport (« AR4 ») </t>
    </r>
  </si>
  <si>
    <r>
      <t>D’après le 5</t>
    </r>
    <r>
      <rPr>
        <vertAlign val="superscript"/>
        <sz val="9"/>
        <rFont val="Trebuchet MS"/>
        <family val="2"/>
      </rPr>
      <t>e</t>
    </r>
    <r>
      <rPr>
        <sz val="9"/>
        <rFont val="Trebuchet MS"/>
        <family val="2"/>
      </rPr>
      <t xml:space="preserve"> rapport (« AR5 ») </t>
    </r>
  </si>
  <si>
    <r>
      <t>D’après le 6</t>
    </r>
    <r>
      <rPr>
        <vertAlign val="superscript"/>
        <sz val="9"/>
        <color theme="0" tint="-0.499984740745262"/>
        <rFont val="Trebuchet MS"/>
        <family val="2"/>
      </rPr>
      <t>e</t>
    </r>
    <r>
      <rPr>
        <sz val="9"/>
        <color theme="0" tint="-0.499984740745262"/>
        <rFont val="Trebuchet MS"/>
        <family val="2"/>
      </rPr>
      <t xml:space="preserve"> rapport (« AR6 ») </t>
    </r>
  </si>
  <si>
    <t>124 à 14 800</t>
  </si>
  <si>
    <t>4,84 à 14 600</t>
  </si>
  <si>
    <t>7 390 à 12 200</t>
  </si>
  <si>
    <t>0,004 à 12 400</t>
  </si>
  <si>
    <t>Référence obligatoire dans les inventaires publiés jusqu’en 2022</t>
  </si>
  <si>
    <t>A déterminer par la COP</t>
  </si>
  <si>
    <t>PL de marchandises diesel</t>
  </si>
  <si>
    <t>PL de marchandises essence</t>
  </si>
  <si>
    <t>PL de marchandises GNV</t>
  </si>
  <si>
    <t>PL de marchandises électriques</t>
  </si>
  <si>
    <t>Bus et cars diesel</t>
  </si>
  <si>
    <t>Bus et cars essence</t>
  </si>
  <si>
    <t>Bus et cars GNV</t>
  </si>
  <si>
    <t>Bus et cars électriques</t>
  </si>
  <si>
    <r>
      <rPr>
        <b/>
        <sz val="9"/>
        <color theme="8"/>
        <rFont val="Trebuchet MS"/>
        <family val="2"/>
      </rPr>
      <t>Pour citer les données</t>
    </r>
    <r>
      <rPr>
        <sz val="9"/>
        <rFont val="Trebuchet MS"/>
        <family val="2"/>
      </rPr>
      <t xml:space="preserve"> provenant de ce fichier :   Citepa/Baromètre format Secten 2024 - </t>
    </r>
  </si>
  <si>
    <t>Pour toutes informations complémentaires, veuillez contacter : Ariane DRUART (Tél : 01 44 83 68 83 - mail: ariane.druart@citepa.org)</t>
  </si>
  <si>
    <t>Emissions de CO2e (MtCO2e/an)
Périmètre : Métropole et Outre-mer inclus dans l'UE</t>
  </si>
  <si>
    <t>Emissions de GF-total (ktCO2e/an)
Périmètre : Métropole et Outre-mer inclus dans l'UE</t>
  </si>
  <si>
    <t>Emissions de NF3 (ktCO2e/an)
Périmètre : Métropole et Outre-mer inclus dans l'UE</t>
  </si>
  <si>
    <t>Emissions de SF6 (ktCO2e/an)
Périmètre : Métropole et Outre-mer inclus dans l'UE</t>
  </si>
  <si>
    <t>Emissions de PFC (ktCO2e/an)
Périmètre : Métropole et Outre-mer inclus dans l'UE</t>
  </si>
  <si>
    <t>Emissions de HFC (ktCO2e/an)
Périmètre : Métropole et Outre-mer inclus dans l'UE</t>
  </si>
  <si>
    <t>Emissions de N2O (ktCO2e/an)
Périmètre : Métropole et Outre-mer inclus dans l'UE</t>
  </si>
  <si>
    <t>Emissions de CH4 (ktCO2e/an)
Périmètre : Métropole et Outre-mer inclus dans l'UE</t>
  </si>
  <si>
    <t>Emissions de CO2 biomasse (Mt/an)
Périmètre : Métropole et Outre-mer inclus dans l'UE</t>
  </si>
  <si>
    <t>Emissions de CO2 (MtCO2e/an)
Périmètre : Métropole et Outre-mer inclus dans l'UE</t>
  </si>
  <si>
    <r>
      <t>CO</t>
    </r>
    <r>
      <rPr>
        <b/>
        <vertAlign val="subscript"/>
        <sz val="20"/>
        <rFont val="Trebuchet MS"/>
        <family val="2"/>
      </rPr>
      <t>2</t>
    </r>
    <r>
      <rPr>
        <b/>
        <sz val="20"/>
        <rFont val="Trebuchet MS"/>
        <family val="2"/>
      </rPr>
      <t>e (total 7 GES)</t>
    </r>
  </si>
  <si>
    <r>
      <t>GF total (HFC, PFC, SF</t>
    </r>
    <r>
      <rPr>
        <b/>
        <vertAlign val="subscript"/>
        <sz val="20"/>
        <rFont val="Trebuchet MS"/>
        <family val="2"/>
      </rPr>
      <t>6</t>
    </r>
    <r>
      <rPr>
        <b/>
        <sz val="20"/>
        <rFont val="Trebuchet MS"/>
        <family val="2"/>
      </rPr>
      <t>, NF</t>
    </r>
    <r>
      <rPr>
        <b/>
        <vertAlign val="subscript"/>
        <sz val="20"/>
        <rFont val="Trebuchet MS"/>
        <family val="2"/>
      </rPr>
      <t>3</t>
    </r>
    <r>
      <rPr>
        <b/>
        <sz val="20"/>
        <rFont val="Trebuchet MS"/>
        <family val="2"/>
      </rPr>
      <t>)</t>
    </r>
  </si>
  <si>
    <t>Emissions dans l'air - Source Citepa édition mai 2024/résultats mensuels 2020 - inventaire national d'émissions de gaz à effet de serre et de polluants atmosphériques - citepa.org</t>
  </si>
  <si>
    <t>Année 2020</t>
  </si>
  <si>
    <t>mai 2024/résultats mensuels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</si>
</sst>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64" x14ac:knownFonts="1">
    <font>
      <sz val="11"/>
      <color theme="1"/>
      <name val="Calibri"/>
      <family val="2"/>
      <scheme val="minor"/>
    </font>
    <font>
      <b/>
      <sz val="14"/>
      <color theme="1"/>
      <name val="Trebuchet MS"/>
      <family val="2"/>
    </font>
    <font>
      <sz val="11"/>
      <color theme="1"/>
      <name val="Trebuchet MS"/>
      <family val="2"/>
    </font>
    <font>
      <sz val="10"/>
      <color theme="1"/>
      <name val="Trebuchet MS"/>
      <family val="2"/>
    </font>
    <font>
      <b/>
      <sz val="11"/>
      <color theme="1"/>
      <name val="Trebuchet MS"/>
      <family val="2"/>
    </font>
    <font>
      <b/>
      <i/>
      <sz val="11"/>
      <color theme="1"/>
      <name val="Trebuchet MS"/>
      <family val="2"/>
    </font>
    <font>
      <b/>
      <sz val="9"/>
      <color theme="1"/>
      <name val="Trebuchet MS"/>
      <family val="2"/>
    </font>
    <font>
      <sz val="10"/>
      <name val="Arial"/>
      <family val="2"/>
    </font>
    <font>
      <u/>
      <sz val="11"/>
      <color theme="10"/>
      <name val="Calibri"/>
      <family val="2"/>
      <scheme val="minor"/>
    </font>
    <font>
      <sz val="10"/>
      <name val="Trebuchet MS"/>
      <family val="2"/>
    </font>
    <font>
      <b/>
      <sz val="16"/>
      <name val="Trebuchet MS"/>
      <family val="2"/>
    </font>
    <font>
      <b/>
      <sz val="10"/>
      <name val="Trebuchet MS"/>
      <family val="2"/>
    </font>
    <font>
      <i/>
      <sz val="10"/>
      <name val="Trebuchet MS"/>
      <family val="2"/>
    </font>
    <font>
      <sz val="14"/>
      <color theme="0"/>
      <name val="Trebuchet MS"/>
      <family val="2"/>
    </font>
    <font>
      <b/>
      <sz val="14"/>
      <color theme="0"/>
      <name val="Trebuchet MS"/>
      <family val="2"/>
    </font>
    <font>
      <sz val="9"/>
      <name val="Trebuchet MS"/>
      <family val="2"/>
    </font>
    <font>
      <b/>
      <sz val="11"/>
      <name val="Trebuchet MS"/>
      <family val="2"/>
    </font>
    <font>
      <sz val="11"/>
      <name val="Trebuchet MS"/>
      <family val="2"/>
    </font>
    <font>
      <b/>
      <i/>
      <sz val="9"/>
      <name val="Trebuchet MS"/>
      <family val="2"/>
    </font>
    <font>
      <b/>
      <sz val="11"/>
      <color theme="0"/>
      <name val="Trebuchet MS"/>
      <family val="2"/>
    </font>
    <font>
      <sz val="8"/>
      <name val="Trebuchet MS"/>
      <family val="2"/>
    </font>
    <font>
      <i/>
      <sz val="9"/>
      <name val="Trebuchet MS"/>
      <family val="2"/>
    </font>
    <font>
      <sz val="11"/>
      <color theme="0"/>
      <name val="Trebuchet MS"/>
      <family val="2"/>
    </font>
    <font>
      <i/>
      <sz val="9"/>
      <color theme="1"/>
      <name val="Trebuchet MS"/>
      <family val="2"/>
    </font>
    <font>
      <b/>
      <sz val="9"/>
      <name val="Trebuchet MS"/>
      <family val="2"/>
    </font>
    <font>
      <b/>
      <sz val="8"/>
      <color theme="1"/>
      <name val="Trebuchet MS"/>
      <family val="2"/>
    </font>
    <font>
      <b/>
      <i/>
      <sz val="9"/>
      <color theme="1"/>
      <name val="Trebuchet MS"/>
      <family val="2"/>
    </font>
    <font>
      <sz val="10"/>
      <color indexed="8"/>
      <name val="Arial"/>
      <family val="2"/>
    </font>
    <font>
      <sz val="9"/>
      <color theme="1"/>
      <name val="Trebuchet MS"/>
      <family val="2"/>
    </font>
    <font>
      <b/>
      <sz val="9"/>
      <color theme="8"/>
      <name val="Trebuchet MS"/>
      <family val="2"/>
    </font>
    <font>
      <sz val="11"/>
      <color theme="1"/>
      <name val="Calibri"/>
      <family val="2"/>
      <scheme val="minor"/>
    </font>
    <font>
      <vertAlign val="subscript"/>
      <sz val="9"/>
      <color theme="1"/>
      <name val="Trebuchet MS"/>
      <family val="2"/>
    </font>
    <font>
      <b/>
      <vertAlign val="subscript"/>
      <sz val="9"/>
      <color theme="8"/>
      <name val="Trebuchet MS"/>
      <family val="2"/>
    </font>
    <font>
      <vertAlign val="superscript"/>
      <sz val="9"/>
      <color theme="1"/>
      <name val="Trebuchet MS"/>
      <family val="2"/>
    </font>
    <font>
      <sz val="8"/>
      <color theme="1"/>
      <name val="Trebuchet MS"/>
      <family val="2"/>
    </font>
    <font>
      <vertAlign val="subscript"/>
      <sz val="8"/>
      <color theme="1"/>
      <name val="Trebuchet MS"/>
      <family val="2"/>
    </font>
    <font>
      <b/>
      <sz val="8"/>
      <name val="Trebuchet MS"/>
      <family val="2"/>
    </font>
    <font>
      <sz val="8"/>
      <name val="Calibri"/>
      <family val="2"/>
      <scheme val="minor"/>
    </font>
    <font>
      <b/>
      <sz val="20"/>
      <name val="Trebuchet MS"/>
      <family val="2"/>
    </font>
    <font>
      <b/>
      <vertAlign val="subscript"/>
      <sz val="20"/>
      <name val="Trebuchet MS"/>
      <family val="2"/>
    </font>
    <font>
      <b/>
      <sz val="14"/>
      <name val="Trebuchet MS"/>
      <family val="2"/>
    </font>
    <font>
      <sz val="14"/>
      <name val="Trebuchet MS"/>
      <family val="2"/>
    </font>
    <font>
      <sz val="14"/>
      <color theme="1"/>
      <name val="Trebuchet MS"/>
      <family val="2"/>
    </font>
    <font>
      <b/>
      <i/>
      <vertAlign val="subscript"/>
      <sz val="9"/>
      <name val="Trebuchet MS"/>
      <family val="2"/>
    </font>
    <font>
      <b/>
      <i/>
      <sz val="8"/>
      <name val="Trebuchet MS"/>
      <family val="2"/>
    </font>
    <font>
      <i/>
      <sz val="8"/>
      <name val="Trebuchet MS"/>
      <family val="2"/>
    </font>
    <font>
      <b/>
      <i/>
      <sz val="8"/>
      <color theme="1" tint="0.249977111117893"/>
      <name val="Trebuchet MS"/>
      <family val="2"/>
    </font>
    <font>
      <i/>
      <sz val="8"/>
      <color theme="1"/>
      <name val="Trebuchet MS"/>
      <family val="2"/>
    </font>
    <font>
      <b/>
      <i/>
      <sz val="8"/>
      <color theme="1"/>
      <name val="Trebuchet MS"/>
      <family val="2"/>
    </font>
    <font>
      <b/>
      <sz val="10"/>
      <color rgb="FFC00000"/>
      <name val="Trebuchet MS"/>
      <family val="2"/>
    </font>
    <font>
      <b/>
      <vertAlign val="subscript"/>
      <sz val="10"/>
      <color rgb="FFC00000"/>
      <name val="Trebuchet MS"/>
      <family val="2"/>
    </font>
    <font>
      <b/>
      <vertAlign val="subscript"/>
      <sz val="8"/>
      <name val="Trebuchet MS"/>
      <family val="2"/>
    </font>
    <font>
      <u/>
      <sz val="9"/>
      <color theme="10"/>
      <name val="Trebuchet MS"/>
      <family val="2"/>
    </font>
    <font>
      <b/>
      <u/>
      <sz val="9"/>
      <color theme="10"/>
      <name val="Trebuchet MS"/>
      <family val="2"/>
    </font>
    <font>
      <u/>
      <sz val="9"/>
      <color theme="10"/>
      <name val="Calibri"/>
      <family val="2"/>
      <scheme val="minor"/>
    </font>
    <font>
      <b/>
      <i/>
      <sz val="9"/>
      <color theme="8"/>
      <name val="Trebuchet MS"/>
      <family val="2"/>
    </font>
    <font>
      <sz val="10"/>
      <color indexed="8"/>
      <name val="Arial"/>
      <family val="2"/>
    </font>
    <font>
      <sz val="9"/>
      <color theme="0" tint="-0.499984740745262"/>
      <name val="Trebuchet MS"/>
      <family val="2"/>
    </font>
    <font>
      <vertAlign val="superscript"/>
      <sz val="9"/>
      <color theme="0" tint="-0.499984740745262"/>
      <name val="Trebuchet MS"/>
      <family val="2"/>
    </font>
    <font>
      <vertAlign val="superscript"/>
      <sz val="9"/>
      <name val="Trebuchet MS"/>
      <family val="2"/>
    </font>
    <font>
      <sz val="8"/>
      <color theme="0" tint="-0.499984740745262"/>
      <name val="Trebuchet MS"/>
      <family val="2"/>
    </font>
    <font>
      <b/>
      <sz val="8"/>
      <color theme="0" tint="-0.499984740745262"/>
      <name val="Trebuchet MS"/>
      <family val="2"/>
    </font>
    <font>
      <i/>
      <sz val="8"/>
      <color theme="0" tint="-0.499984740745262"/>
      <name val="Trebuchet MS"/>
      <family val="2"/>
    </font>
    <font>
      <sz val="10"/>
      <color indexed="8"/>
      <name val="Arial"/>
      <family val="2"/>
    </font>
  </fonts>
  <fills count="30">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rgb="FFBDC921"/>
        <bgColor indexed="64"/>
      </patternFill>
    </fill>
    <fill>
      <patternFill patternType="solid">
        <fgColor theme="4" tint="-0.499984740745262"/>
        <bgColor indexed="64"/>
      </patternFill>
    </fill>
    <fill>
      <patternFill patternType="solid">
        <fgColor rgb="FFDDEBF7"/>
        <bgColor indexed="64"/>
      </patternFill>
    </fill>
    <fill>
      <patternFill patternType="solid">
        <fgColor rgb="FF0070C0"/>
        <bgColor indexed="64"/>
      </patternFill>
    </fill>
    <fill>
      <patternFill patternType="solid">
        <fgColor rgb="FFE0E5B3"/>
        <bgColor indexed="64"/>
      </patternFill>
    </fill>
    <fill>
      <patternFill patternType="solid">
        <fgColor rgb="FF92D050"/>
        <bgColor indexed="64"/>
      </patternFill>
    </fill>
    <fill>
      <patternFill patternType="solid">
        <fgColor theme="0" tint="-0.14999847407452621"/>
        <bgColor indexed="64"/>
      </patternFill>
    </fill>
    <fill>
      <patternFill patternType="solid">
        <fgColor rgb="FF7030A0"/>
        <bgColor indexed="64"/>
      </patternFill>
    </fill>
    <fill>
      <patternFill patternType="solid">
        <fgColor rgb="FF00B050"/>
        <bgColor indexed="64"/>
      </patternFill>
    </fill>
    <fill>
      <patternFill patternType="solid">
        <fgColor theme="1"/>
        <bgColor indexed="64"/>
      </patternFill>
    </fill>
    <fill>
      <patternFill patternType="solid">
        <fgColor rgb="FFB0C8FE"/>
        <bgColor indexed="64"/>
      </patternFill>
    </fill>
    <fill>
      <patternFill patternType="solid">
        <fgColor rgb="FFF4F6E6"/>
        <bgColor indexed="64"/>
      </patternFill>
    </fill>
    <fill>
      <patternFill patternType="solid">
        <fgColor rgb="FFE9F5DB"/>
        <bgColor indexed="64"/>
      </patternFill>
    </fill>
    <fill>
      <patternFill patternType="solid">
        <fgColor rgb="FFF8F3FB"/>
        <bgColor indexed="64"/>
      </patternFill>
    </fill>
    <fill>
      <patternFill patternType="solid">
        <fgColor rgb="FFEEE2F6"/>
        <bgColor indexed="64"/>
      </patternFill>
    </fill>
    <fill>
      <patternFill patternType="solid">
        <fgColor theme="0" tint="-4.9989318521683403E-2"/>
        <bgColor indexed="64"/>
      </patternFill>
    </fill>
    <fill>
      <patternFill patternType="solid">
        <fgColor rgb="FFB7FFD8"/>
        <bgColor indexed="64"/>
      </patternFill>
    </fill>
    <fill>
      <patternFill patternType="solid">
        <fgColor rgb="FF5C6F39"/>
        <bgColor indexed="64"/>
      </patternFill>
    </fill>
    <fill>
      <patternFill patternType="solid">
        <fgColor theme="9" tint="0.79998168889431442"/>
        <bgColor indexed="64"/>
      </patternFill>
    </fill>
    <fill>
      <patternFill patternType="lightGray">
        <fgColor theme="4" tint="0.79995117038483843"/>
        <bgColor auto="1"/>
      </patternFill>
    </fill>
    <fill>
      <patternFill patternType="solid">
        <fgColor theme="0"/>
        <bgColor theme="4" tint="0.79995117038483843"/>
      </patternFill>
    </fill>
    <fill>
      <patternFill patternType="solid">
        <fgColor rgb="FFF3F9E5"/>
        <bgColor indexed="64"/>
      </patternFill>
    </fill>
    <fill>
      <patternFill patternType="solid">
        <fgColor rgb="FFB3A2C7"/>
        <bgColor indexed="64"/>
      </patternFill>
    </fill>
    <fill>
      <patternFill patternType="solid">
        <fgColor rgb="FFF0ECF4"/>
        <bgColor indexed="64"/>
      </patternFill>
    </fill>
    <fill>
      <patternFill patternType="solid">
        <fgColor rgb="FFF3F9EE"/>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0" fontId="7" fillId="0" borderId="0"/>
    <xf numFmtId="0" fontId="8" fillId="0" borderId="0" applyNumberFormat="0" applyFill="0" applyBorder="0" applyAlignment="0" applyProtection="0"/>
    <xf numFmtId="0" fontId="7" fillId="0" borderId="0"/>
    <xf numFmtId="0" fontId="30" fillId="0" borderId="0"/>
    <xf numFmtId="0" fontId="7" fillId="0" borderId="0"/>
  </cellStyleXfs>
  <cellXfs count="272">
    <xf numFmtId="0" fontId="0" fillId="0" borderId="0" xfId="0"/>
    <xf numFmtId="0" fontId="2" fillId="3" borderId="0" xfId="0" applyFont="1" applyFill="1"/>
    <xf numFmtId="0" fontId="3" fillId="3" borderId="0" xfId="0" applyFont="1" applyFill="1"/>
    <xf numFmtId="0" fontId="4" fillId="4" borderId="0" xfId="0" applyFont="1" applyFill="1"/>
    <xf numFmtId="0" fontId="2" fillId="4" borderId="0" xfId="0" applyFont="1" applyFill="1"/>
    <xf numFmtId="0" fontId="3" fillId="3" borderId="0" xfId="0" applyFont="1" applyFill="1" applyAlignment="1">
      <alignment wrapText="1"/>
    </xf>
    <xf numFmtId="0" fontId="0" fillId="3" borderId="0" xfId="0" applyFill="1"/>
    <xf numFmtId="0" fontId="9" fillId="5" borderId="0" xfId="0" applyFont="1" applyFill="1"/>
    <xf numFmtId="0" fontId="12" fillId="3" borderId="0" xfId="0" applyFont="1" applyFill="1" applyAlignment="1">
      <alignment horizontal="left"/>
    </xf>
    <xf numFmtId="0" fontId="9" fillId="3" borderId="0" xfId="0" applyFont="1" applyFill="1" applyAlignment="1">
      <alignment horizontal="left"/>
    </xf>
    <xf numFmtId="0" fontId="10" fillId="3" borderId="0" xfId="0" applyFont="1" applyFill="1"/>
    <xf numFmtId="0" fontId="13" fillId="6" borderId="0" xfId="0" applyFont="1" applyFill="1"/>
    <xf numFmtId="0" fontId="14" fillId="6" borderId="0" xfId="0" applyFont="1" applyFill="1"/>
    <xf numFmtId="0" fontId="16" fillId="7" borderId="0" xfId="0" applyFont="1" applyFill="1"/>
    <xf numFmtId="0" fontId="17" fillId="7" borderId="0" xfId="0" applyFont="1" applyFill="1"/>
    <xf numFmtId="0" fontId="12" fillId="3" borderId="0" xfId="0" applyFont="1" applyFill="1" applyAlignment="1">
      <alignment horizontal="right"/>
    </xf>
    <xf numFmtId="165" fontId="12" fillId="3" borderId="0" xfId="0" applyNumberFormat="1" applyFont="1" applyFill="1"/>
    <xf numFmtId="0" fontId="17" fillId="8" borderId="0" xfId="0" applyFont="1" applyFill="1"/>
    <xf numFmtId="0" fontId="19" fillId="8" borderId="0" xfId="0" applyFont="1" applyFill="1"/>
    <xf numFmtId="0" fontId="20" fillId="3" borderId="0" xfId="0" applyFont="1" applyFill="1"/>
    <xf numFmtId="0" fontId="17" fillId="9" borderId="0" xfId="0" applyFont="1" applyFill="1"/>
    <xf numFmtId="0" fontId="16" fillId="9" borderId="0" xfId="0" applyFont="1" applyFill="1"/>
    <xf numFmtId="0" fontId="17" fillId="10" borderId="0" xfId="0" applyFont="1" applyFill="1"/>
    <xf numFmtId="0" fontId="16" fillId="10" borderId="0" xfId="0" applyFont="1" applyFill="1"/>
    <xf numFmtId="0" fontId="17" fillId="12" borderId="0" xfId="0" applyFont="1" applyFill="1"/>
    <xf numFmtId="0" fontId="19" fillId="12" borderId="0" xfId="0" applyFont="1" applyFill="1"/>
    <xf numFmtId="0" fontId="9" fillId="3" borderId="0" xfId="0" applyFont="1" applyFill="1"/>
    <xf numFmtId="0" fontId="22" fillId="13" borderId="0" xfId="0" applyFont="1" applyFill="1"/>
    <xf numFmtId="0" fontId="19" fillId="13" borderId="0" xfId="0" applyFont="1" applyFill="1"/>
    <xf numFmtId="0" fontId="22" fillId="22" borderId="0" xfId="0" applyFont="1" applyFill="1"/>
    <xf numFmtId="0" fontId="19" fillId="22" borderId="0" xfId="0" applyFont="1" applyFill="1"/>
    <xf numFmtId="0" fontId="22" fillId="14" borderId="0" xfId="0" applyFont="1" applyFill="1"/>
    <xf numFmtId="0" fontId="19" fillId="14" borderId="0" xfId="0" applyFont="1" applyFill="1"/>
    <xf numFmtId="0" fontId="20" fillId="3" borderId="0" xfId="0" applyFont="1" applyFill="1" applyAlignment="1">
      <alignment wrapText="1"/>
    </xf>
    <xf numFmtId="0" fontId="9" fillId="3" borderId="0" xfId="0" applyFont="1" applyFill="1" applyAlignment="1">
      <alignment wrapText="1"/>
    </xf>
    <xf numFmtId="0" fontId="3" fillId="3" borderId="5" xfId="0" applyFont="1" applyFill="1" applyBorder="1"/>
    <xf numFmtId="0" fontId="2" fillId="3" borderId="5" xfId="0" applyFont="1" applyFill="1" applyBorder="1"/>
    <xf numFmtId="165" fontId="9" fillId="0" borderId="0" xfId="0" applyNumberFormat="1" applyFont="1"/>
    <xf numFmtId="0" fontId="9" fillId="0" borderId="0" xfId="0" applyFont="1"/>
    <xf numFmtId="0" fontId="28" fillId="3" borderId="0" xfId="0" applyFont="1" applyFill="1"/>
    <xf numFmtId="0" fontId="29" fillId="3" borderId="0" xfId="0" applyFont="1" applyFill="1"/>
    <xf numFmtId="0" fontId="28" fillId="3" borderId="0" xfId="0" applyFont="1" applyFill="1" applyAlignment="1">
      <alignment horizontal="justify" wrapText="1"/>
    </xf>
    <xf numFmtId="0" fontId="2" fillId="8" borderId="0" xfId="0" applyFont="1" applyFill="1"/>
    <xf numFmtId="0" fontId="2" fillId="12" borderId="0" xfId="0" applyFont="1" applyFill="1"/>
    <xf numFmtId="0" fontId="2" fillId="9" borderId="0" xfId="0" applyFont="1" applyFill="1"/>
    <xf numFmtId="0" fontId="2" fillId="11" borderId="0" xfId="0" applyFont="1" applyFill="1"/>
    <xf numFmtId="0" fontId="15" fillId="3" borderId="0" xfId="0" applyFont="1" applyFill="1"/>
    <xf numFmtId="0" fontId="4" fillId="24" borderId="0" xfId="0" applyFont="1" applyFill="1"/>
    <xf numFmtId="0" fontId="2" fillId="24" borderId="0" xfId="0" applyFont="1" applyFill="1"/>
    <xf numFmtId="0" fontId="4" fillId="25" borderId="0" xfId="0" applyFont="1" applyFill="1"/>
    <xf numFmtId="0" fontId="2" fillId="25" borderId="0" xfId="0" applyFont="1" applyFill="1"/>
    <xf numFmtId="0" fontId="4" fillId="3" borderId="0" xfId="0" applyFont="1" applyFill="1"/>
    <xf numFmtId="0" fontId="34"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8" fillId="0" borderId="5" xfId="0" applyFont="1" applyBorder="1" applyAlignment="1">
      <alignment horizontal="justify" vertical="center" wrapText="1"/>
    </xf>
    <xf numFmtId="0" fontId="28" fillId="3" borderId="5" xfId="0" applyFont="1" applyFill="1" applyBorder="1" applyAlignment="1">
      <alignment horizontal="justify" vertical="center" wrapText="1"/>
    </xf>
    <xf numFmtId="0" fontId="13" fillId="3" borderId="0" xfId="0" applyFont="1" applyFill="1"/>
    <xf numFmtId="0" fontId="14" fillId="3" borderId="0" xfId="0" applyFont="1" applyFill="1"/>
    <xf numFmtId="0" fontId="21" fillId="3" borderId="0" xfId="0" applyFont="1" applyFill="1" applyAlignment="1">
      <alignment horizontal="left"/>
    </xf>
    <xf numFmtId="0" fontId="38" fillId="5" borderId="0" xfId="0" applyFont="1" applyFill="1" applyAlignment="1">
      <alignment horizontal="center"/>
    </xf>
    <xf numFmtId="0" fontId="40" fillId="5" borderId="0" xfId="0" applyFont="1" applyFill="1"/>
    <xf numFmtId="0" fontId="41" fillId="5" borderId="0" xfId="0" applyFont="1" applyFill="1"/>
    <xf numFmtId="0" fontId="42" fillId="3" borderId="0" xfId="0" applyFont="1" applyFill="1"/>
    <xf numFmtId="0" fontId="18" fillId="0" borderId="0" xfId="0" applyFont="1" applyAlignment="1">
      <alignment horizontal="center" vertical="center" wrapText="1"/>
    </xf>
    <xf numFmtId="0" fontId="34" fillId="7" borderId="1" xfId="0" applyFont="1" applyFill="1" applyBorder="1"/>
    <xf numFmtId="0" fontId="36" fillId="0" borderId="1" xfId="0" applyFont="1" applyBorder="1"/>
    <xf numFmtId="165" fontId="20" fillId="0" borderId="1" xfId="0" applyNumberFormat="1" applyFont="1" applyBorder="1"/>
    <xf numFmtId="0" fontId="34" fillId="3" borderId="0" xfId="0" applyFont="1" applyFill="1"/>
    <xf numFmtId="0" fontId="34" fillId="8" borderId="1" xfId="0" applyFont="1" applyFill="1" applyBorder="1"/>
    <xf numFmtId="0" fontId="34" fillId="9" borderId="1" xfId="0" applyFont="1" applyFill="1" applyBorder="1"/>
    <xf numFmtId="0" fontId="34" fillId="10" borderId="1" xfId="0" applyFont="1" applyFill="1" applyBorder="1"/>
    <xf numFmtId="0" fontId="34" fillId="11" borderId="1" xfId="0" applyFont="1" applyFill="1" applyBorder="1"/>
    <xf numFmtId="0" fontId="44" fillId="0" borderId="1" xfId="0" applyFont="1" applyBorder="1"/>
    <xf numFmtId="0" fontId="34" fillId="12" borderId="1" xfId="0" applyFont="1" applyFill="1" applyBorder="1"/>
    <xf numFmtId="0" fontId="34" fillId="13" borderId="1" xfId="0" applyFont="1" applyFill="1" applyBorder="1"/>
    <xf numFmtId="0" fontId="34" fillId="14" borderId="1" xfId="0" applyFont="1" applyFill="1" applyBorder="1"/>
    <xf numFmtId="0" fontId="20" fillId="0" borderId="1" xfId="0" applyFont="1" applyBorder="1" applyAlignment="1">
      <alignment vertical="center" wrapText="1"/>
    </xf>
    <xf numFmtId="164" fontId="20" fillId="0" borderId="1" xfId="0" applyNumberFormat="1" applyFont="1" applyBorder="1" applyAlignment="1">
      <alignment vertical="center"/>
    </xf>
    <xf numFmtId="0" fontId="20" fillId="3" borderId="1" xfId="0" applyFont="1" applyFill="1" applyBorder="1" applyAlignment="1">
      <alignment vertical="center" wrapText="1"/>
    </xf>
    <xf numFmtId="0" fontId="44" fillId="3" borderId="0" xfId="0" applyFont="1" applyFill="1" applyAlignment="1">
      <alignment horizontal="left"/>
    </xf>
    <xf numFmtId="165" fontId="44" fillId="3" borderId="0" xfId="0" applyNumberFormat="1" applyFont="1" applyFill="1"/>
    <xf numFmtId="0" fontId="45" fillId="3" borderId="1" xfId="0" applyFont="1" applyFill="1" applyBorder="1" applyAlignment="1">
      <alignment vertical="center" wrapText="1"/>
    </xf>
    <xf numFmtId="4" fontId="20" fillId="0" borderId="1" xfId="0" applyNumberFormat="1" applyFont="1" applyBorder="1" applyAlignment="1">
      <alignment vertical="center"/>
    </xf>
    <xf numFmtId="0" fontId="45" fillId="3" borderId="6" xfId="0" applyFont="1" applyFill="1" applyBorder="1" applyAlignment="1">
      <alignment vertical="center" wrapText="1"/>
    </xf>
    <xf numFmtId="0" fontId="44" fillId="20" borderId="6" xfId="0" applyFont="1" applyFill="1" applyBorder="1" applyAlignment="1">
      <alignment horizontal="left"/>
    </xf>
    <xf numFmtId="165" fontId="44" fillId="20" borderId="1" xfId="0" applyNumberFormat="1" applyFont="1" applyFill="1" applyBorder="1"/>
    <xf numFmtId="0" fontId="34" fillId="0" borderId="3" xfId="0" applyFont="1" applyBorder="1"/>
    <xf numFmtId="0" fontId="44" fillId="0" borderId="3" xfId="0" applyFont="1" applyBorder="1" applyAlignment="1">
      <alignment horizontal="left"/>
    </xf>
    <xf numFmtId="165" fontId="44" fillId="0" borderId="3" xfId="0" applyNumberFormat="1" applyFont="1" applyBorder="1"/>
    <xf numFmtId="0" fontId="34" fillId="0" borderId="0" xfId="0" applyFont="1"/>
    <xf numFmtId="0" fontId="46" fillId="20" borderId="6" xfId="0" applyFont="1" applyFill="1" applyBorder="1" applyAlignment="1">
      <alignment horizontal="left"/>
    </xf>
    <xf numFmtId="0" fontId="46" fillId="23" borderId="6" xfId="0" applyFont="1" applyFill="1" applyBorder="1" applyAlignment="1">
      <alignment horizontal="left"/>
    </xf>
    <xf numFmtId="165" fontId="44" fillId="23" borderId="1" xfId="0" applyNumberFormat="1" applyFont="1" applyFill="1" applyBorder="1"/>
    <xf numFmtId="0" fontId="36" fillId="20" borderId="6" xfId="0" applyFont="1" applyFill="1" applyBorder="1" applyAlignment="1">
      <alignment horizontal="left"/>
    </xf>
    <xf numFmtId="3" fontId="20" fillId="0" borderId="1" xfId="0" applyNumberFormat="1" applyFont="1" applyBorder="1" applyAlignment="1">
      <alignment vertical="center"/>
    </xf>
    <xf numFmtId="0" fontId="34" fillId="7" borderId="0" xfId="0" applyFont="1" applyFill="1"/>
    <xf numFmtId="0" fontId="6" fillId="3" borderId="0" xfId="0" applyFont="1" applyFill="1"/>
    <xf numFmtId="0" fontId="24" fillId="0" borderId="1" xfId="0" applyFont="1" applyBorder="1" applyAlignment="1">
      <alignment horizontal="center"/>
    </xf>
    <xf numFmtId="0" fontId="47" fillId="11" borderId="1" xfId="0" applyFont="1" applyFill="1" applyBorder="1"/>
    <xf numFmtId="165" fontId="45" fillId="0" borderId="1" xfId="0" applyNumberFormat="1" applyFont="1" applyBorder="1"/>
    <xf numFmtId="0" fontId="47" fillId="3" borderId="0" xfId="0" applyFont="1" applyFill="1"/>
    <xf numFmtId="164" fontId="45" fillId="0" borderId="1" xfId="0" applyNumberFormat="1" applyFont="1" applyBorder="1" applyAlignment="1">
      <alignment vertical="center"/>
    </xf>
    <xf numFmtId="0" fontId="47" fillId="22" borderId="1" xfId="0" applyFont="1" applyFill="1" applyBorder="1"/>
    <xf numFmtId="0" fontId="36" fillId="20" borderId="1" xfId="0" applyFont="1" applyFill="1" applyBorder="1"/>
    <xf numFmtId="165" fontId="36" fillId="20" borderId="1" xfId="0" applyNumberFormat="1" applyFont="1" applyFill="1" applyBorder="1"/>
    <xf numFmtId="0" fontId="25" fillId="14" borderId="1" xfId="0" applyFont="1" applyFill="1" applyBorder="1"/>
    <xf numFmtId="0" fontId="25" fillId="3" borderId="0" xfId="0" applyFont="1" applyFill="1"/>
    <xf numFmtId="0" fontId="36" fillId="7" borderId="6" xfId="0" applyFont="1" applyFill="1" applyBorder="1" applyAlignment="1">
      <alignment horizontal="left"/>
    </xf>
    <xf numFmtId="165" fontId="36" fillId="7" borderId="1" xfId="0" applyNumberFormat="1" applyFont="1" applyFill="1" applyBorder="1"/>
    <xf numFmtId="0" fontId="36" fillId="15" borderId="6" xfId="0" applyFont="1" applyFill="1" applyBorder="1" applyAlignment="1">
      <alignment horizontal="left"/>
    </xf>
    <xf numFmtId="165" fontId="36" fillId="15" borderId="1" xfId="0" applyNumberFormat="1" applyFont="1" applyFill="1" applyBorder="1"/>
    <xf numFmtId="0" fontId="36" fillId="17" borderId="1" xfId="0" applyFont="1" applyFill="1" applyBorder="1" applyAlignment="1">
      <alignment horizontal="left"/>
    </xf>
    <xf numFmtId="165" fontId="36" fillId="17" borderId="1" xfId="0" applyNumberFormat="1" applyFont="1" applyFill="1" applyBorder="1"/>
    <xf numFmtId="0" fontId="36" fillId="18" borderId="6" xfId="0" applyFont="1" applyFill="1" applyBorder="1" applyAlignment="1">
      <alignment horizontal="left"/>
    </xf>
    <xf numFmtId="165" fontId="36" fillId="18" borderId="1" xfId="0" applyNumberFormat="1" applyFont="1" applyFill="1" applyBorder="1"/>
    <xf numFmtId="164" fontId="36" fillId="18" borderId="1" xfId="0" applyNumberFormat="1" applyFont="1" applyFill="1" applyBorder="1"/>
    <xf numFmtId="0" fontId="36" fillId="19" borderId="6" xfId="0" applyFont="1" applyFill="1" applyBorder="1" applyAlignment="1">
      <alignment horizontal="left"/>
    </xf>
    <xf numFmtId="165" fontId="36" fillId="19" borderId="1" xfId="0" applyNumberFormat="1" applyFont="1" applyFill="1" applyBorder="1"/>
    <xf numFmtId="0" fontId="36" fillId="21" borderId="6" xfId="0" applyFont="1" applyFill="1" applyBorder="1" applyAlignment="1">
      <alignment horizontal="left"/>
    </xf>
    <xf numFmtId="165" fontId="36" fillId="21" borderId="1" xfId="0" applyNumberFormat="1" applyFont="1" applyFill="1" applyBorder="1"/>
    <xf numFmtId="0" fontId="36" fillId="26" borderId="6" xfId="0" applyFont="1" applyFill="1" applyBorder="1" applyAlignment="1">
      <alignment horizontal="left"/>
    </xf>
    <xf numFmtId="165" fontId="36" fillId="26" borderId="1" xfId="0" applyNumberFormat="1" applyFont="1" applyFill="1" applyBorder="1"/>
    <xf numFmtId="0" fontId="24" fillId="0" borderId="1" xfId="0" applyFont="1" applyBorder="1" applyAlignment="1">
      <alignment horizontal="center" wrapText="1"/>
    </xf>
    <xf numFmtId="0" fontId="48" fillId="3" borderId="0" xfId="0" applyFont="1" applyFill="1"/>
    <xf numFmtId="0" fontId="26" fillId="3" borderId="0" xfId="0" applyFont="1" applyFill="1"/>
    <xf numFmtId="0" fontId="18" fillId="0" borderId="1" xfId="0" applyFont="1" applyBorder="1" applyAlignment="1">
      <alignment horizontal="center"/>
    </xf>
    <xf numFmtId="0" fontId="18" fillId="0" borderId="1" xfId="0" applyFont="1" applyBorder="1" applyAlignment="1">
      <alignment horizontal="center" wrapText="1"/>
    </xf>
    <xf numFmtId="0" fontId="47" fillId="7" borderId="1" xfId="0" applyFont="1" applyFill="1" applyBorder="1"/>
    <xf numFmtId="0" fontId="47" fillId="8" borderId="1" xfId="0" applyFont="1" applyFill="1" applyBorder="1"/>
    <xf numFmtId="0" fontId="47" fillId="9" borderId="1" xfId="0" applyFont="1" applyFill="1" applyBorder="1"/>
    <xf numFmtId="0" fontId="47" fillId="10" borderId="1" xfId="0" applyFont="1" applyFill="1" applyBorder="1"/>
    <xf numFmtId="0" fontId="47" fillId="12" borderId="1" xfId="0" applyFont="1" applyFill="1" applyBorder="1"/>
    <xf numFmtId="0" fontId="47" fillId="14" borderId="1" xfId="0" applyFont="1" applyFill="1" applyBorder="1"/>
    <xf numFmtId="0" fontId="44" fillId="20" borderId="1" xfId="0" applyFont="1" applyFill="1" applyBorder="1"/>
    <xf numFmtId="0" fontId="47" fillId="13" borderId="1" xfId="0" applyFont="1" applyFill="1" applyBorder="1"/>
    <xf numFmtId="0" fontId="45" fillId="0" borderId="1" xfId="0" applyFont="1" applyBorder="1" applyAlignment="1">
      <alignment vertical="center" wrapText="1"/>
    </xf>
    <xf numFmtId="0" fontId="44" fillId="7" borderId="6" xfId="0" applyFont="1" applyFill="1" applyBorder="1" applyAlignment="1">
      <alignment horizontal="left"/>
    </xf>
    <xf numFmtId="165" fontId="44" fillId="7" borderId="1" xfId="0" applyNumberFormat="1" applyFont="1" applyFill="1" applyBorder="1"/>
    <xf numFmtId="0" fontId="44" fillId="15" borderId="6" xfId="0" applyFont="1" applyFill="1" applyBorder="1" applyAlignment="1">
      <alignment horizontal="left"/>
    </xf>
    <xf numFmtId="165" fontId="44" fillId="15" borderId="1" xfId="0" applyNumberFormat="1" applyFont="1" applyFill="1" applyBorder="1"/>
    <xf numFmtId="0" fontId="44" fillId="26" borderId="6" xfId="0" applyFont="1" applyFill="1" applyBorder="1" applyAlignment="1">
      <alignment horizontal="left"/>
    </xf>
    <xf numFmtId="0" fontId="44" fillId="17" borderId="1" xfId="0" applyFont="1" applyFill="1" applyBorder="1" applyAlignment="1">
      <alignment horizontal="left"/>
    </xf>
    <xf numFmtId="165" fontId="44" fillId="17" borderId="1" xfId="0" applyNumberFormat="1" applyFont="1" applyFill="1" applyBorder="1"/>
    <xf numFmtId="4" fontId="45" fillId="0" borderId="1" xfId="0" applyNumberFormat="1" applyFont="1" applyBorder="1" applyAlignment="1">
      <alignment vertical="center"/>
    </xf>
    <xf numFmtId="0" fontId="44" fillId="18" borderId="6" xfId="0" applyFont="1" applyFill="1" applyBorder="1" applyAlignment="1">
      <alignment horizontal="left"/>
    </xf>
    <xf numFmtId="165" fontId="44" fillId="18" borderId="1" xfId="0" applyNumberFormat="1" applyFont="1" applyFill="1" applyBorder="1"/>
    <xf numFmtId="0" fontId="44" fillId="19" borderId="6" xfId="0" applyFont="1" applyFill="1" applyBorder="1" applyAlignment="1">
      <alignment horizontal="left"/>
    </xf>
    <xf numFmtId="165" fontId="44" fillId="19" borderId="1" xfId="0" applyNumberFormat="1" applyFont="1" applyFill="1" applyBorder="1"/>
    <xf numFmtId="0" fontId="44" fillId="21" borderId="6" xfId="0" applyFont="1" applyFill="1" applyBorder="1" applyAlignment="1">
      <alignment horizontal="left"/>
    </xf>
    <xf numFmtId="0" fontId="47" fillId="0" borderId="3" xfId="0" applyFont="1" applyBorder="1"/>
    <xf numFmtId="0" fontId="47" fillId="0" borderId="0" xfId="0" applyFont="1"/>
    <xf numFmtId="0" fontId="49" fillId="3" borderId="0" xfId="0" applyFont="1" applyFill="1"/>
    <xf numFmtId="3" fontId="45" fillId="0" borderId="1" xfId="0" applyNumberFormat="1" applyFont="1" applyBorder="1" applyAlignment="1">
      <alignment vertical="center"/>
    </xf>
    <xf numFmtId="1" fontId="36" fillId="20" borderId="1" xfId="0" applyNumberFormat="1" applyFont="1" applyFill="1" applyBorder="1"/>
    <xf numFmtId="1" fontId="44" fillId="20" borderId="1" xfId="0" applyNumberFormat="1" applyFont="1" applyFill="1" applyBorder="1"/>
    <xf numFmtId="1" fontId="20" fillId="0" borderId="1" xfId="0" applyNumberFormat="1" applyFont="1" applyBorder="1"/>
    <xf numFmtId="1" fontId="45" fillId="0" borderId="1" xfId="0" applyNumberFormat="1" applyFont="1" applyBorder="1"/>
    <xf numFmtId="1" fontId="36" fillId="15" borderId="1" xfId="0" applyNumberFormat="1" applyFont="1" applyFill="1" applyBorder="1"/>
    <xf numFmtId="3" fontId="36" fillId="26" borderId="1" xfId="0" applyNumberFormat="1" applyFont="1" applyFill="1" applyBorder="1"/>
    <xf numFmtId="1" fontId="36" fillId="18" borderId="1" xfId="0" applyNumberFormat="1" applyFont="1" applyFill="1" applyBorder="1"/>
    <xf numFmtId="3" fontId="44" fillId="16" borderId="1" xfId="0" applyNumberFormat="1" applyFont="1" applyFill="1" applyBorder="1"/>
    <xf numFmtId="164" fontId="44" fillId="16" borderId="1" xfId="0" applyNumberFormat="1" applyFont="1" applyFill="1" applyBorder="1"/>
    <xf numFmtId="3" fontId="44" fillId="20" borderId="1" xfId="0" applyNumberFormat="1" applyFont="1" applyFill="1" applyBorder="1"/>
    <xf numFmtId="3" fontId="36" fillId="18" borderId="1" xfId="0" applyNumberFormat="1" applyFont="1" applyFill="1" applyBorder="1"/>
    <xf numFmtId="3" fontId="36" fillId="19" borderId="1" xfId="0" applyNumberFormat="1" applyFont="1" applyFill="1" applyBorder="1"/>
    <xf numFmtId="3" fontId="20" fillId="0" borderId="1" xfId="0" applyNumberFormat="1" applyFont="1" applyBorder="1"/>
    <xf numFmtId="0" fontId="47" fillId="7" borderId="0" xfId="0" applyFont="1" applyFill="1"/>
    <xf numFmtId="164" fontId="20" fillId="0" borderId="1" xfId="0" applyNumberFormat="1" applyFont="1" applyBorder="1"/>
    <xf numFmtId="3" fontId="36" fillId="20" borderId="1" xfId="0" applyNumberFormat="1" applyFont="1" applyFill="1" applyBorder="1"/>
    <xf numFmtId="0" fontId="34" fillId="27" borderId="1" xfId="0" applyFont="1" applyFill="1" applyBorder="1"/>
    <xf numFmtId="0" fontId="47" fillId="27" borderId="1" xfId="0" applyFont="1" applyFill="1" applyBorder="1"/>
    <xf numFmtId="0" fontId="17" fillId="27" borderId="0" xfId="0" applyFont="1" applyFill="1"/>
    <xf numFmtId="0" fontId="16" fillId="27" borderId="0" xfId="0" applyFont="1" applyFill="1"/>
    <xf numFmtId="0" fontId="36" fillId="28" borderId="6" xfId="0" applyFont="1" applyFill="1" applyBorder="1" applyAlignment="1">
      <alignment horizontal="left"/>
    </xf>
    <xf numFmtId="165" fontId="36" fillId="28" borderId="1" xfId="0" applyNumberFormat="1" applyFont="1" applyFill="1" applyBorder="1"/>
    <xf numFmtId="0" fontId="44" fillId="28" borderId="6" xfId="0" applyFont="1" applyFill="1" applyBorder="1" applyAlignment="1">
      <alignment horizontal="left"/>
    </xf>
    <xf numFmtId="3" fontId="45" fillId="0" borderId="1" xfId="0" applyNumberFormat="1" applyFont="1" applyBorder="1"/>
    <xf numFmtId="164" fontId="36" fillId="19" borderId="1" xfId="0" applyNumberFormat="1" applyFont="1" applyFill="1" applyBorder="1"/>
    <xf numFmtId="164" fontId="44" fillId="20" borderId="1" xfId="0" applyNumberFormat="1" applyFont="1" applyFill="1" applyBorder="1"/>
    <xf numFmtId="166" fontId="45" fillId="0" borderId="1" xfId="0" applyNumberFormat="1" applyFont="1" applyBorder="1" applyAlignment="1">
      <alignment vertical="center"/>
    </xf>
    <xf numFmtId="3" fontId="44" fillId="28" borderId="1" xfId="0" applyNumberFormat="1" applyFont="1" applyFill="1" applyBorder="1"/>
    <xf numFmtId="3" fontId="44" fillId="26" borderId="1" xfId="0" applyNumberFormat="1" applyFont="1" applyFill="1" applyBorder="1"/>
    <xf numFmtId="1" fontId="44" fillId="18" borderId="1" xfId="0" applyNumberFormat="1" applyFont="1" applyFill="1" applyBorder="1"/>
    <xf numFmtId="1" fontId="44" fillId="19" borderId="1" xfId="0" applyNumberFormat="1" applyFont="1" applyFill="1" applyBorder="1"/>
    <xf numFmtId="3" fontId="44" fillId="21" borderId="1" xfId="0" applyNumberFormat="1" applyFont="1" applyFill="1" applyBorder="1"/>
    <xf numFmtId="3" fontId="44" fillId="0" borderId="3" xfId="0" applyNumberFormat="1" applyFont="1" applyBorder="1"/>
    <xf numFmtId="3" fontId="44" fillId="23" borderId="1" xfId="0" applyNumberFormat="1" applyFont="1" applyFill="1" applyBorder="1"/>
    <xf numFmtId="3" fontId="36" fillId="17" borderId="1" xfId="0" applyNumberFormat="1" applyFont="1" applyFill="1" applyBorder="1"/>
    <xf numFmtId="3" fontId="36" fillId="7" borderId="1" xfId="0" applyNumberFormat="1" applyFont="1" applyFill="1" applyBorder="1"/>
    <xf numFmtId="3" fontId="36" fillId="28" borderId="1" xfId="0" applyNumberFormat="1" applyFont="1" applyFill="1" applyBorder="1"/>
    <xf numFmtId="3" fontId="36" fillId="21" borderId="1" xfId="0" applyNumberFormat="1" applyFont="1" applyFill="1" applyBorder="1"/>
    <xf numFmtId="3" fontId="36" fillId="15" borderId="1" xfId="0" applyNumberFormat="1" applyFont="1" applyFill="1" applyBorder="1"/>
    <xf numFmtId="1" fontId="36" fillId="26" borderId="1" xfId="0" applyNumberFormat="1" applyFont="1" applyFill="1" applyBorder="1"/>
    <xf numFmtId="1" fontId="36" fillId="19" borderId="1" xfId="0" applyNumberFormat="1" applyFont="1" applyFill="1" applyBorder="1"/>
    <xf numFmtId="3" fontId="44" fillId="3" borderId="0" xfId="0" applyNumberFormat="1" applyFont="1" applyFill="1"/>
    <xf numFmtId="3" fontId="34" fillId="3" borderId="0" xfId="0" applyNumberFormat="1" applyFont="1" applyFill="1"/>
    <xf numFmtId="1" fontId="36" fillId="17" borderId="1" xfId="0" applyNumberFormat="1" applyFont="1" applyFill="1" applyBorder="1"/>
    <xf numFmtId="0" fontId="3" fillId="3" borderId="0" xfId="0" applyFont="1" applyFill="1" applyAlignment="1">
      <alignment horizontal="left" vertical="top" wrapText="1"/>
    </xf>
    <xf numFmtId="0" fontId="52" fillId="3" borderId="0" xfId="2" applyFont="1" applyFill="1"/>
    <xf numFmtId="0" fontId="18" fillId="3" borderId="0" xfId="0" applyFont="1" applyFill="1"/>
    <xf numFmtId="0" fontId="15" fillId="3" borderId="0" xfId="0" applyFont="1" applyFill="1" applyAlignment="1">
      <alignment wrapText="1"/>
    </xf>
    <xf numFmtId="0" fontId="3" fillId="3" borderId="0" xfId="0" applyFont="1" applyFill="1" applyAlignment="1">
      <alignment vertical="top"/>
    </xf>
    <xf numFmtId="0" fontId="23" fillId="3" borderId="5" xfId="0" applyFont="1" applyFill="1" applyBorder="1"/>
    <xf numFmtId="0" fontId="53" fillId="3" borderId="0" xfId="2" applyFont="1" applyFill="1"/>
    <xf numFmtId="0" fontId="54" fillId="3" borderId="0" xfId="2" applyFont="1" applyFill="1"/>
    <xf numFmtId="0" fontId="15" fillId="3" borderId="0" xfId="0" applyFont="1" applyFill="1" applyAlignment="1">
      <alignment horizontal="justify"/>
    </xf>
    <xf numFmtId="0" fontId="38" fillId="5" borderId="0" xfId="0" applyFont="1" applyFill="1" applyAlignment="1">
      <alignment horizontal="left"/>
    </xf>
    <xf numFmtId="165" fontId="36" fillId="0" borderId="1" xfId="0" applyNumberFormat="1" applyFont="1" applyBorder="1"/>
    <xf numFmtId="1" fontId="36" fillId="0" borderId="1" xfId="0" applyNumberFormat="1" applyFont="1" applyBorder="1"/>
    <xf numFmtId="3" fontId="44" fillId="0" borderId="1" xfId="0" applyNumberFormat="1" applyFont="1" applyBorder="1"/>
    <xf numFmtId="165" fontId="44" fillId="0" borderId="1" xfId="0" applyNumberFormat="1" applyFont="1" applyBorder="1"/>
    <xf numFmtId="164" fontId="36" fillId="0" borderId="1" xfId="0" applyNumberFormat="1" applyFont="1" applyBorder="1" applyAlignment="1">
      <alignment vertical="center"/>
    </xf>
    <xf numFmtId="3" fontId="36" fillId="0" borderId="1" xfId="0" applyNumberFormat="1" applyFont="1" applyBorder="1" applyAlignment="1">
      <alignment vertical="center"/>
    </xf>
    <xf numFmtId="0" fontId="11" fillId="3" borderId="0" xfId="0" applyFont="1" applyFill="1"/>
    <xf numFmtId="0" fontId="16" fillId="8" borderId="0" xfId="0" applyFont="1" applyFill="1"/>
    <xf numFmtId="0" fontId="16" fillId="12" borderId="0" xfId="0" applyFont="1" applyFill="1"/>
    <xf numFmtId="3" fontId="36" fillId="0" borderId="1" xfId="0" applyNumberFormat="1" applyFont="1" applyBorder="1"/>
    <xf numFmtId="164" fontId="36" fillId="0" borderId="1" xfId="0" applyNumberFormat="1" applyFont="1" applyBorder="1"/>
    <xf numFmtId="1" fontId="44" fillId="0" borderId="1" xfId="0" applyNumberFormat="1" applyFont="1" applyBorder="1"/>
    <xf numFmtId="4" fontId="36" fillId="0" borderId="1" xfId="0" applyNumberFormat="1" applyFont="1" applyBorder="1" applyAlignment="1">
      <alignment vertical="center"/>
    </xf>
    <xf numFmtId="3" fontId="25" fillId="3" borderId="0" xfId="0" applyNumberFormat="1" applyFont="1" applyFill="1"/>
    <xf numFmtId="164" fontId="44" fillId="0" borderId="1" xfId="0" applyNumberFormat="1" applyFont="1" applyBorder="1" applyAlignment="1">
      <alignment vertical="center"/>
    </xf>
    <xf numFmtId="3" fontId="44" fillId="0" borderId="1" xfId="0" applyNumberFormat="1" applyFont="1" applyBorder="1" applyAlignment="1">
      <alignment vertical="center"/>
    </xf>
    <xf numFmtId="166" fontId="44" fillId="0" borderId="1" xfId="0" applyNumberFormat="1" applyFont="1" applyBorder="1" applyAlignment="1">
      <alignment vertical="center"/>
    </xf>
    <xf numFmtId="4" fontId="44" fillId="0" borderId="1" xfId="0" applyNumberFormat="1" applyFont="1" applyBorder="1" applyAlignment="1">
      <alignment vertical="center"/>
    </xf>
    <xf numFmtId="0" fontId="25" fillId="9" borderId="1" xfId="0" applyFont="1" applyFill="1" applyBorder="1"/>
    <xf numFmtId="0" fontId="36" fillId="29" borderId="1" xfId="0" applyFont="1" applyFill="1" applyBorder="1" applyAlignment="1">
      <alignment vertical="center" wrapText="1"/>
    </xf>
    <xf numFmtId="0" fontId="44" fillId="16" borderId="1" xfId="0" applyFont="1" applyFill="1" applyBorder="1" applyAlignment="1">
      <alignment horizontal="left"/>
    </xf>
    <xf numFmtId="3" fontId="36" fillId="29" borderId="1" xfId="0" applyNumberFormat="1" applyFont="1" applyFill="1" applyBorder="1" applyAlignment="1">
      <alignment vertical="center" wrapText="1"/>
    </xf>
    <xf numFmtId="1" fontId="36" fillId="29" borderId="1" xfId="0" applyNumberFormat="1" applyFont="1" applyFill="1" applyBorder="1" applyAlignment="1">
      <alignment vertical="center" wrapText="1"/>
    </xf>
    <xf numFmtId="1" fontId="20" fillId="0" borderId="1" xfId="0" applyNumberFormat="1" applyFont="1" applyBorder="1" applyAlignment="1">
      <alignment vertical="center"/>
    </xf>
    <xf numFmtId="1" fontId="44" fillId="16" borderId="1" xfId="0" applyNumberFormat="1" applyFont="1" applyFill="1" applyBorder="1"/>
    <xf numFmtId="164" fontId="36" fillId="29" borderId="1" xfId="0" applyNumberFormat="1" applyFont="1" applyFill="1" applyBorder="1" applyAlignment="1">
      <alignment vertical="center" wrapText="1"/>
    </xf>
    <xf numFmtId="1" fontId="45" fillId="0" borderId="1" xfId="0" applyNumberFormat="1" applyFont="1" applyBorder="1" applyAlignment="1">
      <alignment vertical="center"/>
    </xf>
    <xf numFmtId="0" fontId="15" fillId="3" borderId="0" xfId="0" applyFont="1" applyFill="1" applyAlignment="1">
      <alignment vertical="top"/>
    </xf>
    <xf numFmtId="0" fontId="57" fillId="3" borderId="2"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57" fillId="3" borderId="4"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60" fillId="3" borderId="1" xfId="0" applyFont="1" applyFill="1" applyBorder="1" applyAlignment="1">
      <alignment horizontal="center" vertical="center" wrapText="1"/>
    </xf>
    <xf numFmtId="0" fontId="61" fillId="3" borderId="1" xfId="0" applyFont="1" applyFill="1" applyBorder="1" applyAlignment="1">
      <alignment horizontal="center" vertical="center" wrapText="1"/>
    </xf>
    <xf numFmtId="0" fontId="36" fillId="3" borderId="1" xfId="0" applyFont="1" applyFill="1" applyBorder="1" applyAlignment="1">
      <alignment horizontal="center" vertical="center" wrapText="1"/>
    </xf>
    <xf numFmtId="0" fontId="60" fillId="0" borderId="1" xfId="0" applyFont="1" applyBorder="1" applyAlignment="1">
      <alignment horizontal="center" vertical="center" wrapText="1"/>
    </xf>
    <xf numFmtId="0" fontId="61"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60" fillId="0" borderId="1" xfId="0" applyFont="1" applyBorder="1" applyAlignment="1">
      <alignment vertical="center" wrapText="1"/>
    </xf>
    <xf numFmtId="3" fontId="60" fillId="0" borderId="1" xfId="0" applyNumberFormat="1" applyFont="1" applyBorder="1" applyAlignment="1">
      <alignment horizontal="center" vertical="center" wrapText="1"/>
    </xf>
    <xf numFmtId="3" fontId="61" fillId="0" borderId="1" xfId="0" applyNumberFormat="1" applyFont="1" applyBorder="1" applyAlignment="1">
      <alignment horizontal="center" vertical="center" wrapText="1"/>
    </xf>
    <xf numFmtId="3" fontId="36" fillId="0" borderId="1" xfId="0" applyNumberFormat="1" applyFont="1" applyBorder="1" applyAlignment="1">
      <alignment horizontal="center" vertical="center" wrapText="1"/>
    </xf>
    <xf numFmtId="0" fontId="62" fillId="0" borderId="1" xfId="0" applyFont="1" applyBorder="1" applyAlignment="1">
      <alignment horizontal="center" vertical="center" wrapText="1"/>
    </xf>
    <xf numFmtId="17" fontId="15" fillId="3" borderId="0" xfId="0" quotePrefix="1" applyNumberFormat="1" applyFont="1" applyFill="1" applyAlignment="1">
      <alignment horizontal="left" vertical="top"/>
    </xf>
    <xf numFmtId="0" fontId="2" fillId="3" borderId="0" xfId="0" applyFont="1" applyFill="1" applyAlignment="1">
      <alignment vertical="top"/>
    </xf>
    <xf numFmtId="164" fontId="36" fillId="29" borderId="1" xfId="0" applyNumberFormat="1" applyFont="1" applyFill="1" applyBorder="1" applyAlignment="1">
      <alignment vertical="center"/>
    </xf>
    <xf numFmtId="164" fontId="36" fillId="16" borderId="1" xfId="0" applyNumberFormat="1" applyFont="1" applyFill="1" applyBorder="1" applyAlignment="1">
      <alignment vertical="center"/>
    </xf>
    <xf numFmtId="0" fontId="3" fillId="3" borderId="0" xfId="0" applyFont="1" applyFill="1" applyAlignment="1">
      <alignment horizontal="left" vertical="top" wrapText="1"/>
    </xf>
    <xf numFmtId="0" fontId="1" fillId="2" borderId="0" xfId="0" applyFont="1" applyFill="1" applyAlignment="1">
      <alignment horizontal="center" vertical="center"/>
    </xf>
    <xf numFmtId="0" fontId="5" fillId="3" borderId="0" xfId="0" applyFont="1" applyFill="1" applyAlignment="1">
      <alignment horizontal="left" wrapText="1"/>
    </xf>
    <xf numFmtId="0" fontId="15" fillId="3" borderId="0" xfId="0" applyFont="1" applyFill="1" applyAlignment="1">
      <alignment horizontal="right" vertical="top"/>
    </xf>
    <xf numFmtId="0" fontId="15" fillId="3" borderId="0" xfId="0" applyFont="1" applyFill="1" applyAlignment="1">
      <alignment wrapText="1"/>
    </xf>
    <xf numFmtId="0" fontId="15" fillId="3" borderId="0" xfId="0" applyFont="1" applyFill="1" applyAlignment="1">
      <alignment horizontal="justify"/>
    </xf>
    <xf numFmtId="0" fontId="15" fillId="3" borderId="0" xfId="0" applyFont="1" applyFill="1" applyAlignment="1">
      <alignment horizontal="justify" wrapText="1"/>
    </xf>
    <xf numFmtId="0" fontId="15" fillId="3" borderId="0" xfId="0" applyFont="1" applyFill="1" applyAlignment="1">
      <alignment horizontal="left"/>
    </xf>
    <xf numFmtId="0" fontId="15" fillId="3" borderId="0" xfId="0" applyFont="1" applyFill="1" applyAlignment="1">
      <alignment horizontal="left" wrapText="1"/>
    </xf>
    <xf numFmtId="0" fontId="15" fillId="3" borderId="0" xfId="0" applyFont="1" applyFill="1" applyAlignment="1">
      <alignment horizontal="justify" vertical="center" wrapText="1"/>
    </xf>
    <xf numFmtId="0" fontId="28" fillId="3" borderId="0" xfId="0" applyFont="1" applyFill="1" applyAlignment="1">
      <alignment horizontal="justify" wrapText="1"/>
    </xf>
    <xf numFmtId="0" fontId="6" fillId="3" borderId="5" xfId="0" applyFont="1" applyFill="1" applyBorder="1" applyAlignment="1">
      <alignment horizontal="center" vertical="center" wrapText="1"/>
    </xf>
    <xf numFmtId="0" fontId="28" fillId="0" borderId="1" xfId="0" applyFont="1" applyBorder="1" applyAlignment="1">
      <alignment horizontal="center" vertical="center" wrapText="1"/>
    </xf>
    <xf numFmtId="0" fontId="11" fillId="3" borderId="0" xfId="0" applyFont="1" applyFill="1" applyAlignment="1">
      <alignment horizontal="left"/>
    </xf>
    <xf numFmtId="0" fontId="20" fillId="3" borderId="3" xfId="0" applyFont="1" applyFill="1" applyBorder="1" applyAlignment="1">
      <alignment wrapText="1"/>
    </xf>
    <xf numFmtId="0" fontId="9" fillId="3" borderId="0" xfId="0" applyFont="1" applyFill="1"/>
    <xf numFmtId="0" fontId="23" fillId="3" borderId="0" xfId="0" applyFont="1" applyFill="1" applyAlignment="1">
      <alignment horizontal="left" vertical="top" wrapText="1"/>
    </xf>
    <xf numFmtId="0" fontId="20" fillId="3" borderId="0" xfId="0" applyFont="1" applyFill="1" applyAlignment="1">
      <alignment wrapText="1"/>
    </xf>
  </cellXfs>
  <cellStyles count="6">
    <cellStyle name="Lien hypertexte" xfId="2" builtinId="8"/>
    <cellStyle name="Normal" xfId="0" builtinId="0"/>
    <cellStyle name="Normal 12" xfId="3" xr:uid="{04F4EB84-46CB-478D-80F6-9FD4C606939D}"/>
    <cellStyle name="Normal 12 10" xfId="5" xr:uid="{6DD22D4A-8376-4E2D-B006-1BB6F5AE3488}"/>
    <cellStyle name="Normal 2" xfId="1" xr:uid="{7DD8789F-D3E5-4619-8C3A-89E48EB64804}"/>
    <cellStyle name="Normal 5" xfId="4" xr:uid="{042E67A0-C840-4A1C-9FE0-B8DFEC781232}"/>
  </cellStyles>
  <dxfs count="1">
    <dxf>
      <fill>
        <patternFill>
          <bgColor rgb="FFFFC000"/>
        </patternFill>
      </fill>
    </dxf>
  </dxfs>
  <tableStyles count="0" defaultTableStyle="TableStyleMedium2" defaultPivotStyle="PivotStyleLight16"/>
  <colors>
    <mruColors>
      <color rgb="FFF4F6E6"/>
      <color rgb="FFF3F9EE"/>
      <color rgb="FFFF99FF"/>
      <color rgb="FF5C6F39"/>
      <color rgb="FFB7FFD8"/>
      <color rgb="FFF8F3FB"/>
      <color rgb="FFEEE2F6"/>
      <color rgb="FFF3F9E5"/>
      <color rgb="FFE9F5DB"/>
      <color rgb="FFE0E5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itepa.org/fr/secten/" TargetMode="External"/><Relationship Id="rId1" Type="http://schemas.openxmlformats.org/officeDocument/2006/relationships/hyperlink" Target="https://www.citepa.org/fr/omine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0CB34-FB3A-495C-BC8C-2B4417EA2088}">
  <dimension ref="A2:F36"/>
  <sheetViews>
    <sheetView tabSelected="1" workbookViewId="0">
      <selection activeCell="B39" sqref="B39"/>
    </sheetView>
  </sheetViews>
  <sheetFormatPr baseColWidth="10" defaultColWidth="11.453125" defaultRowHeight="14.5" x14ac:dyDescent="0.35"/>
  <cols>
    <col min="1" max="1" width="17.453125" style="1" customWidth="1"/>
    <col min="2" max="2" width="58.81640625" style="1" customWidth="1"/>
    <col min="3" max="16384" width="11.453125" style="1"/>
  </cols>
  <sheetData>
    <row r="2" spans="1:6" ht="19" x14ac:dyDescent="0.35">
      <c r="A2" s="255" t="s">
        <v>64</v>
      </c>
      <c r="B2" s="255"/>
      <c r="C2" s="255"/>
      <c r="D2" s="255"/>
      <c r="E2" s="255"/>
      <c r="F2" s="255"/>
    </row>
    <row r="3" spans="1:6" x14ac:dyDescent="0.35">
      <c r="A3" s="2"/>
    </row>
    <row r="4" spans="1:6" x14ac:dyDescent="0.35">
      <c r="A4" s="3" t="s">
        <v>65</v>
      </c>
      <c r="B4" s="4"/>
      <c r="C4" s="4"/>
      <c r="D4" s="4"/>
      <c r="E4" s="4"/>
      <c r="F4" s="4"/>
    </row>
    <row r="5" spans="1:6" x14ac:dyDescent="0.35">
      <c r="A5" s="2"/>
    </row>
    <row r="6" spans="1:6" x14ac:dyDescent="0.35">
      <c r="A6" s="202" t="s">
        <v>66</v>
      </c>
      <c r="B6" s="202" t="s">
        <v>67</v>
      </c>
      <c r="C6" s="36"/>
      <c r="D6" s="36"/>
      <c r="E6" s="36"/>
      <c r="F6" s="36"/>
    </row>
    <row r="7" spans="1:6" x14ac:dyDescent="0.35">
      <c r="A7" s="203" t="s">
        <v>68</v>
      </c>
      <c r="B7" s="39"/>
    </row>
    <row r="8" spans="1:6" x14ac:dyDescent="0.35">
      <c r="A8" s="203" t="s">
        <v>69</v>
      </c>
      <c r="B8" s="39"/>
    </row>
    <row r="9" spans="1:6" x14ac:dyDescent="0.35">
      <c r="A9" s="203"/>
      <c r="B9" s="39"/>
    </row>
    <row r="10" spans="1:6" x14ac:dyDescent="0.35">
      <c r="A10" s="2"/>
    </row>
    <row r="11" spans="1:6" x14ac:dyDescent="0.35">
      <c r="A11" s="3" t="s">
        <v>5</v>
      </c>
      <c r="B11" s="4"/>
      <c r="C11" s="4"/>
      <c r="D11" s="4"/>
      <c r="E11" s="4"/>
      <c r="F11" s="4"/>
    </row>
    <row r="12" spans="1:6" x14ac:dyDescent="0.35">
      <c r="A12" s="254"/>
      <c r="B12" s="254"/>
      <c r="C12" s="254"/>
      <c r="D12" s="254"/>
    </row>
    <row r="13" spans="1:6" x14ac:dyDescent="0.35">
      <c r="A13" s="202" t="s">
        <v>66</v>
      </c>
      <c r="B13" s="202" t="s">
        <v>67</v>
      </c>
      <c r="C13" s="35"/>
      <c r="D13" s="35"/>
      <c r="E13" s="36"/>
      <c r="F13" s="36"/>
    </row>
    <row r="14" spans="1:6" ht="15.5" x14ac:dyDescent="0.45">
      <c r="A14" s="204" t="s">
        <v>70</v>
      </c>
      <c r="B14" s="39" t="s">
        <v>71</v>
      </c>
      <c r="C14" s="2"/>
      <c r="D14" s="2"/>
    </row>
    <row r="15" spans="1:6" x14ac:dyDescent="0.35">
      <c r="A15" s="204" t="s">
        <v>72</v>
      </c>
      <c r="B15" s="39" t="s">
        <v>73</v>
      </c>
      <c r="C15" s="2"/>
      <c r="D15" s="2"/>
    </row>
    <row r="16" spans="1:6" ht="15.5" x14ac:dyDescent="0.45">
      <c r="A16" s="204" t="s">
        <v>0</v>
      </c>
      <c r="B16" s="39" t="s">
        <v>74</v>
      </c>
      <c r="C16" s="2"/>
      <c r="D16" s="2"/>
    </row>
    <row r="17" spans="1:4" ht="15.5" x14ac:dyDescent="0.45">
      <c r="A17" s="204" t="s">
        <v>75</v>
      </c>
      <c r="B17" s="39" t="s">
        <v>76</v>
      </c>
      <c r="C17" s="2"/>
      <c r="D17" s="2"/>
    </row>
    <row r="18" spans="1:4" x14ac:dyDescent="0.35">
      <c r="A18" s="204" t="s">
        <v>77</v>
      </c>
      <c r="B18" s="39" t="s">
        <v>73</v>
      </c>
      <c r="C18" s="2"/>
      <c r="D18" s="2"/>
    </row>
    <row r="19" spans="1:4" ht="15.5" x14ac:dyDescent="0.45">
      <c r="A19" s="204" t="s">
        <v>78</v>
      </c>
      <c r="B19" s="39" t="s">
        <v>79</v>
      </c>
      <c r="C19" s="2"/>
      <c r="D19" s="2"/>
    </row>
    <row r="20" spans="1:4" ht="15.5" x14ac:dyDescent="0.45">
      <c r="A20" s="204" t="s">
        <v>80</v>
      </c>
      <c r="B20" s="39" t="s">
        <v>81</v>
      </c>
      <c r="C20" s="2"/>
      <c r="D20" s="2"/>
    </row>
    <row r="21" spans="1:4" x14ac:dyDescent="0.35">
      <c r="A21" s="204" t="s">
        <v>82</v>
      </c>
      <c r="B21" s="39" t="s">
        <v>73</v>
      </c>
      <c r="C21" s="2"/>
      <c r="D21" s="2"/>
    </row>
    <row r="22" spans="1:4" ht="15.5" x14ac:dyDescent="0.45">
      <c r="A22" s="204" t="s">
        <v>83</v>
      </c>
      <c r="B22" s="39" t="s">
        <v>84</v>
      </c>
      <c r="C22" s="2"/>
      <c r="D22" s="2"/>
    </row>
    <row r="23" spans="1:4" ht="15.5" x14ac:dyDescent="0.45">
      <c r="A23" s="204" t="s">
        <v>85</v>
      </c>
      <c r="B23" s="39" t="s">
        <v>86</v>
      </c>
      <c r="C23" s="2"/>
      <c r="D23" s="2"/>
    </row>
    <row r="24" spans="1:4" x14ac:dyDescent="0.35">
      <c r="A24" s="204" t="s">
        <v>87</v>
      </c>
      <c r="B24" s="39" t="s">
        <v>73</v>
      </c>
      <c r="C24" s="2"/>
      <c r="D24" s="2"/>
    </row>
    <row r="25" spans="1:4" x14ac:dyDescent="0.35">
      <c r="A25" s="204" t="s">
        <v>3</v>
      </c>
      <c r="B25" s="39" t="s">
        <v>88</v>
      </c>
      <c r="C25" s="2"/>
      <c r="D25" s="2"/>
    </row>
    <row r="26" spans="1:4" x14ac:dyDescent="0.35">
      <c r="A26" s="204" t="s">
        <v>89</v>
      </c>
      <c r="B26" s="39" t="s">
        <v>73</v>
      </c>
      <c r="C26" s="2"/>
      <c r="D26" s="2"/>
    </row>
    <row r="27" spans="1:4" x14ac:dyDescent="0.35">
      <c r="A27" s="204" t="s">
        <v>4</v>
      </c>
      <c r="B27" s="39" t="s">
        <v>90</v>
      </c>
      <c r="C27" s="2"/>
      <c r="D27" s="2"/>
    </row>
    <row r="28" spans="1:4" x14ac:dyDescent="0.35">
      <c r="A28" s="204" t="s">
        <v>91</v>
      </c>
      <c r="B28" s="39" t="s">
        <v>73</v>
      </c>
      <c r="C28" s="2"/>
      <c r="D28" s="2"/>
    </row>
    <row r="29" spans="1:4" ht="15.5" x14ac:dyDescent="0.45">
      <c r="A29" s="204" t="s">
        <v>2</v>
      </c>
      <c r="B29" s="39" t="s">
        <v>92</v>
      </c>
      <c r="C29" s="2"/>
      <c r="D29" s="2"/>
    </row>
    <row r="30" spans="1:4" x14ac:dyDescent="0.35">
      <c r="A30" s="204" t="s">
        <v>93</v>
      </c>
      <c r="B30" s="39" t="s">
        <v>73</v>
      </c>
      <c r="C30" s="2"/>
      <c r="D30" s="2"/>
    </row>
    <row r="31" spans="1:4" ht="15.5" x14ac:dyDescent="0.45">
      <c r="A31" s="204" t="s">
        <v>1</v>
      </c>
      <c r="B31" s="39" t="s">
        <v>94</v>
      </c>
      <c r="C31" s="2"/>
      <c r="D31" s="2"/>
    </row>
    <row r="32" spans="1:4" x14ac:dyDescent="0.35">
      <c r="A32" s="204" t="s">
        <v>95</v>
      </c>
      <c r="B32" s="39" t="s">
        <v>73</v>
      </c>
      <c r="C32" s="2"/>
      <c r="D32" s="2"/>
    </row>
    <row r="33" spans="1:4" x14ac:dyDescent="0.35">
      <c r="A33" s="204" t="s">
        <v>96</v>
      </c>
      <c r="B33" s="39" t="s">
        <v>97</v>
      </c>
      <c r="C33" s="2"/>
      <c r="D33" s="2"/>
    </row>
    <row r="34" spans="1:4" x14ac:dyDescent="0.35">
      <c r="A34" s="204" t="s">
        <v>98</v>
      </c>
      <c r="B34" s="39" t="s">
        <v>73</v>
      </c>
      <c r="C34" s="2"/>
      <c r="D34" s="2"/>
    </row>
    <row r="35" spans="1:4" x14ac:dyDescent="0.35">
      <c r="A35" s="2"/>
      <c r="B35" s="2"/>
      <c r="C35" s="2"/>
      <c r="D35" s="2"/>
    </row>
    <row r="36" spans="1:4" x14ac:dyDescent="0.35">
      <c r="A36" s="2"/>
      <c r="B36" s="2"/>
      <c r="C36" s="2"/>
      <c r="D36" s="2"/>
    </row>
  </sheetData>
  <mergeCells count="2">
    <mergeCell ref="A12:D12"/>
    <mergeCell ref="A2:F2"/>
  </mergeCells>
  <hyperlinks>
    <hyperlink ref="A14" location="CO2e!A1" display="CO2e" xr:uid="{E8D38FC3-FBF7-4E13-B0EA-B24EC1E9EDDC}"/>
    <hyperlink ref="A15" location="CO2e_graph!A1" display="CO2e_graph" xr:uid="{E013C787-D349-423C-AE00-F7FEAF5806F5}"/>
    <hyperlink ref="A8" location="Définitions!A1" display="Définitions" xr:uid="{B57ADD30-7477-41C4-BC8D-9CFF7C2EB49D}"/>
    <hyperlink ref="A7" location="'Lisez-moi'!A1" display="Lisez-moi" xr:uid="{62C25C08-CAD7-4F3E-8584-32FEEC60232B}"/>
    <hyperlink ref="A18" location="CO2_graph!A1" display="CO2_graph" xr:uid="{1213EB0E-55DA-47FC-8FAC-A46590784A1E}"/>
    <hyperlink ref="A17" location="'CO2-Biomasse'!A1" display="CO2-Biomasse" xr:uid="{4E6C2EAF-63B7-4226-99B5-726A19DE7706}"/>
    <hyperlink ref="A16" location="'CO2'!A1" display="CO2" xr:uid="{85F6A009-737D-4553-BC09-C02DE97C8BFA}"/>
    <hyperlink ref="A19" location="'CH4-kt'!A1" display="CH4-kt" xr:uid="{1BD1A42E-F631-427D-84F9-C2D4BC66D1B5}"/>
    <hyperlink ref="A20" location="'CH4-kt'!A1" display="CH4-kt" xr:uid="{42CE131B-8C69-4985-B624-03F80111D68C}"/>
    <hyperlink ref="A21" location="'CH4-CO2e_graph'!A1" display="CH4_graph" xr:uid="{479FD677-CD88-49E4-B9E2-F889BB2750FE}"/>
    <hyperlink ref="A22" location="'N2O-kt'!A1" display="N2O-kt" xr:uid="{95A7782F-0D6D-4A5C-B628-F01AD28165BF}"/>
    <hyperlink ref="A23" location="'N2O-CO2e'!A1" display="N2O-CO2e" xr:uid="{7ACAFCB3-0775-45DB-A082-275E3BCBB68F}"/>
    <hyperlink ref="A24" location="'N2O-CO2e_graph'!A1" display="N2O_graph" xr:uid="{AFBD0A86-95FA-4E2D-930F-C0125D987B0C}"/>
    <hyperlink ref="A25" location="HFC!A1" display="HFC" xr:uid="{51AAA17B-680F-46B2-B529-F5038A090308}"/>
    <hyperlink ref="A26" location="HFC_graph!A1" display="HFC_graph" xr:uid="{3A97F0D2-ACB2-4501-9701-8572439CD51C}"/>
    <hyperlink ref="A27" location="PFC!A1" display="PFC" xr:uid="{617FB694-D64C-4181-B956-FBB3DAC70BE5}"/>
    <hyperlink ref="A28" location="PFC_graph!A1" display="PFC_graph" xr:uid="{FA2A6D50-1D69-4278-91F9-358C369FECD5}"/>
    <hyperlink ref="A29" location="'SF6'!A1" display="SF6" xr:uid="{DDF36690-86E2-4A78-B3EF-C242A5099293}"/>
    <hyperlink ref="A30" location="SF6_graph!A1" display="SF6_graph" xr:uid="{B04413B4-E317-42D6-BACA-3F52107B8B07}"/>
    <hyperlink ref="A31" location="'NF3'!A1" display="NF3" xr:uid="{A6422310-2990-46E1-99C8-7A5944E7BE49}"/>
    <hyperlink ref="A32" location="NF3_graph!A1" display="NF3_graph" xr:uid="{8F0264A7-4109-45C7-92D8-3F97AB823D42}"/>
    <hyperlink ref="A33" location="GF_total!A1" display="GF" xr:uid="{51BFCB56-112A-42DD-B496-280409174238}"/>
    <hyperlink ref="A34" location="GF_total_graph!A1" display="GF_graph" xr:uid="{639BD9DE-4AE3-41E7-A009-6CEE4E8BCA2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3C9D3-0065-4DAC-90A9-19EB29D23101}">
  <dimension ref="A1:P159"/>
  <sheetViews>
    <sheetView topLeftCell="B1" workbookViewId="0">
      <selection activeCell="Q1" sqref="Q1:Z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1" customWidth="1"/>
    <col min="16" max="16" width="5.7265625" style="1" customWidth="1"/>
    <col min="17" max="16384" width="11.453125" style="1"/>
  </cols>
  <sheetData>
    <row r="1" spans="1:15" s="62" customFormat="1" ht="30.5" x14ac:dyDescent="0.8">
      <c r="A1" s="61"/>
      <c r="B1" s="59" t="s">
        <v>254</v>
      </c>
      <c r="C1" s="61"/>
      <c r="D1" s="61"/>
      <c r="E1" s="61"/>
      <c r="F1" s="61"/>
      <c r="G1" s="61"/>
      <c r="H1" s="61"/>
      <c r="I1" s="61"/>
      <c r="J1" s="61"/>
      <c r="K1" s="61"/>
      <c r="L1" s="61"/>
      <c r="M1" s="61"/>
      <c r="N1" s="61"/>
      <c r="O1" s="60"/>
    </row>
    <row r="2" spans="1:15" x14ac:dyDescent="0.35">
      <c r="B2" s="267" t="s">
        <v>291</v>
      </c>
      <c r="C2" s="267"/>
      <c r="D2" s="267"/>
      <c r="E2" s="267"/>
      <c r="F2" s="267"/>
      <c r="G2" s="267"/>
      <c r="H2" s="267"/>
      <c r="I2" s="267"/>
      <c r="J2" s="267"/>
      <c r="K2" s="267"/>
      <c r="L2" s="267"/>
      <c r="M2" s="267"/>
      <c r="N2" s="267"/>
    </row>
    <row r="3" spans="1:15" x14ac:dyDescent="0.35">
      <c r="B3" s="8" t="s">
        <v>170</v>
      </c>
      <c r="C3" s="9"/>
      <c r="D3" s="9"/>
      <c r="E3" s="9"/>
      <c r="F3" s="9"/>
      <c r="G3" s="9"/>
      <c r="H3" s="9"/>
      <c r="I3" s="9"/>
      <c r="J3" s="9"/>
      <c r="K3" s="9"/>
      <c r="L3" s="9"/>
      <c r="M3" s="9"/>
      <c r="N3" s="9"/>
    </row>
    <row r="4" spans="1:15" ht="20.5" x14ac:dyDescent="0.45">
      <c r="B4" s="10"/>
      <c r="C4" s="26"/>
      <c r="D4" s="26"/>
      <c r="E4" s="26"/>
      <c r="F4" s="26"/>
      <c r="G4" s="26"/>
      <c r="H4" s="26"/>
      <c r="I4" s="26"/>
      <c r="J4" s="26"/>
      <c r="K4" s="26"/>
      <c r="L4" s="26"/>
      <c r="M4" s="26"/>
      <c r="N4" s="26"/>
    </row>
    <row r="5" spans="1:15" ht="19" x14ac:dyDescent="0.45">
      <c r="A5" s="11"/>
      <c r="B5" s="12" t="s">
        <v>193</v>
      </c>
      <c r="C5" s="11"/>
      <c r="D5" s="11"/>
      <c r="E5" s="11"/>
      <c r="F5" s="11"/>
      <c r="G5" s="11"/>
      <c r="H5" s="11"/>
      <c r="I5" s="11"/>
      <c r="J5" s="11"/>
      <c r="K5" s="11"/>
      <c r="L5" s="11"/>
      <c r="M5" s="11"/>
      <c r="N5" s="11"/>
      <c r="O5" s="12"/>
    </row>
    <row r="6" spans="1:15" s="96" customFormat="1" ht="24" x14ac:dyDescent="0.3">
      <c r="B6" s="63" t="s">
        <v>285</v>
      </c>
      <c r="C6" s="97" t="s">
        <v>173</v>
      </c>
      <c r="D6" s="97" t="s">
        <v>174</v>
      </c>
      <c r="E6" s="97" t="s">
        <v>175</v>
      </c>
      <c r="F6" s="97" t="s">
        <v>176</v>
      </c>
      <c r="G6" s="97" t="s">
        <v>177</v>
      </c>
      <c r="H6" s="97" t="s">
        <v>178</v>
      </c>
      <c r="I6" s="97" t="s">
        <v>179</v>
      </c>
      <c r="J6" s="97" t="s">
        <v>180</v>
      </c>
      <c r="K6" s="97" t="s">
        <v>181</v>
      </c>
      <c r="L6" s="97" t="s">
        <v>182</v>
      </c>
      <c r="M6" s="97" t="s">
        <v>183</v>
      </c>
      <c r="N6" s="97" t="s">
        <v>184</v>
      </c>
      <c r="O6" s="122" t="s">
        <v>292</v>
      </c>
    </row>
    <row r="7" spans="1:15" s="67" customFormat="1" ht="12" x14ac:dyDescent="0.35">
      <c r="A7" s="64"/>
      <c r="B7" s="65" t="s">
        <v>194</v>
      </c>
      <c r="C7" s="66">
        <v>26.537527289050374</v>
      </c>
      <c r="D7" s="66">
        <v>22.094767005376092</v>
      </c>
      <c r="E7" s="66">
        <v>21.848930081280347</v>
      </c>
      <c r="F7" s="66">
        <v>14.085401980629442</v>
      </c>
      <c r="G7" s="66">
        <v>14.283457500808087</v>
      </c>
      <c r="H7" s="66">
        <v>14.876669438008143</v>
      </c>
      <c r="I7" s="66">
        <v>15.502790294714927</v>
      </c>
      <c r="J7" s="66">
        <v>15.183720102475082</v>
      </c>
      <c r="K7" s="66">
        <v>15.867887526722139</v>
      </c>
      <c r="L7" s="66">
        <v>17.805023013620772</v>
      </c>
      <c r="M7" s="66">
        <v>21.997481252000753</v>
      </c>
      <c r="N7" s="66">
        <v>25.699329690083761</v>
      </c>
      <c r="O7" s="207">
        <v>225.78298517476995</v>
      </c>
    </row>
    <row r="8" spans="1:15" s="67" customFormat="1" ht="12" x14ac:dyDescent="0.35">
      <c r="A8" s="68"/>
      <c r="B8" s="65" t="s">
        <v>195</v>
      </c>
      <c r="C8" s="165">
        <v>74.644316145862376</v>
      </c>
      <c r="D8" s="165">
        <v>75.903272050618753</v>
      </c>
      <c r="E8" s="165">
        <v>83.098194042876841</v>
      </c>
      <c r="F8" s="165">
        <v>83.827547885196594</v>
      </c>
      <c r="G8" s="165">
        <v>86.009088365943285</v>
      </c>
      <c r="H8" s="165">
        <v>81.014276687804355</v>
      </c>
      <c r="I8" s="165">
        <v>87.032577501392538</v>
      </c>
      <c r="J8" s="165">
        <v>79.94461905125894</v>
      </c>
      <c r="K8" s="165">
        <v>91.124547602923087</v>
      </c>
      <c r="L8" s="165">
        <v>94.553110553304819</v>
      </c>
      <c r="M8" s="165">
        <v>87.987613383766174</v>
      </c>
      <c r="N8" s="165">
        <v>83.998357395940118</v>
      </c>
      <c r="O8" s="216">
        <v>1009.1375206668879</v>
      </c>
    </row>
    <row r="9" spans="1:15" s="67" customFormat="1" ht="12" x14ac:dyDescent="0.35">
      <c r="A9" s="169"/>
      <c r="B9" s="65" t="s">
        <v>196</v>
      </c>
      <c r="C9" s="66">
        <v>56.381085778345835</v>
      </c>
      <c r="D9" s="66">
        <v>56.381085778345835</v>
      </c>
      <c r="E9" s="66">
        <v>56.381085778345835</v>
      </c>
      <c r="F9" s="66">
        <v>56.381085778345835</v>
      </c>
      <c r="G9" s="66">
        <v>56.381085778345835</v>
      </c>
      <c r="H9" s="66">
        <v>56.381085778345835</v>
      </c>
      <c r="I9" s="66">
        <v>56.381085778345835</v>
      </c>
      <c r="J9" s="66">
        <v>56.381085778345835</v>
      </c>
      <c r="K9" s="66">
        <v>56.381085778345835</v>
      </c>
      <c r="L9" s="66">
        <v>56.381085778345835</v>
      </c>
      <c r="M9" s="66">
        <v>56.381085778345835</v>
      </c>
      <c r="N9" s="66">
        <v>56.381085778345835</v>
      </c>
      <c r="O9" s="207">
        <v>676.57302934015001</v>
      </c>
    </row>
    <row r="10" spans="1:15" s="67" customFormat="1" ht="12" x14ac:dyDescent="0.35">
      <c r="A10" s="69"/>
      <c r="B10" s="65" t="s">
        <v>197</v>
      </c>
      <c r="C10" s="66">
        <v>87.338112338424637</v>
      </c>
      <c r="D10" s="66">
        <v>71.121024422640744</v>
      </c>
      <c r="E10" s="66">
        <v>74.323704145422425</v>
      </c>
      <c r="F10" s="66">
        <v>45.590805932267614</v>
      </c>
      <c r="G10" s="66">
        <v>40.461330525690698</v>
      </c>
      <c r="H10" s="66">
        <v>31.498396575773157</v>
      </c>
      <c r="I10" s="66">
        <v>31.046201322782405</v>
      </c>
      <c r="J10" s="66">
        <v>30.949990890063773</v>
      </c>
      <c r="K10" s="66">
        <v>31.940996673000075</v>
      </c>
      <c r="L10" s="66">
        <v>50.512863339562472</v>
      </c>
      <c r="M10" s="66">
        <v>63.499941155620583</v>
      </c>
      <c r="N10" s="66">
        <v>86.793391819054108</v>
      </c>
      <c r="O10" s="207">
        <v>645.07675914030278</v>
      </c>
    </row>
    <row r="11" spans="1:15" s="67" customFormat="1" ht="12" x14ac:dyDescent="0.35">
      <c r="A11" s="70"/>
      <c r="B11" s="65" t="s">
        <v>25</v>
      </c>
      <c r="C11" s="165">
        <v>1183.4808484622072</v>
      </c>
      <c r="D11" s="165">
        <v>2297.029970990583</v>
      </c>
      <c r="E11" s="165">
        <v>4059.4159483068443</v>
      </c>
      <c r="F11" s="165">
        <v>4188.5431004237771</v>
      </c>
      <c r="G11" s="165">
        <v>2539.8405382175756</v>
      </c>
      <c r="H11" s="165">
        <v>1468.0129893197234</v>
      </c>
      <c r="I11" s="165">
        <v>1203.4853644842467</v>
      </c>
      <c r="J11" s="165">
        <v>1335.8007167347623</v>
      </c>
      <c r="K11" s="165">
        <v>1212.6387533646332</v>
      </c>
      <c r="L11" s="165">
        <v>1268.733527521307</v>
      </c>
      <c r="M11" s="165">
        <v>1084.713641747617</v>
      </c>
      <c r="N11" s="165">
        <v>944.01070537289013</v>
      </c>
      <c r="O11" s="216">
        <v>22785.706104946166</v>
      </c>
    </row>
    <row r="12" spans="1:15" s="67" customFormat="1" ht="12" x14ac:dyDescent="0.35">
      <c r="A12" s="73"/>
      <c r="B12" s="65" t="s">
        <v>198</v>
      </c>
      <c r="C12" s="165">
        <v>101.60306378528273</v>
      </c>
      <c r="D12" s="165">
        <v>96.360627453545519</v>
      </c>
      <c r="E12" s="165">
        <v>78.610706427200711</v>
      </c>
      <c r="F12" s="165">
        <v>41.223925688981964</v>
      </c>
      <c r="G12" s="165">
        <v>66.466417765464541</v>
      </c>
      <c r="H12" s="165">
        <v>94.198882834385373</v>
      </c>
      <c r="I12" s="165">
        <v>111.54030454617364</v>
      </c>
      <c r="J12" s="165">
        <v>97.712329209098584</v>
      </c>
      <c r="K12" s="165">
        <v>103.3928799024053</v>
      </c>
      <c r="L12" s="165">
        <v>104.05147060802912</v>
      </c>
      <c r="M12" s="165">
        <v>76.804880846072251</v>
      </c>
      <c r="N12" s="165">
        <v>96.142672157989992</v>
      </c>
      <c r="O12" s="216">
        <v>1068.1081612246298</v>
      </c>
    </row>
    <row r="13" spans="1:15" s="100" customFormat="1" ht="12" x14ac:dyDescent="0.35">
      <c r="A13" s="98"/>
      <c r="B13" s="72" t="s">
        <v>199</v>
      </c>
      <c r="C13" s="99">
        <v>12.042316361980433</v>
      </c>
      <c r="D13" s="99">
        <v>11.128963409996189</v>
      </c>
      <c r="E13" s="99">
        <v>8.284693541290677</v>
      </c>
      <c r="F13" s="99">
        <v>2.9373531994173061</v>
      </c>
      <c r="G13" s="99">
        <v>3.9752596915011011</v>
      </c>
      <c r="H13" s="99">
        <v>4.0568626456943306</v>
      </c>
      <c r="I13" s="99">
        <v>6.3070943938041566</v>
      </c>
      <c r="J13" s="99">
        <v>7.0174887143388602</v>
      </c>
      <c r="K13" s="99">
        <v>6.587672081845696</v>
      </c>
      <c r="L13" s="99">
        <v>6.3842403241774033</v>
      </c>
      <c r="M13" s="99">
        <v>5.6800198518981642</v>
      </c>
      <c r="N13" s="99">
        <v>6.2103474757759409</v>
      </c>
      <c r="O13" s="210">
        <v>80.612311691720265</v>
      </c>
    </row>
    <row r="14" spans="1:15" s="67" customFormat="1" ht="12" x14ac:dyDescent="0.35">
      <c r="A14" s="75"/>
      <c r="B14" s="103" t="s">
        <v>200</v>
      </c>
      <c r="C14" s="168">
        <v>1529.9849537991731</v>
      </c>
      <c r="D14" s="168">
        <v>2618.8907477011098</v>
      </c>
      <c r="E14" s="168">
        <v>4373.6785687819711</v>
      </c>
      <c r="F14" s="168">
        <v>4429.6518676891983</v>
      </c>
      <c r="G14" s="168">
        <v>2803.4419181538278</v>
      </c>
      <c r="H14" s="168">
        <v>1745.9823006340403</v>
      </c>
      <c r="I14" s="168">
        <v>1504.9883239276562</v>
      </c>
      <c r="J14" s="168">
        <v>1615.9724617660045</v>
      </c>
      <c r="K14" s="168">
        <v>1511.3461508480295</v>
      </c>
      <c r="L14" s="168">
        <v>1592.0370808141699</v>
      </c>
      <c r="M14" s="168">
        <v>1391.3846441634228</v>
      </c>
      <c r="N14" s="168">
        <v>1293.0255422143041</v>
      </c>
      <c r="O14" s="168">
        <v>26410.384560492908</v>
      </c>
    </row>
    <row r="15" spans="1:15" s="67" customFormat="1" ht="12" x14ac:dyDescent="0.35">
      <c r="A15" s="74"/>
      <c r="B15" s="65" t="s">
        <v>55</v>
      </c>
      <c r="C15" s="165">
        <v>73.621088473438078</v>
      </c>
      <c r="D15" s="165">
        <v>76.735200611988347</v>
      </c>
      <c r="E15" s="165">
        <v>71.028222572670913</v>
      </c>
      <c r="F15" s="165">
        <v>70.791824038548128</v>
      </c>
      <c r="G15" s="165">
        <v>70.728338919843779</v>
      </c>
      <c r="H15" s="165">
        <v>70.796836021603738</v>
      </c>
      <c r="I15" s="165">
        <v>71.904484276892802</v>
      </c>
      <c r="J15" s="165">
        <v>71.450064479851136</v>
      </c>
      <c r="K15" s="165">
        <v>71.448393818832599</v>
      </c>
      <c r="L15" s="165">
        <v>70.821895936881774</v>
      </c>
      <c r="M15" s="165">
        <v>70.836931886048589</v>
      </c>
      <c r="N15" s="165">
        <v>70.728338919843779</v>
      </c>
      <c r="O15" s="216">
        <v>860.89161995644361</v>
      </c>
    </row>
    <row r="16" spans="1:15" s="100" customFormat="1" ht="12" x14ac:dyDescent="0.35">
      <c r="A16" s="98"/>
      <c r="B16" s="72" t="s">
        <v>201</v>
      </c>
      <c r="C16" s="156">
        <v>2.7303940251148759</v>
      </c>
      <c r="D16" s="156">
        <v>2.7303940251148759</v>
      </c>
      <c r="E16" s="156">
        <v>2.7303940251148759</v>
      </c>
      <c r="F16" s="156">
        <v>2.7303940251148759</v>
      </c>
      <c r="G16" s="156">
        <v>2.7303940251148759</v>
      </c>
      <c r="H16" s="156">
        <v>2.7303940251148759</v>
      </c>
      <c r="I16" s="156">
        <v>2.7303940251148759</v>
      </c>
      <c r="J16" s="156">
        <v>2.7303940251148759</v>
      </c>
      <c r="K16" s="156">
        <v>2.7303940251148759</v>
      </c>
      <c r="L16" s="156">
        <v>2.7303940251148759</v>
      </c>
      <c r="M16" s="156">
        <v>2.7303940251148759</v>
      </c>
      <c r="N16" s="156">
        <v>2.7303940251148759</v>
      </c>
      <c r="O16" s="218">
        <v>32.764728301378511</v>
      </c>
    </row>
    <row r="17" spans="1:15" s="106" customFormat="1" ht="12" x14ac:dyDescent="0.35">
      <c r="A17" s="105"/>
      <c r="B17" s="103" t="s">
        <v>202</v>
      </c>
      <c r="C17" s="168">
        <v>1603.6060422726111</v>
      </c>
      <c r="D17" s="168">
        <v>2695.625948313098</v>
      </c>
      <c r="E17" s="168">
        <v>4444.7067913546416</v>
      </c>
      <c r="F17" s="168">
        <v>4500.4436917277462</v>
      </c>
      <c r="G17" s="168">
        <v>2874.1702570736716</v>
      </c>
      <c r="H17" s="168">
        <v>1816.7791366556439</v>
      </c>
      <c r="I17" s="168">
        <v>1576.8928082045491</v>
      </c>
      <c r="J17" s="168">
        <v>1687.4225262458556</v>
      </c>
      <c r="K17" s="168">
        <v>1582.7945446668621</v>
      </c>
      <c r="L17" s="168">
        <v>1662.8589767510516</v>
      </c>
      <c r="M17" s="168">
        <v>1462.2215760494714</v>
      </c>
      <c r="N17" s="168">
        <v>1363.7538811341478</v>
      </c>
      <c r="O17" s="168">
        <v>27271.276180449357</v>
      </c>
    </row>
    <row r="18" spans="1:15" s="100" customFormat="1" ht="12" x14ac:dyDescent="0.35">
      <c r="A18" s="98"/>
      <c r="B18" s="72" t="s">
        <v>203</v>
      </c>
      <c r="C18" s="99">
        <v>14.772710387095309</v>
      </c>
      <c r="D18" s="99">
        <v>13.859357435111065</v>
      </c>
      <c r="E18" s="99">
        <v>11.015087566405553</v>
      </c>
      <c r="F18" s="99">
        <v>5.6677472245321816</v>
      </c>
      <c r="G18" s="99">
        <v>6.7056537166159771</v>
      </c>
      <c r="H18" s="99">
        <v>6.7872566708092066</v>
      </c>
      <c r="I18" s="99">
        <v>9.0374884189190325</v>
      </c>
      <c r="J18" s="99">
        <v>9.7478827394537362</v>
      </c>
      <c r="K18" s="99">
        <v>9.3180661069605719</v>
      </c>
      <c r="L18" s="99">
        <v>9.1146343492922792</v>
      </c>
      <c r="M18" s="99">
        <v>8.4104138770130401</v>
      </c>
      <c r="N18" s="99">
        <v>8.940741500890816</v>
      </c>
      <c r="O18" s="210">
        <v>113.37703999309875</v>
      </c>
    </row>
    <row r="21" spans="1:15" ht="19" x14ac:dyDescent="0.45">
      <c r="A21" s="11"/>
      <c r="B21" s="12" t="s">
        <v>204</v>
      </c>
      <c r="C21" s="11"/>
      <c r="D21" s="11"/>
      <c r="E21" s="11"/>
      <c r="F21" s="11"/>
      <c r="G21" s="11"/>
      <c r="H21" s="11"/>
      <c r="I21" s="11"/>
      <c r="J21" s="11"/>
      <c r="K21" s="11"/>
      <c r="L21" s="11"/>
      <c r="M21" s="11"/>
      <c r="N21" s="11"/>
      <c r="O21" s="12"/>
    </row>
    <row r="23" spans="1:15" x14ac:dyDescent="0.35">
      <c r="A23" s="95"/>
      <c r="B23" s="13" t="s">
        <v>194</v>
      </c>
      <c r="C23" s="14"/>
      <c r="D23" s="14"/>
      <c r="E23" s="14"/>
      <c r="F23" s="14"/>
      <c r="G23" s="14"/>
      <c r="H23" s="14"/>
      <c r="I23" s="14"/>
      <c r="J23" s="14"/>
      <c r="K23" s="14"/>
      <c r="L23" s="14"/>
      <c r="M23" s="14"/>
      <c r="N23" s="14"/>
      <c r="O23" s="13"/>
    </row>
    <row r="24" spans="1:15" s="96" customFormat="1" ht="24" x14ac:dyDescent="0.3">
      <c r="B24" s="63" t="s">
        <v>285</v>
      </c>
      <c r="C24" s="97" t="s">
        <v>173</v>
      </c>
      <c r="D24" s="97" t="s">
        <v>174</v>
      </c>
      <c r="E24" s="97" t="s">
        <v>175</v>
      </c>
      <c r="F24" s="97" t="s">
        <v>176</v>
      </c>
      <c r="G24" s="97" t="s">
        <v>177</v>
      </c>
      <c r="H24" s="97" t="s">
        <v>178</v>
      </c>
      <c r="I24" s="97" t="s">
        <v>179</v>
      </c>
      <c r="J24" s="97" t="s">
        <v>180</v>
      </c>
      <c r="K24" s="97" t="s">
        <v>181</v>
      </c>
      <c r="L24" s="97" t="s">
        <v>182</v>
      </c>
      <c r="M24" s="97" t="s">
        <v>183</v>
      </c>
      <c r="N24" s="97" t="s">
        <v>184</v>
      </c>
      <c r="O24" s="122" t="s">
        <v>292</v>
      </c>
    </row>
    <row r="25" spans="1:15" s="67" customFormat="1" ht="12" x14ac:dyDescent="0.35">
      <c r="A25" s="64"/>
      <c r="B25" s="76" t="s">
        <v>6</v>
      </c>
      <c r="C25" s="77">
        <v>9.7017523327231814</v>
      </c>
      <c r="D25" s="77">
        <v>7.6521029415968922</v>
      </c>
      <c r="E25" s="77">
        <v>7.3414713265610461</v>
      </c>
      <c r="F25" s="77">
        <v>3.6824648915368865</v>
      </c>
      <c r="G25" s="77">
        <v>4.474768592385364</v>
      </c>
      <c r="H25" s="77">
        <v>5.9591778737206527</v>
      </c>
      <c r="I25" s="77">
        <v>6.480720342637686</v>
      </c>
      <c r="J25" s="77">
        <v>6.2430072940730765</v>
      </c>
      <c r="K25" s="77">
        <v>6.8054502156707501</v>
      </c>
      <c r="L25" s="77">
        <v>6.007879149501302</v>
      </c>
      <c r="M25" s="77">
        <v>8.3761759725146998</v>
      </c>
      <c r="N25" s="77">
        <v>9.1072598669328162</v>
      </c>
      <c r="O25" s="211">
        <v>81.832230799854372</v>
      </c>
    </row>
    <row r="26" spans="1:15" s="67" customFormat="1" ht="12" x14ac:dyDescent="0.35">
      <c r="A26" s="64"/>
      <c r="B26" s="76" t="s">
        <v>7</v>
      </c>
      <c r="C26" s="77">
        <v>7.736884236518816</v>
      </c>
      <c r="D26" s="77">
        <v>5.4334470707029618</v>
      </c>
      <c r="E26" s="77">
        <v>5.8330557579962097</v>
      </c>
      <c r="F26" s="77">
        <v>1.8071970932040364</v>
      </c>
      <c r="G26" s="77">
        <v>1.1391388416880299</v>
      </c>
      <c r="H26" s="77">
        <v>7.0891797260495687E-2</v>
      </c>
      <c r="I26" s="77">
        <v>6.261904463651409E-2</v>
      </c>
      <c r="J26" s="77">
        <v>5.2662991339968539E-2</v>
      </c>
      <c r="K26" s="77">
        <v>7.8652778759777553E-2</v>
      </c>
      <c r="L26" s="77">
        <v>2.6766837019400556</v>
      </c>
      <c r="M26" s="77">
        <v>4.6222059664971997</v>
      </c>
      <c r="N26" s="77">
        <v>7.8152405194489942</v>
      </c>
      <c r="O26" s="211">
        <v>37.328679799993054</v>
      </c>
    </row>
    <row r="27" spans="1:15" s="67" customFormat="1" ht="12" x14ac:dyDescent="0.35">
      <c r="A27" s="64"/>
      <c r="B27" s="76" t="s">
        <v>8</v>
      </c>
      <c r="C27" s="77">
        <v>1.0583973513949814</v>
      </c>
      <c r="D27" s="77">
        <v>1.0041313876508502</v>
      </c>
      <c r="E27" s="77">
        <v>0.71054347576581955</v>
      </c>
      <c r="F27" s="77">
        <v>0.69673982881843699</v>
      </c>
      <c r="G27" s="77">
        <v>0.76472083370124799</v>
      </c>
      <c r="H27" s="77">
        <v>0.93087679755317509</v>
      </c>
      <c r="I27" s="77">
        <v>1.0334330360496118</v>
      </c>
      <c r="J27" s="77">
        <v>0.98271076672121049</v>
      </c>
      <c r="K27" s="77">
        <v>1.048965595590168</v>
      </c>
      <c r="L27" s="77">
        <v>1.1416897879403114</v>
      </c>
      <c r="M27" s="77">
        <v>1.0033060042767039</v>
      </c>
      <c r="N27" s="77">
        <v>0.77225013559354561</v>
      </c>
      <c r="O27" s="211">
        <v>11.147765001056062</v>
      </c>
    </row>
    <row r="28" spans="1:15" s="67" customFormat="1" ht="12" x14ac:dyDescent="0.35">
      <c r="A28" s="64"/>
      <c r="B28" s="76" t="s">
        <v>9</v>
      </c>
      <c r="C28" s="77">
        <v>2.8322941707575128E-2</v>
      </c>
      <c r="D28" s="77">
        <v>2.9203505420640236E-2</v>
      </c>
      <c r="E28" s="77">
        <v>2.1587743940238543E-2</v>
      </c>
      <c r="F28" s="77">
        <v>1.7129193494339272E-2</v>
      </c>
      <c r="G28" s="77">
        <v>1.9960373027485306E-2</v>
      </c>
      <c r="H28" s="77">
        <v>2.0428520824304727E-2</v>
      </c>
      <c r="I28" s="77">
        <v>2.288629675760671E-2</v>
      </c>
      <c r="J28" s="77">
        <v>1.4097379191127763E-2</v>
      </c>
      <c r="K28" s="77">
        <v>2.608252010851074E-2</v>
      </c>
      <c r="L28" s="77">
        <v>2.3956348864622529E-2</v>
      </c>
      <c r="M28" s="77">
        <v>2.5324566532707871E-2</v>
      </c>
      <c r="N28" s="77">
        <v>2.4285166960007605E-2</v>
      </c>
      <c r="O28" s="211">
        <v>0.27326455682916645</v>
      </c>
    </row>
    <row r="29" spans="1:15" s="67" customFormat="1" ht="12" x14ac:dyDescent="0.35">
      <c r="A29" s="64"/>
      <c r="B29" s="76" t="s">
        <v>10</v>
      </c>
      <c r="C29" s="94">
        <v>0</v>
      </c>
      <c r="D29" s="94">
        <v>0</v>
      </c>
      <c r="E29" s="94">
        <v>0</v>
      </c>
      <c r="F29" s="94">
        <v>0</v>
      </c>
      <c r="G29" s="94">
        <v>0</v>
      </c>
      <c r="H29" s="94">
        <v>0</v>
      </c>
      <c r="I29" s="94">
        <v>0</v>
      </c>
      <c r="J29" s="94">
        <v>0</v>
      </c>
      <c r="K29" s="94">
        <v>0</v>
      </c>
      <c r="L29" s="94">
        <v>0</v>
      </c>
      <c r="M29" s="94">
        <v>0</v>
      </c>
      <c r="N29" s="94">
        <v>0</v>
      </c>
      <c r="O29" s="212">
        <v>0</v>
      </c>
    </row>
    <row r="30" spans="1:15" s="67" customFormat="1" ht="12" x14ac:dyDescent="0.35">
      <c r="A30" s="64"/>
      <c r="B30" s="76" t="s">
        <v>11</v>
      </c>
      <c r="C30" s="77">
        <v>1.3246957773121784E-2</v>
      </c>
      <c r="D30" s="77">
        <v>1.2569057546790779E-2</v>
      </c>
      <c r="E30" s="77">
        <v>8.3156337910240356E-3</v>
      </c>
      <c r="F30" s="77">
        <v>8.7374287627360551E-3</v>
      </c>
      <c r="G30" s="77">
        <v>9.9072068176173887E-3</v>
      </c>
      <c r="H30" s="77">
        <v>1.1924900918196729E-2</v>
      </c>
      <c r="I30" s="77">
        <v>1.3562763239121553E-2</v>
      </c>
      <c r="J30" s="77">
        <v>1.2536179169508612E-2</v>
      </c>
      <c r="K30" s="77">
        <v>1.3499169535694204E-2</v>
      </c>
      <c r="L30" s="77">
        <v>1.4826417713348028E-2</v>
      </c>
      <c r="M30" s="77">
        <v>1.3025028726467158E-2</v>
      </c>
      <c r="N30" s="77">
        <v>9.7151278766531464E-3</v>
      </c>
      <c r="O30" s="211">
        <v>0.14186587187027946</v>
      </c>
    </row>
    <row r="31" spans="1:15" s="67" customFormat="1" ht="12" x14ac:dyDescent="0.35">
      <c r="A31" s="64"/>
      <c r="B31" s="76" t="s">
        <v>12</v>
      </c>
      <c r="C31" s="77">
        <v>0.2296492953485027</v>
      </c>
      <c r="D31" s="77">
        <v>0.19403886887375277</v>
      </c>
      <c r="E31" s="77">
        <v>0.16468196964181078</v>
      </c>
      <c r="F31" s="77">
        <v>0.10385937122880291</v>
      </c>
      <c r="G31" s="77">
        <v>0.10568747960414179</v>
      </c>
      <c r="H31" s="77">
        <v>0.11409537414711639</v>
      </c>
      <c r="I31" s="77">
        <v>0.1202946378101844</v>
      </c>
      <c r="J31" s="77">
        <v>0.1094313183959896</v>
      </c>
      <c r="K31" s="77">
        <v>0.12596307347303815</v>
      </c>
      <c r="L31" s="77">
        <v>0.17071343407693104</v>
      </c>
      <c r="M31" s="77">
        <v>0.18816953986877444</v>
      </c>
      <c r="N31" s="77">
        <v>0.20130469968754344</v>
      </c>
      <c r="O31" s="211">
        <v>1.8278890621565882</v>
      </c>
    </row>
    <row r="32" spans="1:15" s="67" customFormat="1" ht="12" x14ac:dyDescent="0.35">
      <c r="A32" s="64"/>
      <c r="B32" s="76" t="s">
        <v>205</v>
      </c>
      <c r="C32" s="94">
        <v>2.2366513630146426E-2</v>
      </c>
      <c r="D32" s="94">
        <v>2.2366513630146426E-2</v>
      </c>
      <c r="E32" s="94">
        <v>2.2366513630146426E-2</v>
      </c>
      <c r="F32" s="94">
        <v>2.2366513630146426E-2</v>
      </c>
      <c r="G32" s="94">
        <v>2.2366513630146426E-2</v>
      </c>
      <c r="H32" s="94">
        <v>2.2366513630146426E-2</v>
      </c>
      <c r="I32" s="94">
        <v>2.2366513630146426E-2</v>
      </c>
      <c r="J32" s="94">
        <v>2.2366513630146426E-2</v>
      </c>
      <c r="K32" s="94">
        <v>2.2366513630146426E-2</v>
      </c>
      <c r="L32" s="94">
        <v>2.2366513630146426E-2</v>
      </c>
      <c r="M32" s="94">
        <v>2.2366513630146426E-2</v>
      </c>
      <c r="N32" s="94">
        <v>2.2366513630146426E-2</v>
      </c>
      <c r="O32" s="212">
        <v>0.26839816356175705</v>
      </c>
    </row>
    <row r="33" spans="1:15" s="67" customFormat="1" ht="12" x14ac:dyDescent="0.35">
      <c r="A33" s="64"/>
      <c r="B33" s="76" t="s">
        <v>206</v>
      </c>
      <c r="C33" s="77">
        <v>7.7469076599540552</v>
      </c>
      <c r="D33" s="77">
        <v>7.7469076599540552</v>
      </c>
      <c r="E33" s="77">
        <v>7.7469076599540552</v>
      </c>
      <c r="F33" s="77">
        <v>7.7469076599540552</v>
      </c>
      <c r="G33" s="77">
        <v>7.7469076599540552</v>
      </c>
      <c r="H33" s="77">
        <v>7.7469076599540552</v>
      </c>
      <c r="I33" s="77">
        <v>7.7469076599540552</v>
      </c>
      <c r="J33" s="77">
        <v>7.7469076599540552</v>
      </c>
      <c r="K33" s="77">
        <v>7.7469076599540552</v>
      </c>
      <c r="L33" s="77">
        <v>7.7469076599540552</v>
      </c>
      <c r="M33" s="77">
        <v>7.7469076599540552</v>
      </c>
      <c r="N33" s="77">
        <v>7.7469076599540552</v>
      </c>
      <c r="O33" s="211">
        <v>92.96289191944868</v>
      </c>
    </row>
    <row r="34" spans="1:15" s="67" customFormat="1" ht="12" x14ac:dyDescent="0.35">
      <c r="A34" s="64"/>
      <c r="B34" s="107" t="s">
        <v>207</v>
      </c>
      <c r="C34" s="108">
        <v>26.537527289050374</v>
      </c>
      <c r="D34" s="108">
        <v>22.094767005376092</v>
      </c>
      <c r="E34" s="108">
        <v>21.848930081280347</v>
      </c>
      <c r="F34" s="108">
        <v>14.085401980629442</v>
      </c>
      <c r="G34" s="108">
        <v>14.283457500808087</v>
      </c>
      <c r="H34" s="108">
        <v>14.876669438008143</v>
      </c>
      <c r="I34" s="108">
        <v>15.502790294714927</v>
      </c>
      <c r="J34" s="108">
        <v>15.183720102475082</v>
      </c>
      <c r="K34" s="108">
        <v>15.867887526722139</v>
      </c>
      <c r="L34" s="108">
        <v>17.805023013620772</v>
      </c>
      <c r="M34" s="108">
        <v>21.997481252000753</v>
      </c>
      <c r="N34" s="108">
        <v>25.699329690083761</v>
      </c>
      <c r="O34" s="108">
        <v>225.78298517476995</v>
      </c>
    </row>
    <row r="35" spans="1:15" x14ac:dyDescent="0.35">
      <c r="B35" s="15"/>
      <c r="C35" s="16"/>
      <c r="D35" s="16"/>
      <c r="E35" s="16"/>
      <c r="F35" s="16"/>
      <c r="G35" s="16"/>
      <c r="H35" s="16"/>
      <c r="I35" s="16"/>
      <c r="J35" s="16"/>
      <c r="K35" s="26"/>
      <c r="L35" s="26"/>
      <c r="M35" s="26"/>
      <c r="N35" s="26"/>
      <c r="O35" s="213"/>
    </row>
    <row r="36" spans="1:15" x14ac:dyDescent="0.35">
      <c r="A36" s="17"/>
      <c r="B36" s="18" t="s">
        <v>195</v>
      </c>
      <c r="C36" s="17"/>
      <c r="D36" s="17"/>
      <c r="E36" s="17"/>
      <c r="F36" s="17"/>
      <c r="G36" s="17"/>
      <c r="H36" s="17"/>
      <c r="I36" s="17"/>
      <c r="J36" s="17"/>
      <c r="K36" s="17"/>
      <c r="L36" s="17"/>
      <c r="M36" s="17"/>
      <c r="N36" s="17"/>
      <c r="O36" s="214"/>
    </row>
    <row r="37" spans="1:15" s="96" customFormat="1" ht="24" x14ac:dyDescent="0.3">
      <c r="B37" s="63" t="s">
        <v>285</v>
      </c>
      <c r="C37" s="97" t="s">
        <v>173</v>
      </c>
      <c r="D37" s="97" t="s">
        <v>174</v>
      </c>
      <c r="E37" s="97" t="s">
        <v>175</v>
      </c>
      <c r="F37" s="97" t="s">
        <v>176</v>
      </c>
      <c r="G37" s="97" t="s">
        <v>177</v>
      </c>
      <c r="H37" s="97" t="s">
        <v>178</v>
      </c>
      <c r="I37" s="97" t="s">
        <v>179</v>
      </c>
      <c r="J37" s="97" t="s">
        <v>180</v>
      </c>
      <c r="K37" s="97" t="s">
        <v>181</v>
      </c>
      <c r="L37" s="97" t="s">
        <v>182</v>
      </c>
      <c r="M37" s="97" t="s">
        <v>183</v>
      </c>
      <c r="N37" s="97" t="s">
        <v>184</v>
      </c>
      <c r="O37" s="122" t="s">
        <v>292</v>
      </c>
    </row>
    <row r="38" spans="1:15" s="67" customFormat="1" ht="12" x14ac:dyDescent="0.35">
      <c r="A38" s="68"/>
      <c r="B38" s="78" t="s">
        <v>13</v>
      </c>
      <c r="C38" s="94">
        <v>44.635795944777087</v>
      </c>
      <c r="D38" s="94">
        <v>45.06406142645271</v>
      </c>
      <c r="E38" s="94">
        <v>44.508648673320423</v>
      </c>
      <c r="F38" s="94">
        <v>44.243858782406534</v>
      </c>
      <c r="G38" s="94">
        <v>45.761828720701253</v>
      </c>
      <c r="H38" s="94">
        <v>43.185431460060087</v>
      </c>
      <c r="I38" s="94">
        <v>46.466751586472562</v>
      </c>
      <c r="J38" s="94">
        <v>47.357494674057449</v>
      </c>
      <c r="K38" s="94">
        <v>49.91702154726319</v>
      </c>
      <c r="L38" s="94">
        <v>53.496601744830862</v>
      </c>
      <c r="M38" s="94">
        <v>49.124068605393958</v>
      </c>
      <c r="N38" s="94">
        <v>52.607114673120968</v>
      </c>
      <c r="O38" s="212">
        <v>566.36867783885702</v>
      </c>
    </row>
    <row r="39" spans="1:15" s="67" customFormat="1" ht="12" x14ac:dyDescent="0.35">
      <c r="A39" s="68"/>
      <c r="B39" s="78" t="s">
        <v>14</v>
      </c>
      <c r="C39" s="77">
        <v>17.736134673593742</v>
      </c>
      <c r="D39" s="77">
        <v>18.715044965305673</v>
      </c>
      <c r="E39" s="77">
        <v>26.515907505268757</v>
      </c>
      <c r="F39" s="77">
        <v>28.264756631548526</v>
      </c>
      <c r="G39" s="77">
        <v>27.784269059066723</v>
      </c>
      <c r="H39" s="77">
        <v>25.407917066418904</v>
      </c>
      <c r="I39" s="77">
        <v>27.619041504604471</v>
      </c>
      <c r="J39" s="77">
        <v>21.316052920827328</v>
      </c>
      <c r="K39" s="77">
        <v>27.972312048027192</v>
      </c>
      <c r="L39" s="77">
        <v>27.2148414793397</v>
      </c>
      <c r="M39" s="77">
        <v>25.466382629540057</v>
      </c>
      <c r="N39" s="77">
        <v>16.915702370084137</v>
      </c>
      <c r="O39" s="211">
        <v>290.92836285362523</v>
      </c>
    </row>
    <row r="40" spans="1:15" s="67" customFormat="1" ht="12" x14ac:dyDescent="0.35">
      <c r="A40" s="68"/>
      <c r="B40" s="78" t="s">
        <v>15</v>
      </c>
      <c r="C40" s="77">
        <v>0.40160306242703153</v>
      </c>
      <c r="D40" s="77">
        <v>0.36452083710924793</v>
      </c>
      <c r="E40" s="77">
        <v>0.39997358258214921</v>
      </c>
      <c r="F40" s="77">
        <v>0.32516895121250494</v>
      </c>
      <c r="G40" s="77">
        <v>0.30207686658159422</v>
      </c>
      <c r="H40" s="77">
        <v>0.26281905908658182</v>
      </c>
      <c r="I40" s="77">
        <v>0.26054992299493446</v>
      </c>
      <c r="J40" s="77">
        <v>0.22806946074175774</v>
      </c>
      <c r="K40" s="77">
        <v>0.2779589216739024</v>
      </c>
      <c r="L40" s="77">
        <v>0.34196984711900069</v>
      </c>
      <c r="M40" s="77">
        <v>0.36422649730384288</v>
      </c>
      <c r="N40" s="77">
        <v>0.40697758215717306</v>
      </c>
      <c r="O40" s="211">
        <v>3.9359145909897211</v>
      </c>
    </row>
    <row r="41" spans="1:15" s="67" customFormat="1" ht="12" x14ac:dyDescent="0.35">
      <c r="A41" s="68"/>
      <c r="B41" s="78" t="s">
        <v>208</v>
      </c>
      <c r="C41" s="77">
        <v>2.6315345034244544</v>
      </c>
      <c r="D41" s="77">
        <v>2.2501113818819594</v>
      </c>
      <c r="E41" s="77">
        <v>2.3131643080343922</v>
      </c>
      <c r="F41" s="77">
        <v>2.3859463906170593</v>
      </c>
      <c r="G41" s="77">
        <v>2.3810978889870498</v>
      </c>
      <c r="H41" s="77">
        <v>2.3438172964647475</v>
      </c>
      <c r="I41" s="77">
        <v>2.3664998454928892</v>
      </c>
      <c r="J41" s="77">
        <v>2.285035349032098</v>
      </c>
      <c r="K41" s="77">
        <v>2.8506705649501054</v>
      </c>
      <c r="L41" s="77">
        <v>2.9102125295349914</v>
      </c>
      <c r="M41" s="77">
        <v>2.6338187379095737</v>
      </c>
      <c r="N41" s="77">
        <v>3.1246824384954714</v>
      </c>
      <c r="O41" s="211">
        <v>30.476591234824799</v>
      </c>
    </row>
    <row r="42" spans="1:15" s="67" customFormat="1" ht="12" x14ac:dyDescent="0.35">
      <c r="A42" s="68"/>
      <c r="B42" s="78" t="s">
        <v>16</v>
      </c>
      <c r="C42" s="77">
        <v>0.56163592569165799</v>
      </c>
      <c r="D42" s="77">
        <v>0.53626189626090404</v>
      </c>
      <c r="E42" s="77">
        <v>0.48244558000825233</v>
      </c>
      <c r="F42" s="77">
        <v>0.37753636874540852</v>
      </c>
      <c r="G42" s="77">
        <v>0.39816534005954196</v>
      </c>
      <c r="H42" s="77">
        <v>0.37411804163853163</v>
      </c>
      <c r="I42" s="77">
        <v>0.41369203315518371</v>
      </c>
      <c r="J42" s="77">
        <v>0.34048059569416261</v>
      </c>
      <c r="K42" s="77">
        <v>0.45561409176310308</v>
      </c>
      <c r="L42" s="77">
        <v>0.47830942383104613</v>
      </c>
      <c r="M42" s="77">
        <v>0.507777024125738</v>
      </c>
      <c r="N42" s="77">
        <v>0.5100635499915781</v>
      </c>
      <c r="O42" s="211">
        <v>5.4360998709651076</v>
      </c>
    </row>
    <row r="43" spans="1:15" s="67" customFormat="1" ht="12" x14ac:dyDescent="0.35">
      <c r="A43" s="68"/>
      <c r="B43" s="78" t="s">
        <v>17</v>
      </c>
      <c r="C43" s="77">
        <v>0.1047893918055595</v>
      </c>
      <c r="D43" s="77">
        <v>9.9162472463085613E-2</v>
      </c>
      <c r="E43" s="77">
        <v>0.11573866796905154</v>
      </c>
      <c r="F43" s="77">
        <v>0.10272297384883798</v>
      </c>
      <c r="G43" s="77">
        <v>9.9146695341570112E-2</v>
      </c>
      <c r="H43" s="77">
        <v>9.1018711713905714E-2</v>
      </c>
      <c r="I43" s="77">
        <v>9.4754546120677477E-2</v>
      </c>
      <c r="J43" s="77">
        <v>7.8692667725325738E-2</v>
      </c>
      <c r="K43" s="77">
        <v>9.7826181488447669E-2</v>
      </c>
      <c r="L43" s="77">
        <v>0.10740675858029719</v>
      </c>
      <c r="M43" s="77">
        <v>0.10991966043259718</v>
      </c>
      <c r="N43" s="77">
        <v>0.1005259873247729</v>
      </c>
      <c r="O43" s="211">
        <v>1.2017047148141287</v>
      </c>
    </row>
    <row r="44" spans="1:15" s="67" customFormat="1" ht="12" x14ac:dyDescent="0.35">
      <c r="A44" s="68"/>
      <c r="B44" s="78" t="s">
        <v>18</v>
      </c>
      <c r="C44" s="77">
        <v>4.0137299689597272</v>
      </c>
      <c r="D44" s="77">
        <v>4.4627544167481092</v>
      </c>
      <c r="E44" s="77">
        <v>4.232324260079114</v>
      </c>
      <c r="F44" s="77">
        <v>3.6835928315930646</v>
      </c>
      <c r="G44" s="77">
        <v>4.8297576701532048</v>
      </c>
      <c r="H44" s="77">
        <v>4.9851542111917464</v>
      </c>
      <c r="I44" s="77">
        <v>5.4908411667671606</v>
      </c>
      <c r="J44" s="77">
        <v>4.0510575450502735</v>
      </c>
      <c r="K44" s="77">
        <v>5.2001910365718729</v>
      </c>
      <c r="L44" s="77">
        <v>5.3775582937660209</v>
      </c>
      <c r="M44" s="77">
        <v>5.1134249847714219</v>
      </c>
      <c r="N44" s="77">
        <v>4.3627157945138153</v>
      </c>
      <c r="O44" s="211">
        <v>55.803102180165531</v>
      </c>
    </row>
    <row r="45" spans="1:15" s="67" customFormat="1" ht="12" x14ac:dyDescent="0.35">
      <c r="A45" s="68"/>
      <c r="B45" s="78" t="s">
        <v>19</v>
      </c>
      <c r="C45" s="77">
        <v>2.3192094497866806</v>
      </c>
      <c r="D45" s="77">
        <v>2.2543934218763875</v>
      </c>
      <c r="E45" s="77">
        <v>2.2842424552539495</v>
      </c>
      <c r="F45" s="77">
        <v>2.2297013402583361</v>
      </c>
      <c r="G45" s="77">
        <v>2.2411237782344666</v>
      </c>
      <c r="H45" s="77">
        <v>2.2282190666629691</v>
      </c>
      <c r="I45" s="77">
        <v>2.2180068970086717</v>
      </c>
      <c r="J45" s="77">
        <v>2.2038606690520579</v>
      </c>
      <c r="K45" s="77">
        <v>2.2236175860593574</v>
      </c>
      <c r="L45" s="77">
        <v>2.3361417026079065</v>
      </c>
      <c r="M45" s="77">
        <v>2.3659652081862887</v>
      </c>
      <c r="N45" s="77">
        <v>2.8706880909088959</v>
      </c>
      <c r="O45" s="211">
        <v>27.775169665895969</v>
      </c>
    </row>
    <row r="46" spans="1:15" s="67" customFormat="1" ht="12" x14ac:dyDescent="0.35">
      <c r="A46" s="68"/>
      <c r="B46" s="78" t="s">
        <v>20</v>
      </c>
      <c r="C46" s="77">
        <v>2.2398832253964587</v>
      </c>
      <c r="D46" s="77">
        <v>2.1569612325206573</v>
      </c>
      <c r="E46" s="77">
        <v>2.2457490103607727</v>
      </c>
      <c r="F46" s="77">
        <v>2.2142636149663337</v>
      </c>
      <c r="G46" s="77">
        <v>2.2116223468178746</v>
      </c>
      <c r="H46" s="77">
        <v>2.1357817745668952</v>
      </c>
      <c r="I46" s="77">
        <v>2.1024399987759725</v>
      </c>
      <c r="J46" s="77">
        <v>2.0838751690784871</v>
      </c>
      <c r="K46" s="77">
        <v>2.1293356251259175</v>
      </c>
      <c r="L46" s="77">
        <v>2.2900687736949985</v>
      </c>
      <c r="M46" s="77">
        <v>2.3020300361026607</v>
      </c>
      <c r="N46" s="77">
        <v>3.0998869093433088</v>
      </c>
      <c r="O46" s="211">
        <v>27.211897716750336</v>
      </c>
    </row>
    <row r="47" spans="1:15" s="67" customFormat="1" ht="12" x14ac:dyDescent="0.35">
      <c r="A47" s="68"/>
      <c r="B47" s="109" t="s">
        <v>209</v>
      </c>
      <c r="C47" s="191">
        <v>74.644316145862376</v>
      </c>
      <c r="D47" s="191">
        <v>75.903272050618753</v>
      </c>
      <c r="E47" s="191">
        <v>83.098194042876841</v>
      </c>
      <c r="F47" s="191">
        <v>83.827547885196594</v>
      </c>
      <c r="G47" s="191">
        <v>86.009088365943285</v>
      </c>
      <c r="H47" s="191">
        <v>81.014276687804355</v>
      </c>
      <c r="I47" s="191">
        <v>87.032577501392538</v>
      </c>
      <c r="J47" s="191">
        <v>79.94461905125894</v>
      </c>
      <c r="K47" s="191">
        <v>91.124547602923087</v>
      </c>
      <c r="L47" s="191">
        <v>94.553110553304819</v>
      </c>
      <c r="M47" s="191">
        <v>87.987613383766174</v>
      </c>
      <c r="N47" s="191">
        <v>83.998357395940118</v>
      </c>
      <c r="O47" s="191">
        <v>1009.1375206668879</v>
      </c>
    </row>
    <row r="48" spans="1:15" x14ac:dyDescent="0.35">
      <c r="B48" s="19"/>
      <c r="C48" s="16"/>
      <c r="D48" s="16"/>
      <c r="E48" s="16"/>
      <c r="F48" s="16"/>
      <c r="G48" s="16"/>
      <c r="H48" s="16"/>
      <c r="I48" s="16"/>
      <c r="J48" s="16"/>
      <c r="K48" s="26"/>
      <c r="L48" s="26"/>
      <c r="M48" s="26"/>
      <c r="N48" s="26"/>
      <c r="O48" s="213"/>
    </row>
    <row r="49" spans="1:15" x14ac:dyDescent="0.35">
      <c r="A49" s="171"/>
      <c r="B49" s="172" t="s">
        <v>196</v>
      </c>
      <c r="C49" s="171"/>
      <c r="D49" s="171"/>
      <c r="E49" s="171"/>
      <c r="F49" s="171"/>
      <c r="G49" s="171"/>
      <c r="H49" s="171"/>
      <c r="I49" s="171"/>
      <c r="J49" s="171"/>
      <c r="K49" s="171"/>
      <c r="L49" s="171"/>
      <c r="M49" s="171"/>
      <c r="N49" s="171"/>
      <c r="O49" s="172"/>
    </row>
    <row r="50" spans="1:15" s="96" customFormat="1" ht="24" x14ac:dyDescent="0.3">
      <c r="B50" s="63" t="s">
        <v>285</v>
      </c>
      <c r="C50" s="97" t="s">
        <v>173</v>
      </c>
      <c r="D50" s="97" t="s">
        <v>174</v>
      </c>
      <c r="E50" s="97" t="s">
        <v>175</v>
      </c>
      <c r="F50" s="97" t="s">
        <v>176</v>
      </c>
      <c r="G50" s="97" t="s">
        <v>177</v>
      </c>
      <c r="H50" s="97" t="s">
        <v>178</v>
      </c>
      <c r="I50" s="97" t="s">
        <v>179</v>
      </c>
      <c r="J50" s="97" t="s">
        <v>180</v>
      </c>
      <c r="K50" s="97" t="s">
        <v>181</v>
      </c>
      <c r="L50" s="97" t="s">
        <v>182</v>
      </c>
      <c r="M50" s="97" t="s">
        <v>183</v>
      </c>
      <c r="N50" s="97" t="s">
        <v>184</v>
      </c>
      <c r="O50" s="122" t="s">
        <v>292</v>
      </c>
    </row>
    <row r="51" spans="1:15" s="67" customFormat="1" ht="12" x14ac:dyDescent="0.35">
      <c r="A51" s="169"/>
      <c r="B51" s="78" t="s">
        <v>21</v>
      </c>
      <c r="C51" s="77">
        <v>1.1655826901600351E-7</v>
      </c>
      <c r="D51" s="77">
        <v>1.1655826901600351E-7</v>
      </c>
      <c r="E51" s="77">
        <v>1.1655826901600351E-7</v>
      </c>
      <c r="F51" s="77">
        <v>1.1655826901600351E-7</v>
      </c>
      <c r="G51" s="77">
        <v>1.1655826901600351E-7</v>
      </c>
      <c r="H51" s="77">
        <v>1.1655826901600351E-7</v>
      </c>
      <c r="I51" s="77">
        <v>1.1655826901600351E-7</v>
      </c>
      <c r="J51" s="77">
        <v>1.1655826901600351E-7</v>
      </c>
      <c r="K51" s="77">
        <v>1.1655826901600351E-7</v>
      </c>
      <c r="L51" s="77">
        <v>1.1655826901600351E-7</v>
      </c>
      <c r="M51" s="77">
        <v>1.1655826901600351E-7</v>
      </c>
      <c r="N51" s="77">
        <v>1.1655826901600351E-7</v>
      </c>
      <c r="O51" s="211">
        <v>1.3986992281920419E-6</v>
      </c>
    </row>
    <row r="52" spans="1:15" s="67" customFormat="1" ht="12" x14ac:dyDescent="0.35">
      <c r="A52" s="169"/>
      <c r="B52" s="78" t="s">
        <v>22</v>
      </c>
      <c r="C52" s="77">
        <v>7.5299058839532762</v>
      </c>
      <c r="D52" s="77">
        <v>7.5299058839532762</v>
      </c>
      <c r="E52" s="77">
        <v>7.5299058839532762</v>
      </c>
      <c r="F52" s="77">
        <v>7.5299058839532762</v>
      </c>
      <c r="G52" s="77">
        <v>7.5299058839532762</v>
      </c>
      <c r="H52" s="77">
        <v>7.5299058839532762</v>
      </c>
      <c r="I52" s="77">
        <v>7.5299058839532762</v>
      </c>
      <c r="J52" s="77">
        <v>7.5299058839532762</v>
      </c>
      <c r="K52" s="77">
        <v>7.5299058839532762</v>
      </c>
      <c r="L52" s="77">
        <v>7.5299058839532762</v>
      </c>
      <c r="M52" s="77">
        <v>7.5299058839532762</v>
      </c>
      <c r="N52" s="77">
        <v>7.5299058839532762</v>
      </c>
      <c r="O52" s="211">
        <v>90.358870607439314</v>
      </c>
    </row>
    <row r="53" spans="1:15" s="67" customFormat="1" ht="12" x14ac:dyDescent="0.35">
      <c r="A53" s="169"/>
      <c r="B53" s="78" t="s">
        <v>23</v>
      </c>
      <c r="C53" s="77">
        <v>12.644461511597267</v>
      </c>
      <c r="D53" s="77">
        <v>12.644461511597267</v>
      </c>
      <c r="E53" s="77">
        <v>12.644461511597267</v>
      </c>
      <c r="F53" s="77">
        <v>12.644461511597267</v>
      </c>
      <c r="G53" s="77">
        <v>12.644461511597267</v>
      </c>
      <c r="H53" s="77">
        <v>12.644461511597267</v>
      </c>
      <c r="I53" s="77">
        <v>12.644461511597267</v>
      </c>
      <c r="J53" s="77">
        <v>12.644461511597267</v>
      </c>
      <c r="K53" s="77">
        <v>12.644461511597267</v>
      </c>
      <c r="L53" s="77">
        <v>12.644461511597267</v>
      </c>
      <c r="M53" s="77">
        <v>12.644461511597267</v>
      </c>
      <c r="N53" s="77">
        <v>12.644461511597267</v>
      </c>
      <c r="O53" s="211">
        <v>151.73353813916722</v>
      </c>
    </row>
    <row r="54" spans="1:15" s="67" customFormat="1" ht="12" x14ac:dyDescent="0.35">
      <c r="A54" s="169"/>
      <c r="B54" s="78" t="s">
        <v>24</v>
      </c>
      <c r="C54" s="77">
        <v>36.206718266237026</v>
      </c>
      <c r="D54" s="77">
        <v>36.206718266237026</v>
      </c>
      <c r="E54" s="77">
        <v>36.206718266237026</v>
      </c>
      <c r="F54" s="77">
        <v>36.206718266237026</v>
      </c>
      <c r="G54" s="77">
        <v>36.206718266237026</v>
      </c>
      <c r="H54" s="77">
        <v>36.206718266237026</v>
      </c>
      <c r="I54" s="77">
        <v>36.206718266237026</v>
      </c>
      <c r="J54" s="77">
        <v>36.206718266237026</v>
      </c>
      <c r="K54" s="77">
        <v>36.206718266237026</v>
      </c>
      <c r="L54" s="77">
        <v>36.206718266237026</v>
      </c>
      <c r="M54" s="77">
        <v>36.206718266237026</v>
      </c>
      <c r="N54" s="77">
        <v>36.206718266237026</v>
      </c>
      <c r="O54" s="211">
        <v>434.48061919484434</v>
      </c>
    </row>
    <row r="55" spans="1:15" s="67" customFormat="1" ht="12" x14ac:dyDescent="0.35">
      <c r="A55" s="169"/>
      <c r="B55" s="173" t="s">
        <v>210</v>
      </c>
      <c r="C55" s="174">
        <v>56.381085778345835</v>
      </c>
      <c r="D55" s="174">
        <v>56.381085778345835</v>
      </c>
      <c r="E55" s="174">
        <v>56.381085778345835</v>
      </c>
      <c r="F55" s="174">
        <v>56.381085778345835</v>
      </c>
      <c r="G55" s="174">
        <v>56.381085778345835</v>
      </c>
      <c r="H55" s="174">
        <v>56.381085778345835</v>
      </c>
      <c r="I55" s="174">
        <v>56.381085778345835</v>
      </c>
      <c r="J55" s="174">
        <v>56.381085778345835</v>
      </c>
      <c r="K55" s="174">
        <v>56.381085778345835</v>
      </c>
      <c r="L55" s="174">
        <v>56.381085778345835</v>
      </c>
      <c r="M55" s="174">
        <v>56.381085778345835</v>
      </c>
      <c r="N55" s="174">
        <v>56.381085778345835</v>
      </c>
      <c r="O55" s="174">
        <v>676.57302934015001</v>
      </c>
    </row>
    <row r="56" spans="1:15" x14ac:dyDescent="0.35">
      <c r="B56" s="15"/>
      <c r="C56" s="16"/>
      <c r="D56" s="16"/>
      <c r="E56" s="16"/>
      <c r="F56" s="16"/>
      <c r="G56" s="16"/>
      <c r="H56" s="16"/>
      <c r="I56" s="16"/>
      <c r="J56" s="16"/>
      <c r="K56" s="26"/>
      <c r="L56" s="26"/>
      <c r="M56" s="26"/>
      <c r="N56" s="26"/>
      <c r="O56" s="213"/>
    </row>
    <row r="57" spans="1:15" x14ac:dyDescent="0.35">
      <c r="A57" s="20"/>
      <c r="B57" s="21" t="s">
        <v>211</v>
      </c>
      <c r="C57" s="20"/>
      <c r="D57" s="20"/>
      <c r="E57" s="20"/>
      <c r="F57" s="20"/>
      <c r="G57" s="20"/>
      <c r="H57" s="20"/>
      <c r="I57" s="20"/>
      <c r="J57" s="20"/>
      <c r="K57" s="20"/>
      <c r="L57" s="20"/>
      <c r="M57" s="20"/>
      <c r="N57" s="20"/>
      <c r="O57" s="21"/>
    </row>
    <row r="58" spans="1:15" s="96" customFormat="1" ht="24" x14ac:dyDescent="0.3">
      <c r="B58" s="63" t="s">
        <v>285</v>
      </c>
      <c r="C58" s="97" t="s">
        <v>173</v>
      </c>
      <c r="D58" s="97" t="s">
        <v>174</v>
      </c>
      <c r="E58" s="97" t="s">
        <v>175</v>
      </c>
      <c r="F58" s="97" t="s">
        <v>176</v>
      </c>
      <c r="G58" s="97" t="s">
        <v>177</v>
      </c>
      <c r="H58" s="97" t="s">
        <v>178</v>
      </c>
      <c r="I58" s="97" t="s">
        <v>179</v>
      </c>
      <c r="J58" s="97" t="s">
        <v>180</v>
      </c>
      <c r="K58" s="97" t="s">
        <v>181</v>
      </c>
      <c r="L58" s="97" t="s">
        <v>182</v>
      </c>
      <c r="M58" s="97" t="s">
        <v>183</v>
      </c>
      <c r="N58" s="97" t="s">
        <v>184</v>
      </c>
      <c r="O58" s="122" t="s">
        <v>292</v>
      </c>
    </row>
    <row r="59" spans="1:15" s="96" customFormat="1" ht="12.5" x14ac:dyDescent="0.35">
      <c r="A59" s="69"/>
      <c r="B59" s="76" t="s">
        <v>212</v>
      </c>
      <c r="C59" s="77">
        <v>55.76409505228569</v>
      </c>
      <c r="D59" s="77">
        <v>40.503664842934235</v>
      </c>
      <c r="E59" s="77">
        <v>43.664517896841751</v>
      </c>
      <c r="F59" s="77">
        <v>17.231169457446398</v>
      </c>
      <c r="G59" s="77">
        <v>12.498344043224581</v>
      </c>
      <c r="H59" s="77">
        <v>4.4449865579542456</v>
      </c>
      <c r="I59" s="77">
        <v>3.9514513474385042</v>
      </c>
      <c r="J59" s="77">
        <v>3.8908553955131069</v>
      </c>
      <c r="K59" s="77">
        <v>4.5008404989376114</v>
      </c>
      <c r="L59" s="77">
        <v>21.81321689432713</v>
      </c>
      <c r="M59" s="77">
        <v>34.32710239631507</v>
      </c>
      <c r="N59" s="77">
        <v>55.925896683332034</v>
      </c>
      <c r="O59" s="77">
        <v>298.51614106655035</v>
      </c>
    </row>
    <row r="60" spans="1:15" s="96" customFormat="1" ht="12.5" x14ac:dyDescent="0.35">
      <c r="A60" s="69"/>
      <c r="B60" s="76" t="s">
        <v>213</v>
      </c>
      <c r="C60" s="77">
        <v>0</v>
      </c>
      <c r="D60" s="77">
        <v>0</v>
      </c>
      <c r="E60" s="77">
        <v>0</v>
      </c>
      <c r="F60" s="77">
        <v>0</v>
      </c>
      <c r="G60" s="77">
        <v>0</v>
      </c>
      <c r="H60" s="77">
        <v>0</v>
      </c>
      <c r="I60" s="77">
        <v>0</v>
      </c>
      <c r="J60" s="77">
        <v>0</v>
      </c>
      <c r="K60" s="77">
        <v>0</v>
      </c>
      <c r="L60" s="77">
        <v>0</v>
      </c>
      <c r="M60" s="77">
        <v>0</v>
      </c>
      <c r="N60" s="77">
        <v>0</v>
      </c>
      <c r="O60" s="77">
        <v>0</v>
      </c>
    </row>
    <row r="61" spans="1:15" s="96" customFormat="1" ht="12.5" x14ac:dyDescent="0.35">
      <c r="A61" s="69"/>
      <c r="B61" s="76" t="s">
        <v>214</v>
      </c>
      <c r="C61" s="77">
        <v>0</v>
      </c>
      <c r="D61" s="77">
        <v>0</v>
      </c>
      <c r="E61" s="77">
        <v>0</v>
      </c>
      <c r="F61" s="77">
        <v>0</v>
      </c>
      <c r="G61" s="77">
        <v>0</v>
      </c>
      <c r="H61" s="77">
        <v>0</v>
      </c>
      <c r="I61" s="77">
        <v>0</v>
      </c>
      <c r="J61" s="77">
        <v>0</v>
      </c>
      <c r="K61" s="77">
        <v>0</v>
      </c>
      <c r="L61" s="77">
        <v>0</v>
      </c>
      <c r="M61" s="77">
        <v>0</v>
      </c>
      <c r="N61" s="77">
        <v>0</v>
      </c>
      <c r="O61" s="77">
        <v>0</v>
      </c>
    </row>
    <row r="62" spans="1:15" s="96" customFormat="1" ht="12.5" x14ac:dyDescent="0.35">
      <c r="A62" s="69"/>
      <c r="B62" s="76" t="s">
        <v>215</v>
      </c>
      <c r="C62" s="77">
        <v>2.3967301316181846</v>
      </c>
      <c r="D62" s="77">
        <v>2.3967301316181846</v>
      </c>
      <c r="E62" s="77">
        <v>2.3967301316181846</v>
      </c>
      <c r="F62" s="77">
        <v>2.3967301316181846</v>
      </c>
      <c r="G62" s="77">
        <v>2.3967301316181846</v>
      </c>
      <c r="H62" s="77">
        <v>2.3967301316181846</v>
      </c>
      <c r="I62" s="77">
        <v>2.3967301316181846</v>
      </c>
      <c r="J62" s="77">
        <v>2.3967301316181846</v>
      </c>
      <c r="K62" s="77">
        <v>2.3967301316181846</v>
      </c>
      <c r="L62" s="77">
        <v>2.3967301316181846</v>
      </c>
      <c r="M62" s="77">
        <v>2.3967301316181846</v>
      </c>
      <c r="N62" s="77">
        <v>2.3967301316181846</v>
      </c>
      <c r="O62" s="77">
        <v>28.760761579418215</v>
      </c>
    </row>
    <row r="63" spans="1:15" s="96" customFormat="1" ht="12.5" x14ac:dyDescent="0.35">
      <c r="A63" s="69"/>
      <c r="B63" s="76" t="s">
        <v>216</v>
      </c>
      <c r="C63" s="77">
        <v>0.30152462980857075</v>
      </c>
      <c r="D63" s="77">
        <v>0.29453472121434338</v>
      </c>
      <c r="E63" s="77">
        <v>0.3001215211860242</v>
      </c>
      <c r="F63" s="77">
        <v>0.21564633963937771</v>
      </c>
      <c r="G63" s="77">
        <v>0.27683015783566073</v>
      </c>
      <c r="H63" s="77">
        <v>0.34398107495058089</v>
      </c>
      <c r="I63" s="77">
        <v>0.40414412196751121</v>
      </c>
      <c r="J63" s="77">
        <v>0.35427341317499633</v>
      </c>
      <c r="K63" s="77">
        <v>0.37075441913933693</v>
      </c>
      <c r="L63" s="77">
        <v>0.36300100487930281</v>
      </c>
      <c r="M63" s="77">
        <v>0.26471476123100041</v>
      </c>
      <c r="N63" s="77">
        <v>0.29098416702992658</v>
      </c>
      <c r="O63" s="77">
        <v>3.7805103320566324</v>
      </c>
    </row>
    <row r="64" spans="1:15" s="96" customFormat="1" ht="12.5" x14ac:dyDescent="0.35">
      <c r="A64" s="69"/>
      <c r="B64" s="76" t="s">
        <v>217</v>
      </c>
      <c r="C64" s="77">
        <v>14.101588402327259</v>
      </c>
      <c r="D64" s="77">
        <v>14.101588402327259</v>
      </c>
      <c r="E64" s="77">
        <v>14.101588402327259</v>
      </c>
      <c r="F64" s="77">
        <v>14.101588402327259</v>
      </c>
      <c r="G64" s="77">
        <v>14.101588402327259</v>
      </c>
      <c r="H64" s="77">
        <v>14.101588402327259</v>
      </c>
      <c r="I64" s="77">
        <v>14.101588402327259</v>
      </c>
      <c r="J64" s="77">
        <v>14.101588402327259</v>
      </c>
      <c r="K64" s="77">
        <v>14.101588402327259</v>
      </c>
      <c r="L64" s="77">
        <v>14.101588402327259</v>
      </c>
      <c r="M64" s="77">
        <v>14.101588402327259</v>
      </c>
      <c r="N64" s="77">
        <v>14.101588402327259</v>
      </c>
      <c r="O64" s="77">
        <v>169.21906082792705</v>
      </c>
    </row>
    <row r="65" spans="1:15" s="96" customFormat="1" ht="12.5" x14ac:dyDescent="0.35">
      <c r="A65" s="69"/>
      <c r="B65" s="76" t="s">
        <v>218</v>
      </c>
      <c r="C65" s="77">
        <v>0</v>
      </c>
      <c r="D65" s="77">
        <v>0</v>
      </c>
      <c r="E65" s="77">
        <v>0</v>
      </c>
      <c r="F65" s="77">
        <v>0</v>
      </c>
      <c r="G65" s="77">
        <v>0</v>
      </c>
      <c r="H65" s="77">
        <v>0</v>
      </c>
      <c r="I65" s="77">
        <v>0</v>
      </c>
      <c r="J65" s="77">
        <v>0</v>
      </c>
      <c r="K65" s="77">
        <v>0</v>
      </c>
      <c r="L65" s="77">
        <v>0</v>
      </c>
      <c r="M65" s="77">
        <v>0</v>
      </c>
      <c r="N65" s="77">
        <v>0</v>
      </c>
      <c r="O65" s="77">
        <v>0</v>
      </c>
    </row>
    <row r="66" spans="1:15" s="67" customFormat="1" ht="12" x14ac:dyDescent="0.35">
      <c r="A66" s="225"/>
      <c r="B66" s="226" t="s">
        <v>219</v>
      </c>
      <c r="C66" s="232">
        <v>72.563938216039702</v>
      </c>
      <c r="D66" s="232">
        <v>57.296518098094019</v>
      </c>
      <c r="E66" s="232">
        <v>60.462957951973216</v>
      </c>
      <c r="F66" s="232">
        <v>33.94513433103122</v>
      </c>
      <c r="G66" s="232">
        <v>29.273492735005686</v>
      </c>
      <c r="H66" s="232">
        <v>21.287286166850272</v>
      </c>
      <c r="I66" s="232">
        <v>20.853914003351459</v>
      </c>
      <c r="J66" s="232">
        <v>20.743447342633548</v>
      </c>
      <c r="K66" s="232">
        <v>21.369913452022391</v>
      </c>
      <c r="L66" s="232">
        <v>38.674536433151872</v>
      </c>
      <c r="M66" s="232">
        <v>51.090135691491511</v>
      </c>
      <c r="N66" s="232">
        <v>72.715199384307397</v>
      </c>
      <c r="O66" s="229">
        <v>500.27647380595226</v>
      </c>
    </row>
    <row r="67" spans="1:15" s="67" customFormat="1" ht="12" x14ac:dyDescent="0.35">
      <c r="A67" s="225"/>
      <c r="B67" s="76" t="s">
        <v>220</v>
      </c>
      <c r="C67" s="77">
        <v>4.8487127479022485</v>
      </c>
      <c r="D67" s="77">
        <v>3.8535931827133725</v>
      </c>
      <c r="E67" s="77">
        <v>4.2451788246717648</v>
      </c>
      <c r="F67" s="77">
        <v>2.516896826519325</v>
      </c>
      <c r="G67" s="77">
        <v>2.0357379878801822</v>
      </c>
      <c r="H67" s="77">
        <v>1.074619185711958</v>
      </c>
      <c r="I67" s="77">
        <v>0.84276750164970671</v>
      </c>
      <c r="J67" s="77">
        <v>0.76651914402754606</v>
      </c>
      <c r="K67" s="77">
        <v>1.131817137530778</v>
      </c>
      <c r="L67" s="77">
        <v>2.4104292290869522</v>
      </c>
      <c r="M67" s="77">
        <v>3.0843302734448002</v>
      </c>
      <c r="N67" s="77">
        <v>4.6340188169712144</v>
      </c>
      <c r="O67" s="230">
        <v>31.444620858109847</v>
      </c>
    </row>
    <row r="68" spans="1:15" s="67" customFormat="1" ht="12" x14ac:dyDescent="0.35">
      <c r="A68" s="225"/>
      <c r="B68" s="76" t="s">
        <v>221</v>
      </c>
      <c r="C68" s="77">
        <v>0</v>
      </c>
      <c r="D68" s="77">
        <v>0</v>
      </c>
      <c r="E68" s="77">
        <v>0</v>
      </c>
      <c r="F68" s="77">
        <v>0</v>
      </c>
      <c r="G68" s="77">
        <v>0</v>
      </c>
      <c r="H68" s="77">
        <v>0</v>
      </c>
      <c r="I68" s="77">
        <v>0</v>
      </c>
      <c r="J68" s="77">
        <v>0</v>
      </c>
      <c r="K68" s="77">
        <v>0</v>
      </c>
      <c r="L68" s="77">
        <v>0</v>
      </c>
      <c r="M68" s="77">
        <v>0</v>
      </c>
      <c r="N68" s="77">
        <v>0</v>
      </c>
      <c r="O68" s="230">
        <v>0</v>
      </c>
    </row>
    <row r="69" spans="1:15" s="67" customFormat="1" ht="12" x14ac:dyDescent="0.35">
      <c r="A69" s="225"/>
      <c r="B69" s="76" t="s">
        <v>222</v>
      </c>
      <c r="C69" s="77">
        <v>0</v>
      </c>
      <c r="D69" s="77">
        <v>0</v>
      </c>
      <c r="E69" s="77">
        <v>0</v>
      </c>
      <c r="F69" s="77">
        <v>0</v>
      </c>
      <c r="G69" s="77">
        <v>0</v>
      </c>
      <c r="H69" s="77">
        <v>0</v>
      </c>
      <c r="I69" s="77">
        <v>0</v>
      </c>
      <c r="J69" s="77">
        <v>0</v>
      </c>
      <c r="K69" s="77">
        <v>0</v>
      </c>
      <c r="L69" s="77">
        <v>0</v>
      </c>
      <c r="M69" s="77">
        <v>0</v>
      </c>
      <c r="N69" s="77">
        <v>0</v>
      </c>
      <c r="O69" s="230">
        <v>0</v>
      </c>
    </row>
    <row r="70" spans="1:15" s="67" customFormat="1" ht="12" x14ac:dyDescent="0.35">
      <c r="A70" s="225"/>
      <c r="B70" s="76" t="s">
        <v>223</v>
      </c>
      <c r="C70" s="77">
        <v>8.8396695974325397</v>
      </c>
      <c r="D70" s="77">
        <v>8.8415451562713514</v>
      </c>
      <c r="E70" s="77">
        <v>8.8434207151101649</v>
      </c>
      <c r="F70" s="77">
        <v>8.8446052785873093</v>
      </c>
      <c r="G70" s="77">
        <v>8.845098846702788</v>
      </c>
      <c r="H70" s="77">
        <v>8.8477641145263615</v>
      </c>
      <c r="I70" s="77">
        <v>8.8506268095961307</v>
      </c>
      <c r="J70" s="77">
        <v>8.853884359158279</v>
      </c>
      <c r="K70" s="77">
        <v>8.8566483406049503</v>
      </c>
      <c r="L70" s="77">
        <v>8.8594123220516217</v>
      </c>
      <c r="M70" s="77">
        <v>8.8614853081366256</v>
      </c>
      <c r="N70" s="77">
        <v>8.8621763034982948</v>
      </c>
      <c r="O70" s="230">
        <v>106.20633715167642</v>
      </c>
    </row>
    <row r="71" spans="1:15" s="67" customFormat="1" ht="12" x14ac:dyDescent="0.35">
      <c r="A71" s="225"/>
      <c r="B71" s="76" t="s">
        <v>224</v>
      </c>
      <c r="C71" s="77">
        <v>1.0857917770501471</v>
      </c>
      <c r="D71" s="77">
        <v>1.129367985561998</v>
      </c>
      <c r="E71" s="77">
        <v>0.77214665366728519</v>
      </c>
      <c r="F71" s="77">
        <v>0.28416949612976355</v>
      </c>
      <c r="G71" s="77">
        <v>0.30700095610204287</v>
      </c>
      <c r="H71" s="77">
        <v>0.28872710868456414</v>
      </c>
      <c r="I71" s="77">
        <v>0.49889300818510884</v>
      </c>
      <c r="J71" s="77">
        <v>0.58614004424439881</v>
      </c>
      <c r="K71" s="77">
        <v>0.582617742841956</v>
      </c>
      <c r="L71" s="77">
        <v>0.56848535527202526</v>
      </c>
      <c r="M71" s="77">
        <v>0.4639898825476455</v>
      </c>
      <c r="N71" s="77">
        <v>0.58199731427720658</v>
      </c>
      <c r="O71" s="230">
        <v>7.1493273245641404</v>
      </c>
    </row>
    <row r="72" spans="1:15" s="67" customFormat="1" ht="12" x14ac:dyDescent="0.35">
      <c r="A72" s="225"/>
      <c r="B72" s="226" t="s">
        <v>225</v>
      </c>
      <c r="C72" s="232">
        <v>14.774174122384935</v>
      </c>
      <c r="D72" s="232">
        <v>13.824506324546721</v>
      </c>
      <c r="E72" s="232">
        <v>13.860746193449215</v>
      </c>
      <c r="F72" s="232">
        <v>11.645671601236398</v>
      </c>
      <c r="G72" s="232">
        <v>11.187837790685013</v>
      </c>
      <c r="H72" s="232">
        <v>10.211110408922883</v>
      </c>
      <c r="I72" s="232">
        <v>10.192287319430946</v>
      </c>
      <c r="J72" s="232">
        <v>10.206543547430224</v>
      </c>
      <c r="K72" s="232">
        <v>10.571083220977684</v>
      </c>
      <c r="L72" s="232">
        <v>11.8383269064106</v>
      </c>
      <c r="M72" s="232">
        <v>12.409805464129072</v>
      </c>
      <c r="N72" s="232">
        <v>14.078192434746715</v>
      </c>
      <c r="O72" s="229">
        <v>144.80028533435041</v>
      </c>
    </row>
    <row r="73" spans="1:15" s="67" customFormat="1" ht="12" x14ac:dyDescent="0.35">
      <c r="A73" s="69"/>
      <c r="B73" s="227" t="s">
        <v>226</v>
      </c>
      <c r="C73" s="161">
        <v>87.338112338424637</v>
      </c>
      <c r="D73" s="161">
        <v>71.121024422640744</v>
      </c>
      <c r="E73" s="161">
        <v>74.323704145422425</v>
      </c>
      <c r="F73" s="161">
        <v>45.590805932267614</v>
      </c>
      <c r="G73" s="161">
        <v>40.461330525690698</v>
      </c>
      <c r="H73" s="161">
        <v>31.498396575773157</v>
      </c>
      <c r="I73" s="161">
        <v>31.046201322782405</v>
      </c>
      <c r="J73" s="161">
        <v>30.949990890063773</v>
      </c>
      <c r="K73" s="161">
        <v>31.940996673000075</v>
      </c>
      <c r="L73" s="161">
        <v>50.512863339562472</v>
      </c>
      <c r="M73" s="161">
        <v>63.499941155620583</v>
      </c>
      <c r="N73" s="161">
        <v>86.793391819054108</v>
      </c>
      <c r="O73" s="231">
        <v>645.07675914030278</v>
      </c>
    </row>
    <row r="74" spans="1:15" x14ac:dyDescent="0.35">
      <c r="B74" s="268"/>
      <c r="C74" s="268"/>
      <c r="D74" s="268"/>
      <c r="E74" s="268"/>
      <c r="F74" s="268"/>
      <c r="G74" s="268"/>
      <c r="H74" s="268"/>
      <c r="I74" s="268"/>
      <c r="J74" s="268"/>
      <c r="K74" s="268"/>
      <c r="L74" s="268"/>
      <c r="M74" s="268"/>
      <c r="N74" s="268"/>
    </row>
    <row r="75" spans="1:15" x14ac:dyDescent="0.35">
      <c r="A75" s="22"/>
      <c r="B75" s="23" t="s">
        <v>25</v>
      </c>
      <c r="C75" s="22"/>
      <c r="D75" s="22"/>
      <c r="E75" s="22"/>
      <c r="F75" s="22"/>
      <c r="G75" s="22"/>
      <c r="H75" s="22"/>
      <c r="I75" s="22"/>
      <c r="J75" s="22"/>
      <c r="K75" s="22"/>
      <c r="L75" s="22"/>
      <c r="M75" s="22"/>
      <c r="N75" s="22"/>
      <c r="O75" s="23"/>
    </row>
    <row r="76" spans="1:15" s="96" customFormat="1" ht="24" x14ac:dyDescent="0.3">
      <c r="B76" s="63" t="s">
        <v>285</v>
      </c>
      <c r="C76" s="97" t="s">
        <v>173</v>
      </c>
      <c r="D76" s="97" t="s">
        <v>174</v>
      </c>
      <c r="E76" s="97" t="s">
        <v>175</v>
      </c>
      <c r="F76" s="97" t="s">
        <v>176</v>
      </c>
      <c r="G76" s="97" t="s">
        <v>177</v>
      </c>
      <c r="H76" s="97" t="s">
        <v>178</v>
      </c>
      <c r="I76" s="97" t="s">
        <v>179</v>
      </c>
      <c r="J76" s="97" t="s">
        <v>180</v>
      </c>
      <c r="K76" s="97" t="s">
        <v>181</v>
      </c>
      <c r="L76" s="97" t="s">
        <v>182</v>
      </c>
      <c r="M76" s="97" t="s">
        <v>183</v>
      </c>
      <c r="N76" s="97" t="s">
        <v>184</v>
      </c>
      <c r="O76" s="122" t="s">
        <v>292</v>
      </c>
    </row>
    <row r="77" spans="1:15" s="67" customFormat="1" ht="12" x14ac:dyDescent="0.35">
      <c r="A77" s="70"/>
      <c r="B77" s="78" t="s">
        <v>26</v>
      </c>
      <c r="C77" s="94">
        <v>263.09170602108219</v>
      </c>
      <c r="D77" s="94">
        <v>146.88315257517354</v>
      </c>
      <c r="E77" s="94">
        <v>28.125129515280861</v>
      </c>
      <c r="F77" s="94">
        <v>81.000158558306211</v>
      </c>
      <c r="G77" s="94">
        <v>129.77718208510157</v>
      </c>
      <c r="H77" s="94">
        <v>169.31082818920524</v>
      </c>
      <c r="I77" s="94">
        <v>206.7872458067994</v>
      </c>
      <c r="J77" s="94">
        <v>189.50878901765503</v>
      </c>
      <c r="K77" s="94">
        <v>146.32565152684401</v>
      </c>
      <c r="L77" s="94">
        <v>133.93495672720931</v>
      </c>
      <c r="M77" s="94">
        <v>111.40979129293073</v>
      </c>
      <c r="N77" s="94">
        <v>168.86921976695916</v>
      </c>
      <c r="O77" s="212">
        <v>1775.0238110825474</v>
      </c>
    </row>
    <row r="78" spans="1:15" s="67" customFormat="1" ht="12" x14ac:dyDescent="0.35">
      <c r="A78" s="70"/>
      <c r="B78" s="78" t="s">
        <v>27</v>
      </c>
      <c r="C78" s="77">
        <v>4.9129084271547452</v>
      </c>
      <c r="D78" s="77">
        <v>2.8396410290844107</v>
      </c>
      <c r="E78" s="77">
        <v>0.43116011900251117</v>
      </c>
      <c r="F78" s="77">
        <v>0.66050524075152472</v>
      </c>
      <c r="G78" s="77">
        <v>1.3166529716968247</v>
      </c>
      <c r="H78" s="77">
        <v>1.9728007026421241</v>
      </c>
      <c r="I78" s="77">
        <v>2.6289484335874236</v>
      </c>
      <c r="J78" s="77">
        <v>2.8024743547333983</v>
      </c>
      <c r="K78" s="77">
        <v>2.6966476382069704</v>
      </c>
      <c r="L78" s="77">
        <v>3.2589998183454068</v>
      </c>
      <c r="M78" s="77">
        <v>3.9143339433914317</v>
      </c>
      <c r="N78" s="77">
        <v>4.5696680684374558</v>
      </c>
      <c r="O78" s="211">
        <v>32.004740747034234</v>
      </c>
    </row>
    <row r="79" spans="1:15" s="67" customFormat="1" ht="12" x14ac:dyDescent="0.35">
      <c r="A79" s="70"/>
      <c r="B79" s="78" t="s">
        <v>28</v>
      </c>
      <c r="C79" s="77">
        <v>8.4010817523685439</v>
      </c>
      <c r="D79" s="77">
        <v>7.5243799803997238</v>
      </c>
      <c r="E79" s="77">
        <v>3.8744004442766826</v>
      </c>
      <c r="F79" s="77">
        <v>1.104529574397574</v>
      </c>
      <c r="G79" s="77">
        <v>0.57830070477247941</v>
      </c>
      <c r="H79" s="77">
        <v>1.7346186898621581</v>
      </c>
      <c r="I79" s="77">
        <v>2.8912125150528163</v>
      </c>
      <c r="J79" s="77">
        <v>3.8877477845359589</v>
      </c>
      <c r="K79" s="77">
        <v>4.0777141920690969</v>
      </c>
      <c r="L79" s="77">
        <v>5.0815044206040989</v>
      </c>
      <c r="M79" s="77">
        <v>6.2499278169368209</v>
      </c>
      <c r="N79" s="77">
        <v>7.4133116103123822</v>
      </c>
      <c r="O79" s="211">
        <v>52.818729485588335</v>
      </c>
    </row>
    <row r="80" spans="1:15" s="67" customFormat="1" ht="12" x14ac:dyDescent="0.35">
      <c r="A80" s="70"/>
      <c r="B80" s="78" t="s">
        <v>29</v>
      </c>
      <c r="C80" s="94">
        <v>92.039333771298445</v>
      </c>
      <c r="D80" s="94">
        <v>84.44609800984648</v>
      </c>
      <c r="E80" s="94">
        <v>80.82015623308294</v>
      </c>
      <c r="F80" s="94">
        <v>87.616183420834545</v>
      </c>
      <c r="G80" s="94">
        <v>95.038832168280209</v>
      </c>
      <c r="H80" s="94">
        <v>101.89645712063347</v>
      </c>
      <c r="I80" s="94">
        <v>107.83415846522459</v>
      </c>
      <c r="J80" s="94">
        <v>106.36189144888186</v>
      </c>
      <c r="K80" s="94">
        <v>101.19253145066128</v>
      </c>
      <c r="L80" s="94">
        <v>97.797216880213512</v>
      </c>
      <c r="M80" s="94">
        <v>90.093258154405746</v>
      </c>
      <c r="N80" s="94">
        <v>88.511130864751564</v>
      </c>
      <c r="O80" s="212">
        <v>1133.6472479881147</v>
      </c>
    </row>
    <row r="81" spans="1:15" s="67" customFormat="1" ht="12" x14ac:dyDescent="0.35">
      <c r="A81" s="70"/>
      <c r="B81" s="120" t="s">
        <v>227</v>
      </c>
      <c r="C81" s="158">
        <v>368.44502997190392</v>
      </c>
      <c r="D81" s="158">
        <v>241.69327159450415</v>
      </c>
      <c r="E81" s="158">
        <v>113.25084631164299</v>
      </c>
      <c r="F81" s="158">
        <v>170.38137679428985</v>
      </c>
      <c r="G81" s="158">
        <v>226.71096792985108</v>
      </c>
      <c r="H81" s="158">
        <v>274.91470470234299</v>
      </c>
      <c r="I81" s="158">
        <v>320.14156522066423</v>
      </c>
      <c r="J81" s="158">
        <v>302.56090260580623</v>
      </c>
      <c r="K81" s="158">
        <v>254.29254480778135</v>
      </c>
      <c r="L81" s="158">
        <v>240.07267784637233</v>
      </c>
      <c r="M81" s="158">
        <v>211.66731120766474</v>
      </c>
      <c r="N81" s="158">
        <v>269.36333031046058</v>
      </c>
      <c r="O81" s="158">
        <v>2993.4945293032843</v>
      </c>
    </row>
    <row r="82" spans="1:15" s="67" customFormat="1" ht="12" x14ac:dyDescent="0.35">
      <c r="A82" s="70"/>
      <c r="B82" s="78" t="s">
        <v>30</v>
      </c>
      <c r="C82" s="94">
        <v>0</v>
      </c>
      <c r="D82" s="94">
        <v>976.42550417050859</v>
      </c>
      <c r="E82" s="94">
        <v>2950.2183838007177</v>
      </c>
      <c r="F82" s="94">
        <v>3084.8595150361034</v>
      </c>
      <c r="G82" s="94">
        <v>1427.3380031668105</v>
      </c>
      <c r="H82" s="94">
        <v>316.27136776091629</v>
      </c>
      <c r="I82" s="94">
        <v>0</v>
      </c>
      <c r="J82" s="94">
        <v>0</v>
      </c>
      <c r="K82" s="94">
        <v>0</v>
      </c>
      <c r="L82" s="94">
        <v>0</v>
      </c>
      <c r="M82" s="94">
        <v>0</v>
      </c>
      <c r="N82" s="94">
        <v>0</v>
      </c>
      <c r="O82" s="212">
        <v>8755.1127739350559</v>
      </c>
    </row>
    <row r="83" spans="1:15" s="67" customFormat="1" ht="12" x14ac:dyDescent="0.35">
      <c r="A83" s="70"/>
      <c r="B83" s="78" t="s">
        <v>31</v>
      </c>
      <c r="C83" s="94">
        <v>146.6152055763306</v>
      </c>
      <c r="D83" s="94">
        <v>404.30219512268974</v>
      </c>
      <c r="E83" s="94">
        <v>208.60906438240053</v>
      </c>
      <c r="F83" s="94">
        <v>61.025423865051273</v>
      </c>
      <c r="G83" s="94">
        <v>6.1795877691735797</v>
      </c>
      <c r="H83" s="94">
        <v>6.1795877691735797</v>
      </c>
      <c r="I83" s="94">
        <v>6.1795877691735797</v>
      </c>
      <c r="J83" s="94">
        <v>175.55293141842418</v>
      </c>
      <c r="K83" s="94">
        <v>84.374955434690676</v>
      </c>
      <c r="L83" s="94">
        <v>181.39749767824773</v>
      </c>
      <c r="M83" s="94">
        <v>105.07760431702908</v>
      </c>
      <c r="N83" s="94">
        <v>6.1795877691735797</v>
      </c>
      <c r="O83" s="212">
        <v>1391.6732288715582</v>
      </c>
    </row>
    <row r="84" spans="1:15" s="67" customFormat="1" ht="12" x14ac:dyDescent="0.35">
      <c r="A84" s="70"/>
      <c r="B84" s="78" t="s">
        <v>32</v>
      </c>
      <c r="C84" s="94">
        <v>13.076754259626156</v>
      </c>
      <c r="D84" s="94">
        <v>16.537646286335708</v>
      </c>
      <c r="E84" s="94">
        <v>104.75955034963775</v>
      </c>
      <c r="F84" s="94">
        <v>185.24749876731653</v>
      </c>
      <c r="G84" s="94">
        <v>194.55571782030978</v>
      </c>
      <c r="H84" s="94">
        <v>193.48756153554004</v>
      </c>
      <c r="I84" s="94">
        <v>193.02978027063878</v>
      </c>
      <c r="J84" s="94">
        <v>192.4957021282539</v>
      </c>
      <c r="K84" s="94">
        <v>187.51097279932856</v>
      </c>
      <c r="L84" s="94">
        <v>163.57918556198817</v>
      </c>
      <c r="M84" s="94">
        <v>89.112160058895597</v>
      </c>
      <c r="N84" s="94">
        <v>16.12862935896819</v>
      </c>
      <c r="O84" s="212">
        <v>1549.5211591968393</v>
      </c>
    </row>
    <row r="85" spans="1:15" s="67" customFormat="1" ht="12" x14ac:dyDescent="0.35">
      <c r="A85" s="70"/>
      <c r="B85" s="78" t="s">
        <v>33</v>
      </c>
      <c r="C85" s="77">
        <v>0.54295497644057267</v>
      </c>
      <c r="D85" s="77">
        <v>0.54295497644057267</v>
      </c>
      <c r="E85" s="77">
        <v>0.37658395018435309</v>
      </c>
      <c r="F85" s="77">
        <v>4.3841897671914057E-2</v>
      </c>
      <c r="G85" s="77">
        <v>4.3841897671914057E-2</v>
      </c>
      <c r="H85" s="77">
        <v>4.3841897671914057E-2</v>
      </c>
      <c r="I85" s="77">
        <v>0.50920504040901482</v>
      </c>
      <c r="J85" s="77">
        <v>0.8128984039899142</v>
      </c>
      <c r="K85" s="77">
        <v>1.5414841386458256</v>
      </c>
      <c r="L85" s="77">
        <v>0.5634361117778065</v>
      </c>
      <c r="M85" s="77">
        <v>0.73197631408015196</v>
      </c>
      <c r="N85" s="77">
        <v>0.39162291848995834</v>
      </c>
      <c r="O85" s="211">
        <v>6.1446425234739124</v>
      </c>
    </row>
    <row r="86" spans="1:15" s="67" customFormat="1" ht="12" x14ac:dyDescent="0.35">
      <c r="A86" s="70"/>
      <c r="B86" s="78" t="s">
        <v>34</v>
      </c>
      <c r="C86" s="94">
        <v>597.247938375893</v>
      </c>
      <c r="D86" s="94">
        <v>597.247938375893</v>
      </c>
      <c r="E86" s="94">
        <v>597.247938375893</v>
      </c>
      <c r="F86" s="94">
        <v>597.247938375893</v>
      </c>
      <c r="G86" s="94">
        <v>597.247938375893</v>
      </c>
      <c r="H86" s="94">
        <v>597.247938375893</v>
      </c>
      <c r="I86" s="94">
        <v>597.247938375893</v>
      </c>
      <c r="J86" s="94">
        <v>597.247938375893</v>
      </c>
      <c r="K86" s="94">
        <v>597.247938375893</v>
      </c>
      <c r="L86" s="94">
        <v>597.247938375893</v>
      </c>
      <c r="M86" s="94">
        <v>597.247938375893</v>
      </c>
      <c r="N86" s="94">
        <v>597.247938375893</v>
      </c>
      <c r="O86" s="212">
        <v>7166.9752605107142</v>
      </c>
    </row>
    <row r="87" spans="1:15" s="67" customFormat="1" ht="12" x14ac:dyDescent="0.35">
      <c r="A87" s="70"/>
      <c r="B87" s="120" t="s">
        <v>228</v>
      </c>
      <c r="C87" s="158">
        <v>757.48285318829039</v>
      </c>
      <c r="D87" s="158">
        <v>1995.0562389318677</v>
      </c>
      <c r="E87" s="158">
        <v>3861.211520858833</v>
      </c>
      <c r="F87" s="158">
        <v>3928.4242179420362</v>
      </c>
      <c r="G87" s="158">
        <v>2225.3650890298586</v>
      </c>
      <c r="H87" s="158">
        <v>1113.2302973391947</v>
      </c>
      <c r="I87" s="158">
        <v>796.9665114561144</v>
      </c>
      <c r="J87" s="158">
        <v>966.109470326561</v>
      </c>
      <c r="K87" s="158">
        <v>870.675350748558</v>
      </c>
      <c r="L87" s="158">
        <v>942.78805772790679</v>
      </c>
      <c r="M87" s="158">
        <v>792.16967906589787</v>
      </c>
      <c r="N87" s="158">
        <v>619.94777842252472</v>
      </c>
      <c r="O87" s="158">
        <v>18869.427065037642</v>
      </c>
    </row>
    <row r="88" spans="1:15" s="67" customFormat="1" ht="12" x14ac:dyDescent="0.35">
      <c r="A88" s="70"/>
      <c r="B88" s="78" t="s">
        <v>229</v>
      </c>
      <c r="C88" s="94">
        <v>54.570580869784941</v>
      </c>
      <c r="D88" s="94">
        <v>57.140751797998021</v>
      </c>
      <c r="E88" s="94">
        <v>80.504447107760711</v>
      </c>
      <c r="F88" s="94">
        <v>85.009078270951534</v>
      </c>
      <c r="G88" s="94">
        <v>83.132334307750824</v>
      </c>
      <c r="H88" s="94">
        <v>75.643268432365119</v>
      </c>
      <c r="I88" s="94">
        <v>81.801785210884788</v>
      </c>
      <c r="J88" s="94">
        <v>63.575446665556598</v>
      </c>
      <c r="K88" s="94">
        <v>83.032801331703155</v>
      </c>
      <c r="L88" s="94">
        <v>81.351434044145861</v>
      </c>
      <c r="M88" s="94">
        <v>76.63190207926425</v>
      </c>
      <c r="N88" s="94">
        <v>51.863412929132707</v>
      </c>
      <c r="O88" s="212">
        <v>874.25724304729852</v>
      </c>
    </row>
    <row r="89" spans="1:15" s="67" customFormat="1" ht="12" x14ac:dyDescent="0.35">
      <c r="A89" s="70"/>
      <c r="B89" s="78" t="s">
        <v>230</v>
      </c>
      <c r="C89" s="94">
        <v>2.9823844322278168</v>
      </c>
      <c r="D89" s="94">
        <v>3.1397086662128082</v>
      </c>
      <c r="E89" s="94">
        <v>4.4491340286078112</v>
      </c>
      <c r="F89" s="94">
        <v>4.7284274164994846</v>
      </c>
      <c r="G89" s="94">
        <v>4.6321469501151569</v>
      </c>
      <c r="H89" s="94">
        <v>4.2247188458205507</v>
      </c>
      <c r="I89" s="94">
        <v>4.5755025965832798</v>
      </c>
      <c r="J89" s="94">
        <v>3.5548971368384996</v>
      </c>
      <c r="K89" s="94">
        <v>4.6380564765908234</v>
      </c>
      <c r="L89" s="94">
        <v>4.521357902882035</v>
      </c>
      <c r="M89" s="94">
        <v>4.24474939479013</v>
      </c>
      <c r="N89" s="94">
        <v>2.836183710772163</v>
      </c>
      <c r="O89" s="212">
        <v>48.527267557940561</v>
      </c>
    </row>
    <row r="90" spans="1:15" s="67" customFormat="1" ht="12" x14ac:dyDescent="0.35">
      <c r="A90" s="70"/>
      <c r="B90" s="120" t="s">
        <v>231</v>
      </c>
      <c r="C90" s="121">
        <v>57.552965302012758</v>
      </c>
      <c r="D90" s="121">
        <v>60.280460464210833</v>
      </c>
      <c r="E90" s="121">
        <v>84.953581136368527</v>
      </c>
      <c r="F90" s="121">
        <v>89.737505687451019</v>
      </c>
      <c r="G90" s="121">
        <v>87.764481257865981</v>
      </c>
      <c r="H90" s="121">
        <v>79.867987278185666</v>
      </c>
      <c r="I90" s="121">
        <v>86.377287807468065</v>
      </c>
      <c r="J90" s="121">
        <v>67.130343802395103</v>
      </c>
      <c r="K90" s="121">
        <v>87.670857808293974</v>
      </c>
      <c r="L90" s="121">
        <v>85.872791947027892</v>
      </c>
      <c r="M90" s="121">
        <v>80.876651474054384</v>
      </c>
      <c r="N90" s="121">
        <v>54.699596639904868</v>
      </c>
      <c r="O90" s="212">
        <v>922.78451060523889</v>
      </c>
    </row>
    <row r="91" spans="1:15" s="67" customFormat="1" ht="12" x14ac:dyDescent="0.35">
      <c r="A91" s="70"/>
      <c r="B91" s="111" t="s">
        <v>232</v>
      </c>
      <c r="C91" s="187">
        <v>1183.4808484622072</v>
      </c>
      <c r="D91" s="187">
        <v>2297.029970990583</v>
      </c>
      <c r="E91" s="187">
        <v>4059.4159483068443</v>
      </c>
      <c r="F91" s="187">
        <v>4188.5431004237771</v>
      </c>
      <c r="G91" s="187">
        <v>2539.8405382175756</v>
      </c>
      <c r="H91" s="187">
        <v>1468.0129893197234</v>
      </c>
      <c r="I91" s="187">
        <v>1203.4853644842467</v>
      </c>
      <c r="J91" s="187">
        <v>1335.8007167347623</v>
      </c>
      <c r="K91" s="187">
        <v>1212.6387533646332</v>
      </c>
      <c r="L91" s="187">
        <v>1268.733527521307</v>
      </c>
      <c r="M91" s="187">
        <v>1084.713641747617</v>
      </c>
      <c r="N91" s="187">
        <v>944.01070537289013</v>
      </c>
      <c r="O91" s="187">
        <v>22785.706104946166</v>
      </c>
    </row>
    <row r="92" spans="1:15" s="67" customFormat="1" ht="10.5" customHeight="1" x14ac:dyDescent="0.35">
      <c r="B92" s="79"/>
      <c r="C92" s="80"/>
      <c r="D92" s="80"/>
      <c r="E92" s="80"/>
      <c r="F92" s="80"/>
      <c r="G92" s="80"/>
      <c r="H92" s="80"/>
      <c r="I92" s="80"/>
      <c r="J92" s="80"/>
      <c r="K92" s="80"/>
      <c r="L92" s="80"/>
      <c r="M92" s="80"/>
      <c r="N92" s="80"/>
      <c r="O92" s="80"/>
    </row>
    <row r="93" spans="1:15" x14ac:dyDescent="0.35">
      <c r="A93" s="24"/>
      <c r="B93" s="25" t="s">
        <v>35</v>
      </c>
      <c r="C93" s="24"/>
      <c r="D93" s="24"/>
      <c r="E93" s="24"/>
      <c r="F93" s="24"/>
      <c r="G93" s="24"/>
      <c r="H93" s="24"/>
      <c r="I93" s="24"/>
      <c r="J93" s="24"/>
      <c r="K93" s="24"/>
      <c r="L93" s="24"/>
      <c r="M93" s="24"/>
      <c r="N93" s="24"/>
      <c r="O93" s="215"/>
    </row>
    <row r="94" spans="1:15" s="96" customFormat="1" ht="24" x14ac:dyDescent="0.3">
      <c r="B94" s="63" t="s">
        <v>285</v>
      </c>
      <c r="C94" s="97" t="s">
        <v>173</v>
      </c>
      <c r="D94" s="97" t="s">
        <v>174</v>
      </c>
      <c r="E94" s="97" t="s">
        <v>175</v>
      </c>
      <c r="F94" s="97" t="s">
        <v>176</v>
      </c>
      <c r="G94" s="97" t="s">
        <v>177</v>
      </c>
      <c r="H94" s="97" t="s">
        <v>178</v>
      </c>
      <c r="I94" s="97" t="s">
        <v>179</v>
      </c>
      <c r="J94" s="97" t="s">
        <v>180</v>
      </c>
      <c r="K94" s="97" t="s">
        <v>181</v>
      </c>
      <c r="L94" s="97" t="s">
        <v>182</v>
      </c>
      <c r="M94" s="97" t="s">
        <v>183</v>
      </c>
      <c r="N94" s="97" t="s">
        <v>184</v>
      </c>
      <c r="O94" s="122" t="s">
        <v>292</v>
      </c>
    </row>
    <row r="95" spans="1:15" s="67" customFormat="1" ht="12" x14ac:dyDescent="0.35">
      <c r="A95" s="73"/>
      <c r="B95" s="78" t="s">
        <v>36</v>
      </c>
      <c r="C95" s="77">
        <v>46.850204792743206</v>
      </c>
      <c r="D95" s="77">
        <v>44.528372073703032</v>
      </c>
      <c r="E95" s="77">
        <v>36.273088679356391</v>
      </c>
      <c r="F95" s="77">
        <v>19.573582659603993</v>
      </c>
      <c r="G95" s="77">
        <v>31.379082240948676</v>
      </c>
      <c r="H95" s="77">
        <v>43.898777685018189</v>
      </c>
      <c r="I95" s="77">
        <v>51.226420971088366</v>
      </c>
      <c r="J95" s="77">
        <v>44.14187856742732</v>
      </c>
      <c r="K95" s="77">
        <v>47.738598588746456</v>
      </c>
      <c r="L95" s="77">
        <v>48.190670855397144</v>
      </c>
      <c r="M95" s="77">
        <v>36.377652690060415</v>
      </c>
      <c r="N95" s="77">
        <v>44.666125759575614</v>
      </c>
      <c r="O95" s="211">
        <v>494.84445556366876</v>
      </c>
    </row>
    <row r="96" spans="1:15" s="67" customFormat="1" ht="12" x14ac:dyDescent="0.35">
      <c r="A96" s="73"/>
      <c r="B96" s="78" t="s">
        <v>37</v>
      </c>
      <c r="C96" s="94">
        <v>6.2413467897283974</v>
      </c>
      <c r="D96" s="94">
        <v>5.8819762398675319</v>
      </c>
      <c r="E96" s="94">
        <v>4.8061055481558297</v>
      </c>
      <c r="F96" s="94">
        <v>2.0035724228842731</v>
      </c>
      <c r="G96" s="94">
        <v>3.932711991132078</v>
      </c>
      <c r="H96" s="94">
        <v>6.3366006813465692</v>
      </c>
      <c r="I96" s="94">
        <v>7.810465490929273</v>
      </c>
      <c r="J96" s="94">
        <v>7.281924591991018</v>
      </c>
      <c r="K96" s="94">
        <v>6.7481723674941732</v>
      </c>
      <c r="L96" s="94">
        <v>6.6261324382662394</v>
      </c>
      <c r="M96" s="94">
        <v>3.9367632914398536</v>
      </c>
      <c r="N96" s="94">
        <v>6.0636168603911971</v>
      </c>
      <c r="O96" s="212">
        <v>67.669388713626432</v>
      </c>
    </row>
    <row r="97" spans="1:15" s="67" customFormat="1" ht="12" x14ac:dyDescent="0.35">
      <c r="A97" s="73"/>
      <c r="B97" s="78" t="s">
        <v>38</v>
      </c>
      <c r="C97" s="94">
        <v>9.5391384626399411E-3</v>
      </c>
      <c r="D97" s="77">
        <v>8.1387033640487709E-3</v>
      </c>
      <c r="E97" s="77">
        <v>7.8623016998531445E-3</v>
      </c>
      <c r="F97" s="77">
        <v>5.1120566495866347E-3</v>
      </c>
      <c r="G97" s="77">
        <v>4.2294140019219365E-3</v>
      </c>
      <c r="H97" s="77">
        <v>4.5614354395969283E-3</v>
      </c>
      <c r="I97" s="77">
        <v>4.6821308329623515E-3</v>
      </c>
      <c r="J97" s="77">
        <v>4.1945970905372951E-3</v>
      </c>
      <c r="K97" s="77">
        <v>5.3357480315049553E-3</v>
      </c>
      <c r="L97" s="77">
        <v>7.9918710413848498E-3</v>
      </c>
      <c r="M97" s="77">
        <v>7.242725548374635E-3</v>
      </c>
      <c r="N97" s="77">
        <v>9.2110448380877293E-3</v>
      </c>
      <c r="O97" s="211">
        <v>7.8101167000499169E-2</v>
      </c>
    </row>
    <row r="98" spans="1:15" s="67" customFormat="1" ht="12" x14ac:dyDescent="0.35">
      <c r="A98" s="73"/>
      <c r="B98" s="78" t="s">
        <v>39</v>
      </c>
      <c r="C98" s="77">
        <v>6.5359640609652218E-4</v>
      </c>
      <c r="D98" s="77">
        <v>6.5353193355112069E-4</v>
      </c>
      <c r="E98" s="77">
        <v>6.5393835631470231E-4</v>
      </c>
      <c r="F98" s="77">
        <v>6.5399048944779514E-4</v>
      </c>
      <c r="G98" s="77">
        <v>6.5405086064125465E-4</v>
      </c>
      <c r="H98" s="77">
        <v>6.5406337683597483E-4</v>
      </c>
      <c r="I98" s="77">
        <v>6.5423077210123603E-4</v>
      </c>
      <c r="J98" s="77">
        <v>6.5430176791761473E-4</v>
      </c>
      <c r="K98" s="77">
        <v>6.5345519379276834E-4</v>
      </c>
      <c r="L98" s="77">
        <v>6.5477569632674097E-4</v>
      </c>
      <c r="M98" s="77">
        <v>6.5508631774578003E-4</v>
      </c>
      <c r="N98" s="77">
        <v>6.5565232643091198E-4</v>
      </c>
      <c r="O98" s="211">
        <v>7.8506734972024206E-3</v>
      </c>
    </row>
    <row r="99" spans="1:15" s="67" customFormat="1" ht="12" x14ac:dyDescent="0.35">
      <c r="A99" s="73"/>
      <c r="B99" s="78" t="s">
        <v>40</v>
      </c>
      <c r="C99" s="94">
        <v>0</v>
      </c>
      <c r="D99" s="94">
        <v>0</v>
      </c>
      <c r="E99" s="94">
        <v>0</v>
      </c>
      <c r="F99" s="94">
        <v>0</v>
      </c>
      <c r="G99" s="94">
        <v>0</v>
      </c>
      <c r="H99" s="94">
        <v>0</v>
      </c>
      <c r="I99" s="94">
        <v>0</v>
      </c>
      <c r="J99" s="94">
        <v>0</v>
      </c>
      <c r="K99" s="94">
        <v>0</v>
      </c>
      <c r="L99" s="94">
        <v>0</v>
      </c>
      <c r="M99" s="94">
        <v>0</v>
      </c>
      <c r="N99" s="94">
        <v>0</v>
      </c>
      <c r="O99" s="212">
        <v>0</v>
      </c>
    </row>
    <row r="100" spans="1:15" s="67" customFormat="1" ht="12" x14ac:dyDescent="0.35">
      <c r="A100" s="73"/>
      <c r="B100" s="78" t="s">
        <v>41</v>
      </c>
      <c r="C100" s="94">
        <v>14.974585386291816</v>
      </c>
      <c r="D100" s="94">
        <v>14.232082880740908</v>
      </c>
      <c r="E100" s="94">
        <v>11.592112931971677</v>
      </c>
      <c r="F100" s="77">
        <v>6.2517518631284039</v>
      </c>
      <c r="G100" s="77">
        <v>10.027050982029738</v>
      </c>
      <c r="H100" s="77">
        <v>14.030743909485246</v>
      </c>
      <c r="I100" s="77">
        <v>16.374062381601352</v>
      </c>
      <c r="J100" s="77">
        <v>14.1084855197271</v>
      </c>
      <c r="K100" s="77">
        <v>15.258686223548079</v>
      </c>
      <c r="L100" s="77">
        <v>15.403255118596199</v>
      </c>
      <c r="M100" s="77">
        <v>11.625551619996667</v>
      </c>
      <c r="N100" s="77">
        <v>14.276135346739213</v>
      </c>
      <c r="O100" s="211">
        <v>158.15450416385639</v>
      </c>
    </row>
    <row r="101" spans="1:15" s="67" customFormat="1" ht="12" x14ac:dyDescent="0.35">
      <c r="A101" s="73"/>
      <c r="B101" s="78" t="s">
        <v>42</v>
      </c>
      <c r="C101" s="77">
        <v>1.5615996533331962</v>
      </c>
      <c r="D101" s="77">
        <v>1.4716780896929238</v>
      </c>
      <c r="E101" s="77">
        <v>1.2024741304065754</v>
      </c>
      <c r="F101" s="77">
        <v>0.50122534728941559</v>
      </c>
      <c r="G101" s="77">
        <v>0.98393392350503228</v>
      </c>
      <c r="H101" s="77">
        <v>1.5854340462194334</v>
      </c>
      <c r="I101" s="77">
        <v>1.9542239437871662</v>
      </c>
      <c r="J101" s="77">
        <v>1.821972639113582</v>
      </c>
      <c r="K101" s="77">
        <v>1.6884173585214133</v>
      </c>
      <c r="L101" s="77">
        <v>1.6578805733926025</v>
      </c>
      <c r="M101" s="77">
        <v>0.98494763834224608</v>
      </c>
      <c r="N101" s="77">
        <v>1.517128137350978</v>
      </c>
      <c r="O101" s="211">
        <v>16.930915480954564</v>
      </c>
    </row>
    <row r="102" spans="1:15" s="67" customFormat="1" ht="12" x14ac:dyDescent="0.35">
      <c r="A102" s="73"/>
      <c r="B102" s="78" t="s">
        <v>233</v>
      </c>
      <c r="C102" s="94">
        <v>2.8031299796543979E-2</v>
      </c>
      <c r="D102" s="94">
        <v>2.3914152265733037E-2</v>
      </c>
      <c r="E102" s="94">
        <v>2.310155735833614E-2</v>
      </c>
      <c r="F102" s="94">
        <v>1.5016095469226951E-2</v>
      </c>
      <c r="G102" s="94">
        <v>1.242120906493953E-2</v>
      </c>
      <c r="H102" s="94">
        <v>1.3397320877386293E-2</v>
      </c>
      <c r="I102" s="94">
        <v>1.3752153986949603E-2</v>
      </c>
      <c r="J102" s="94">
        <v>1.2318850618709533E-2</v>
      </c>
      <c r="K102" s="94">
        <v>1.567372710217816E-2</v>
      </c>
      <c r="L102" s="94">
        <v>2.3482479041242198E-2</v>
      </c>
      <c r="M102" s="94">
        <v>2.1280061721176465E-2</v>
      </c>
      <c r="N102" s="94">
        <v>2.7066735385412856E-2</v>
      </c>
      <c r="O102" s="212">
        <v>0.22945564268783472</v>
      </c>
    </row>
    <row r="103" spans="1:15" s="67" customFormat="1" ht="12" x14ac:dyDescent="0.35">
      <c r="A103" s="73"/>
      <c r="B103" s="78" t="s">
        <v>234</v>
      </c>
      <c r="C103" s="94">
        <v>3.1034276298462309E-3</v>
      </c>
      <c r="D103" s="94">
        <v>3.1031168976377727E-3</v>
      </c>
      <c r="E103" s="94">
        <v>3.1050756948608196E-3</v>
      </c>
      <c r="F103" s="94">
        <v>3.1053269559748156E-3</v>
      </c>
      <c r="G103" s="94">
        <v>3.1056179212865472E-3</v>
      </c>
      <c r="H103" s="94">
        <v>3.1056782444024199E-3</v>
      </c>
      <c r="I103" s="94">
        <v>3.1064850234761494E-3</v>
      </c>
      <c r="J103" s="94">
        <v>3.1068271952746601E-3</v>
      </c>
      <c r="K103" s="94">
        <v>3.102747042307247E-3</v>
      </c>
      <c r="L103" s="94">
        <v>3.1091113430510749E-3</v>
      </c>
      <c r="M103" s="94">
        <v>3.1106084156256293E-3</v>
      </c>
      <c r="N103" s="94">
        <v>3.1133363539696483E-3</v>
      </c>
      <c r="O103" s="212">
        <v>3.7277358717713018E-2</v>
      </c>
    </row>
    <row r="104" spans="1:15" s="67" customFormat="1" ht="12" x14ac:dyDescent="0.35">
      <c r="A104" s="73"/>
      <c r="B104" s="78" t="s">
        <v>43</v>
      </c>
      <c r="C104" s="94">
        <v>0</v>
      </c>
      <c r="D104" s="94">
        <v>0</v>
      </c>
      <c r="E104" s="94">
        <v>0</v>
      </c>
      <c r="F104" s="94">
        <v>0</v>
      </c>
      <c r="G104" s="94">
        <v>0</v>
      </c>
      <c r="H104" s="94">
        <v>0</v>
      </c>
      <c r="I104" s="94">
        <v>0</v>
      </c>
      <c r="J104" s="94">
        <v>0</v>
      </c>
      <c r="K104" s="94">
        <v>0</v>
      </c>
      <c r="L104" s="94">
        <v>0</v>
      </c>
      <c r="M104" s="94">
        <v>0</v>
      </c>
      <c r="N104" s="94">
        <v>0</v>
      </c>
      <c r="O104" s="212">
        <v>0</v>
      </c>
    </row>
    <row r="105" spans="1:15" s="67" customFormat="1" ht="12" x14ac:dyDescent="0.35">
      <c r="A105" s="73"/>
      <c r="B105" s="78" t="s">
        <v>269</v>
      </c>
      <c r="C105" s="77">
        <v>25.315512960278685</v>
      </c>
      <c r="D105" s="77">
        <v>24.059189960164968</v>
      </c>
      <c r="E105" s="77">
        <v>19.592329658074828</v>
      </c>
      <c r="F105" s="77">
        <v>10.556375719142736</v>
      </c>
      <c r="G105" s="77">
        <v>16.944226372745142</v>
      </c>
      <c r="H105" s="77">
        <v>23.718522045219622</v>
      </c>
      <c r="I105" s="77">
        <v>27.683444548648062</v>
      </c>
      <c r="J105" s="77">
        <v>23.850061767015244</v>
      </c>
      <c r="K105" s="77">
        <v>25.796214928997003</v>
      </c>
      <c r="L105" s="77">
        <v>26.040827205174068</v>
      </c>
      <c r="M105" s="77">
        <v>19.648908312753239</v>
      </c>
      <c r="N105" s="77">
        <v>24.133727252405251</v>
      </c>
      <c r="O105" s="211">
        <v>267.33934073061886</v>
      </c>
    </row>
    <row r="106" spans="1:15" s="67" customFormat="1" ht="12" x14ac:dyDescent="0.35">
      <c r="A106" s="73"/>
      <c r="B106" s="78" t="s">
        <v>270</v>
      </c>
      <c r="C106" s="77">
        <v>0</v>
      </c>
      <c r="D106" s="77">
        <v>0</v>
      </c>
      <c r="E106" s="77">
        <v>0</v>
      </c>
      <c r="F106" s="77">
        <v>0</v>
      </c>
      <c r="G106" s="77">
        <v>0</v>
      </c>
      <c r="H106" s="77">
        <v>0</v>
      </c>
      <c r="I106" s="77">
        <v>0</v>
      </c>
      <c r="J106" s="77">
        <v>0</v>
      </c>
      <c r="K106" s="77">
        <v>0</v>
      </c>
      <c r="L106" s="77">
        <v>0</v>
      </c>
      <c r="M106" s="77">
        <v>0</v>
      </c>
      <c r="N106" s="77">
        <v>0</v>
      </c>
      <c r="O106" s="211">
        <v>0</v>
      </c>
    </row>
    <row r="107" spans="1:15" s="67" customFormat="1" ht="12" x14ac:dyDescent="0.35">
      <c r="A107" s="73"/>
      <c r="B107" s="78" t="s">
        <v>271</v>
      </c>
      <c r="C107" s="94">
        <v>0</v>
      </c>
      <c r="D107" s="94">
        <v>0</v>
      </c>
      <c r="E107" s="94">
        <v>0</v>
      </c>
      <c r="F107" s="94">
        <v>0</v>
      </c>
      <c r="G107" s="94">
        <v>0</v>
      </c>
      <c r="H107" s="94">
        <v>0</v>
      </c>
      <c r="I107" s="94">
        <v>0</v>
      </c>
      <c r="J107" s="94">
        <v>0</v>
      </c>
      <c r="K107" s="94">
        <v>0</v>
      </c>
      <c r="L107" s="94">
        <v>0</v>
      </c>
      <c r="M107" s="94">
        <v>0</v>
      </c>
      <c r="N107" s="94">
        <v>0</v>
      </c>
      <c r="O107" s="212">
        <v>0</v>
      </c>
    </row>
    <row r="108" spans="1:15" s="67" customFormat="1" ht="12" x14ac:dyDescent="0.35">
      <c r="A108" s="73"/>
      <c r="B108" s="78" t="s">
        <v>272</v>
      </c>
      <c r="C108" s="94">
        <v>0</v>
      </c>
      <c r="D108" s="94">
        <v>0</v>
      </c>
      <c r="E108" s="94">
        <v>0</v>
      </c>
      <c r="F108" s="94">
        <v>0</v>
      </c>
      <c r="G108" s="94">
        <v>0</v>
      </c>
      <c r="H108" s="94">
        <v>0</v>
      </c>
      <c r="I108" s="94">
        <v>0</v>
      </c>
      <c r="J108" s="94">
        <v>0</v>
      </c>
      <c r="K108" s="94">
        <v>0</v>
      </c>
      <c r="L108" s="94">
        <v>0</v>
      </c>
      <c r="M108" s="94">
        <v>0</v>
      </c>
      <c r="N108" s="94">
        <v>0</v>
      </c>
      <c r="O108" s="212">
        <v>0</v>
      </c>
    </row>
    <row r="109" spans="1:15" s="67" customFormat="1" ht="12" x14ac:dyDescent="0.35">
      <c r="A109" s="73"/>
      <c r="B109" s="78" t="s">
        <v>273</v>
      </c>
      <c r="C109" s="94">
        <v>1.5268584789096669</v>
      </c>
      <c r="D109" s="94">
        <v>1.4511120612501929</v>
      </c>
      <c r="E109" s="94">
        <v>1.1817954396186405</v>
      </c>
      <c r="F109" s="94">
        <v>0.63699832856665406</v>
      </c>
      <c r="G109" s="94">
        <v>1.0221355930363119</v>
      </c>
      <c r="H109" s="94">
        <v>1.4305724594389577</v>
      </c>
      <c r="I109" s="94">
        <v>1.6696261708690221</v>
      </c>
      <c r="J109" s="94">
        <v>1.4385032723788149</v>
      </c>
      <c r="K109" s="94">
        <v>1.5558410352180156</v>
      </c>
      <c r="L109" s="94">
        <v>1.5705892358274649</v>
      </c>
      <c r="M109" s="94">
        <v>1.1852066884833787</v>
      </c>
      <c r="N109" s="94">
        <v>1.4556060750258926</v>
      </c>
      <c r="O109" s="212">
        <v>16.124844838623012</v>
      </c>
    </row>
    <row r="110" spans="1:15" s="67" customFormat="1" ht="12" x14ac:dyDescent="0.35">
      <c r="A110" s="73"/>
      <c r="B110" s="78" t="s">
        <v>274</v>
      </c>
      <c r="C110" s="94">
        <v>1.2284319333547808E-4</v>
      </c>
      <c r="D110" s="94">
        <v>1.1575012186424936E-4</v>
      </c>
      <c r="E110" s="94">
        <v>9.4515138326878596E-5</v>
      </c>
      <c r="F110" s="94">
        <v>3.920017786132766E-5</v>
      </c>
      <c r="G110" s="94">
        <v>7.727654455541176E-5</v>
      </c>
      <c r="H110" s="94">
        <v>1.2472326576050551E-4</v>
      </c>
      <c r="I110" s="94">
        <v>1.5381365293148117E-4</v>
      </c>
      <c r="J110" s="94">
        <v>1.4338158393448636E-4</v>
      </c>
      <c r="K110" s="94">
        <v>1.328466564682563E-4</v>
      </c>
      <c r="L110" s="94">
        <v>1.3043789498044781E-4</v>
      </c>
      <c r="M110" s="94">
        <v>7.7356507041613227E-5</v>
      </c>
      <c r="N110" s="94">
        <v>1.1933525120762905E-4</v>
      </c>
      <c r="O110" s="212">
        <v>1.3314799882677647E-3</v>
      </c>
    </row>
    <row r="111" spans="1:15" s="67" customFormat="1" ht="12" x14ac:dyDescent="0.35">
      <c r="A111" s="73"/>
      <c r="B111" s="78" t="s">
        <v>275</v>
      </c>
      <c r="C111" s="94">
        <v>0</v>
      </c>
      <c r="D111" s="94">
        <v>0</v>
      </c>
      <c r="E111" s="94">
        <v>0</v>
      </c>
      <c r="F111" s="94">
        <v>0</v>
      </c>
      <c r="G111" s="94">
        <v>0</v>
      </c>
      <c r="H111" s="94">
        <v>0</v>
      </c>
      <c r="I111" s="94">
        <v>0</v>
      </c>
      <c r="J111" s="94">
        <v>0</v>
      </c>
      <c r="K111" s="94">
        <v>0</v>
      </c>
      <c r="L111" s="94">
        <v>0</v>
      </c>
      <c r="M111" s="94">
        <v>0</v>
      </c>
      <c r="N111" s="94">
        <v>0</v>
      </c>
      <c r="O111" s="212">
        <v>0</v>
      </c>
    </row>
    <row r="112" spans="1:15" s="67" customFormat="1" ht="12" x14ac:dyDescent="0.35">
      <c r="A112" s="73"/>
      <c r="B112" s="78" t="s">
        <v>276</v>
      </c>
      <c r="C112" s="94">
        <v>0</v>
      </c>
      <c r="D112" s="94">
        <v>0</v>
      </c>
      <c r="E112" s="94">
        <v>0</v>
      </c>
      <c r="F112" s="94">
        <v>0</v>
      </c>
      <c r="G112" s="94">
        <v>0</v>
      </c>
      <c r="H112" s="94">
        <v>0</v>
      </c>
      <c r="I112" s="94">
        <v>0</v>
      </c>
      <c r="J112" s="94">
        <v>0</v>
      </c>
      <c r="K112" s="94">
        <v>0</v>
      </c>
      <c r="L112" s="94">
        <v>0</v>
      </c>
      <c r="M112" s="94">
        <v>0</v>
      </c>
      <c r="N112" s="94">
        <v>0</v>
      </c>
      <c r="O112" s="212">
        <v>0</v>
      </c>
    </row>
    <row r="113" spans="1:15" s="67" customFormat="1" ht="12" x14ac:dyDescent="0.35">
      <c r="A113" s="73"/>
      <c r="B113" s="78" t="s">
        <v>44</v>
      </c>
      <c r="C113" s="77">
        <v>0.53043320616766054</v>
      </c>
      <c r="D113" s="77">
        <v>0.49993756619792201</v>
      </c>
      <c r="E113" s="77">
        <v>0.40864081057580459</v>
      </c>
      <c r="F113" s="77">
        <v>0.17082209887381422</v>
      </c>
      <c r="G113" s="77">
        <v>0.33452595759968462</v>
      </c>
      <c r="H113" s="77">
        <v>0.53851630698276309</v>
      </c>
      <c r="I113" s="77">
        <v>0.66358623999341904</v>
      </c>
      <c r="J113" s="77">
        <v>0.61873506070356576</v>
      </c>
      <c r="K113" s="77">
        <v>0.57344165622842269</v>
      </c>
      <c r="L113" s="77">
        <v>0.56308553287577656</v>
      </c>
      <c r="M113" s="77">
        <v>0.33486974480106513</v>
      </c>
      <c r="N113" s="77">
        <v>0.51535131384506272</v>
      </c>
      <c r="O113" s="211">
        <v>5.7519454948449606</v>
      </c>
    </row>
    <row r="114" spans="1:15" s="67" customFormat="1" ht="12" x14ac:dyDescent="0.35">
      <c r="A114" s="73"/>
      <c r="B114" s="78" t="s">
        <v>45</v>
      </c>
      <c r="C114" s="94">
        <v>0</v>
      </c>
      <c r="D114" s="94">
        <v>0</v>
      </c>
      <c r="E114" s="94">
        <v>0</v>
      </c>
      <c r="F114" s="94">
        <v>0</v>
      </c>
      <c r="G114" s="94">
        <v>0</v>
      </c>
      <c r="H114" s="94">
        <v>0</v>
      </c>
      <c r="I114" s="94">
        <v>0</v>
      </c>
      <c r="J114" s="94">
        <v>0</v>
      </c>
      <c r="K114" s="94">
        <v>0</v>
      </c>
      <c r="L114" s="94">
        <v>0</v>
      </c>
      <c r="M114" s="94">
        <v>0</v>
      </c>
      <c r="N114" s="94">
        <v>0</v>
      </c>
      <c r="O114" s="212">
        <v>0</v>
      </c>
    </row>
    <row r="115" spans="1:15" s="67" customFormat="1" ht="12" x14ac:dyDescent="0.35">
      <c r="A115" s="73"/>
      <c r="B115" s="78" t="s">
        <v>46</v>
      </c>
      <c r="C115" s="94">
        <v>0</v>
      </c>
      <c r="D115" s="94">
        <v>0</v>
      </c>
      <c r="E115" s="94">
        <v>0</v>
      </c>
      <c r="F115" s="94">
        <v>0</v>
      </c>
      <c r="G115" s="94">
        <v>0</v>
      </c>
      <c r="H115" s="94">
        <v>0</v>
      </c>
      <c r="I115" s="94">
        <v>0</v>
      </c>
      <c r="J115" s="94">
        <v>0</v>
      </c>
      <c r="K115" s="94">
        <v>0</v>
      </c>
      <c r="L115" s="94">
        <v>0</v>
      </c>
      <c r="M115" s="94">
        <v>0</v>
      </c>
      <c r="N115" s="94">
        <v>0</v>
      </c>
      <c r="O115" s="212">
        <v>0</v>
      </c>
    </row>
    <row r="116" spans="1:15" s="67" customFormat="1" ht="12" x14ac:dyDescent="0.35">
      <c r="A116" s="73"/>
      <c r="B116" s="113" t="s">
        <v>235</v>
      </c>
      <c r="C116" s="163">
        <v>97.041991572941086</v>
      </c>
      <c r="D116" s="163">
        <v>92.160274126200335</v>
      </c>
      <c r="E116" s="163">
        <v>75.091364586407437</v>
      </c>
      <c r="F116" s="163">
        <v>39.718255109231386</v>
      </c>
      <c r="G116" s="163">
        <v>64.644154629390002</v>
      </c>
      <c r="H116" s="163">
        <v>91.561010354914757</v>
      </c>
      <c r="I116" s="163">
        <v>107.40417856118509</v>
      </c>
      <c r="J116" s="163">
        <v>93.281979376613023</v>
      </c>
      <c r="K116" s="163">
        <v>99.384270682779814</v>
      </c>
      <c r="L116" s="163">
        <v>100.08780963454649</v>
      </c>
      <c r="M116" s="163">
        <v>74.12626582438682</v>
      </c>
      <c r="N116" s="163">
        <v>92.667856849488345</v>
      </c>
      <c r="O116" s="163">
        <v>1027.1694113080846</v>
      </c>
    </row>
    <row r="117" spans="1:15" s="67" customFormat="1" ht="12" x14ac:dyDescent="0.35">
      <c r="A117" s="73"/>
      <c r="B117" s="78" t="s">
        <v>47</v>
      </c>
      <c r="C117" s="77">
        <v>0.20880033967024236</v>
      </c>
      <c r="D117" s="77">
        <v>0.21985175132765228</v>
      </c>
      <c r="E117" s="77">
        <v>0.31173084691164638</v>
      </c>
      <c r="F117" s="77">
        <v>0.33146642341950178</v>
      </c>
      <c r="G117" s="77">
        <v>0.32461125554630116</v>
      </c>
      <c r="H117" s="77">
        <v>0.29591186483512938</v>
      </c>
      <c r="I117" s="77">
        <v>0.32043079841910871</v>
      </c>
      <c r="J117" s="77">
        <v>0.24889093103747389</v>
      </c>
      <c r="K117" s="77">
        <v>0.32487436649658313</v>
      </c>
      <c r="L117" s="77">
        <v>0.31669762990739542</v>
      </c>
      <c r="M117" s="77">
        <v>0.2974454258024864</v>
      </c>
      <c r="N117" s="77">
        <v>0.1985578062485561</v>
      </c>
      <c r="O117" s="211">
        <v>3.3992694396220773</v>
      </c>
    </row>
    <row r="118" spans="1:15" s="67" customFormat="1" ht="12" x14ac:dyDescent="0.35">
      <c r="A118" s="73"/>
      <c r="B118" s="78" t="s">
        <v>48</v>
      </c>
      <c r="C118" s="77">
        <v>5.3734594872936498E-2</v>
      </c>
      <c r="D118" s="77">
        <v>5.6578666530687743E-2</v>
      </c>
      <c r="E118" s="77">
        <v>8.0223675855360554E-2</v>
      </c>
      <c r="F118" s="77">
        <v>8.5302610161254275E-2</v>
      </c>
      <c r="G118" s="77">
        <v>8.3538438373822563E-2</v>
      </c>
      <c r="H118" s="77">
        <v>7.6152673889911981E-2</v>
      </c>
      <c r="I118" s="77">
        <v>8.2462601186641088E-2</v>
      </c>
      <c r="J118" s="77">
        <v>6.4051875432617728E-2</v>
      </c>
      <c r="K118" s="77">
        <v>8.3606149759457085E-2</v>
      </c>
      <c r="L118" s="77">
        <v>8.1501873355038307E-2</v>
      </c>
      <c r="M118" s="77">
        <v>7.6547334537610257E-2</v>
      </c>
      <c r="N118" s="77">
        <v>5.1098687360735924E-2</v>
      </c>
      <c r="O118" s="211">
        <v>0.87479918131607404</v>
      </c>
    </row>
    <row r="119" spans="1:15" s="67" customFormat="1" ht="12" x14ac:dyDescent="0.35">
      <c r="A119" s="73"/>
      <c r="B119" s="78" t="s">
        <v>49</v>
      </c>
      <c r="C119" s="77">
        <v>0.68334666933851418</v>
      </c>
      <c r="D119" s="77">
        <v>0.61594863205567707</v>
      </c>
      <c r="E119" s="77">
        <v>0.64609185650330825</v>
      </c>
      <c r="F119" s="77">
        <v>0.54652623034745007</v>
      </c>
      <c r="G119" s="77">
        <v>0.58133343696053474</v>
      </c>
      <c r="H119" s="77">
        <v>0.74061793433794321</v>
      </c>
      <c r="I119" s="77">
        <v>0.90465696344925173</v>
      </c>
      <c r="J119" s="77">
        <v>0.827635681683484</v>
      </c>
      <c r="K119" s="77">
        <v>0.75101548981175459</v>
      </c>
      <c r="L119" s="77">
        <v>0.77417924055804799</v>
      </c>
      <c r="M119" s="77">
        <v>0.71817863854927122</v>
      </c>
      <c r="N119" s="77">
        <v>0.72448649219629535</v>
      </c>
      <c r="O119" s="211">
        <v>8.5140172657915318</v>
      </c>
    </row>
    <row r="120" spans="1:15" s="67" customFormat="1" ht="12" x14ac:dyDescent="0.35">
      <c r="A120" s="73"/>
      <c r="B120" s="78" t="s">
        <v>50</v>
      </c>
      <c r="C120" s="77">
        <v>0.52714170160671259</v>
      </c>
      <c r="D120" s="77">
        <v>0.50533401754965501</v>
      </c>
      <c r="E120" s="77">
        <v>0.46132169698653297</v>
      </c>
      <c r="F120" s="77">
        <v>0.26721100992336677</v>
      </c>
      <c r="G120" s="77">
        <v>0.40326345127841751</v>
      </c>
      <c r="H120" s="77">
        <v>0.56550358306574022</v>
      </c>
      <c r="I120" s="77">
        <v>0.68021522473585649</v>
      </c>
      <c r="J120" s="77">
        <v>0.61637332874124207</v>
      </c>
      <c r="K120" s="77">
        <v>0.60553905284337983</v>
      </c>
      <c r="L120" s="77">
        <v>0.59381648865276837</v>
      </c>
      <c r="M120" s="77">
        <v>0.39372432294226811</v>
      </c>
      <c r="N120" s="77">
        <v>0.51067247912546487</v>
      </c>
      <c r="O120" s="211">
        <v>6.1301163574514055</v>
      </c>
    </row>
    <row r="121" spans="1:15" s="67" customFormat="1" ht="12" x14ac:dyDescent="0.35">
      <c r="A121" s="73"/>
      <c r="B121" s="78" t="s">
        <v>51</v>
      </c>
      <c r="C121" s="77">
        <v>3.088048906853242</v>
      </c>
      <c r="D121" s="77">
        <v>2.8026402598815099</v>
      </c>
      <c r="E121" s="77">
        <v>2.0199737645364189</v>
      </c>
      <c r="F121" s="77">
        <v>0.27516430589900842</v>
      </c>
      <c r="G121" s="77">
        <v>0.42951655391546889</v>
      </c>
      <c r="H121" s="77">
        <v>0.95968642334189103</v>
      </c>
      <c r="I121" s="77">
        <v>2.1483603971977003</v>
      </c>
      <c r="J121" s="77">
        <v>2.6733980155907413</v>
      </c>
      <c r="K121" s="77">
        <v>2.2435741607143145</v>
      </c>
      <c r="L121" s="77">
        <v>2.1974657410093772</v>
      </c>
      <c r="M121" s="77">
        <v>1.1927192998537879</v>
      </c>
      <c r="N121" s="77">
        <v>1.9899998435705979</v>
      </c>
      <c r="O121" s="211">
        <v>22.02054767236406</v>
      </c>
    </row>
    <row r="122" spans="1:15" s="67" customFormat="1" ht="12" x14ac:dyDescent="0.35">
      <c r="A122" s="73"/>
      <c r="B122" s="113" t="s">
        <v>236</v>
      </c>
      <c r="C122" s="114">
        <v>4.5610722123416476</v>
      </c>
      <c r="D122" s="114">
        <v>4.2003533273451819</v>
      </c>
      <c r="E122" s="114">
        <v>3.5193418407932668</v>
      </c>
      <c r="F122" s="114">
        <v>1.5056705797505816</v>
      </c>
      <c r="G122" s="114">
        <v>1.8222631360745447</v>
      </c>
      <c r="H122" s="114">
        <v>2.6378724794706159</v>
      </c>
      <c r="I122" s="114">
        <v>4.1361259849885581</v>
      </c>
      <c r="J122" s="114">
        <v>4.4303498324855592</v>
      </c>
      <c r="K122" s="114">
        <v>4.0086092196254892</v>
      </c>
      <c r="L122" s="114">
        <v>3.9636609734826274</v>
      </c>
      <c r="M122" s="114">
        <v>2.6786150216854239</v>
      </c>
      <c r="N122" s="114">
        <v>3.47481530850165</v>
      </c>
      <c r="O122" s="114">
        <v>40.938749916545149</v>
      </c>
    </row>
    <row r="123" spans="1:15" s="67" customFormat="1" ht="12" x14ac:dyDescent="0.35">
      <c r="A123" s="73"/>
      <c r="B123" s="116" t="s">
        <v>237</v>
      </c>
      <c r="C123" s="164">
        <v>101.60306378528273</v>
      </c>
      <c r="D123" s="164">
        <v>96.360627453545519</v>
      </c>
      <c r="E123" s="164">
        <v>78.610706427200711</v>
      </c>
      <c r="F123" s="164">
        <v>41.223925688981964</v>
      </c>
      <c r="G123" s="164">
        <v>66.466417765464541</v>
      </c>
      <c r="H123" s="164">
        <v>94.198882834385373</v>
      </c>
      <c r="I123" s="164">
        <v>111.54030454617364</v>
      </c>
      <c r="J123" s="164">
        <v>97.712329209098584</v>
      </c>
      <c r="K123" s="164">
        <v>103.3928799024053</v>
      </c>
      <c r="L123" s="164">
        <v>104.05147060802912</v>
      </c>
      <c r="M123" s="164">
        <v>76.804880846072251</v>
      </c>
      <c r="N123" s="164">
        <v>96.142672157989992</v>
      </c>
      <c r="O123" s="164">
        <v>1068.1081612246298</v>
      </c>
    </row>
    <row r="124" spans="1:15" s="67" customFormat="1" ht="8.25" customHeight="1" x14ac:dyDescent="0.35">
      <c r="O124" s="106"/>
    </row>
    <row r="125" spans="1:15" s="100" customFormat="1" ht="12" x14ac:dyDescent="0.35">
      <c r="A125" s="98"/>
      <c r="B125" s="81" t="s">
        <v>52</v>
      </c>
      <c r="C125" s="101">
        <v>2.7406602266534106E-2</v>
      </c>
      <c r="D125" s="101">
        <v>2.8857182491914539E-2</v>
      </c>
      <c r="E125" s="101">
        <v>4.0916999220451535E-2</v>
      </c>
      <c r="F125" s="101">
        <v>4.3507440867748493E-2</v>
      </c>
      <c r="G125" s="101">
        <v>4.2607648943713113E-2</v>
      </c>
      <c r="H125" s="101">
        <v>3.8840639810705228E-2</v>
      </c>
      <c r="I125" s="101">
        <v>4.2058932758872583E-2</v>
      </c>
      <c r="J125" s="101">
        <v>3.2668791465876916E-2</v>
      </c>
      <c r="K125" s="101">
        <v>4.2642184218788487E-2</v>
      </c>
      <c r="L125" s="101">
        <v>4.1568926541660202E-2</v>
      </c>
      <c r="M125" s="101">
        <v>3.9041931128287431E-2</v>
      </c>
      <c r="N125" s="101">
        <v>2.6062193343956833E-2</v>
      </c>
      <c r="O125" s="221">
        <v>0.44617947305850947</v>
      </c>
    </row>
    <row r="126" spans="1:15" s="100" customFormat="1" ht="12" x14ac:dyDescent="0.35">
      <c r="A126" s="98"/>
      <c r="B126" s="81" t="s">
        <v>53</v>
      </c>
      <c r="C126" s="101">
        <v>1.448946849077031</v>
      </c>
      <c r="D126" s="101">
        <v>1.4676050978124264</v>
      </c>
      <c r="E126" s="101">
        <v>1.5186201755139992</v>
      </c>
      <c r="F126" s="101">
        <v>1.4202980179972491</v>
      </c>
      <c r="G126" s="101">
        <v>1.7264845022104369</v>
      </c>
      <c r="H126" s="101">
        <v>1.4468720782418338</v>
      </c>
      <c r="I126" s="101">
        <v>2.188615607393968</v>
      </c>
      <c r="J126" s="101">
        <v>2.0912634412693456</v>
      </c>
      <c r="K126" s="101">
        <v>2.0968276595552142</v>
      </c>
      <c r="L126" s="101">
        <v>1.9123055875781489</v>
      </c>
      <c r="M126" s="101">
        <v>1.9340397212629363</v>
      </c>
      <c r="N126" s="101">
        <v>1.8608473130182757</v>
      </c>
      <c r="O126" s="221">
        <v>21.112726050930867</v>
      </c>
    </row>
    <row r="127" spans="1:15" s="100" customFormat="1" ht="12" x14ac:dyDescent="0.35">
      <c r="A127" s="98"/>
      <c r="B127" s="81" t="s">
        <v>54</v>
      </c>
      <c r="C127" s="101">
        <v>10.565962910636868</v>
      </c>
      <c r="D127" s="101">
        <v>9.6325011296918479</v>
      </c>
      <c r="E127" s="101">
        <v>6.7251563665562264</v>
      </c>
      <c r="F127" s="101">
        <v>1.4735477405523085</v>
      </c>
      <c r="G127" s="101">
        <v>2.206167540346951</v>
      </c>
      <c r="H127" s="101">
        <v>2.5711499276417911</v>
      </c>
      <c r="I127" s="101">
        <v>4.0764198536513154</v>
      </c>
      <c r="J127" s="101">
        <v>4.8935564816036372</v>
      </c>
      <c r="K127" s="101">
        <v>4.4482022380716932</v>
      </c>
      <c r="L127" s="101">
        <v>4.4303658100575944</v>
      </c>
      <c r="M127" s="101">
        <v>3.7069381995069408</v>
      </c>
      <c r="N127" s="101">
        <v>4.3234379694137086</v>
      </c>
      <c r="O127" s="221">
        <v>59.053406167730891</v>
      </c>
    </row>
    <row r="128" spans="1:15" s="100" customFormat="1" ht="12" x14ac:dyDescent="0.35">
      <c r="A128" s="98"/>
      <c r="B128" s="83" t="s">
        <v>238</v>
      </c>
      <c r="C128" s="152">
        <v>0</v>
      </c>
      <c r="D128" s="152">
        <v>0</v>
      </c>
      <c r="E128" s="152">
        <v>0</v>
      </c>
      <c r="F128" s="152">
        <v>0</v>
      </c>
      <c r="G128" s="152">
        <v>0</v>
      </c>
      <c r="H128" s="152">
        <v>0</v>
      </c>
      <c r="I128" s="152">
        <v>0</v>
      </c>
      <c r="J128" s="152">
        <v>0</v>
      </c>
      <c r="K128" s="152">
        <v>0</v>
      </c>
      <c r="L128" s="152">
        <v>0</v>
      </c>
      <c r="M128" s="152">
        <v>0</v>
      </c>
      <c r="N128" s="152">
        <v>0</v>
      </c>
      <c r="O128" s="222">
        <v>0</v>
      </c>
    </row>
    <row r="129" spans="1:16" s="100" customFormat="1" ht="12" x14ac:dyDescent="0.35">
      <c r="A129" s="98"/>
      <c r="B129" s="84" t="s">
        <v>239</v>
      </c>
      <c r="C129" s="85">
        <v>12.042316361980433</v>
      </c>
      <c r="D129" s="85">
        <v>11.128963409996189</v>
      </c>
      <c r="E129" s="85">
        <v>8.284693541290677</v>
      </c>
      <c r="F129" s="85">
        <v>2.9373531994173061</v>
      </c>
      <c r="G129" s="85">
        <v>3.9752596915011011</v>
      </c>
      <c r="H129" s="85">
        <v>4.0568626456943306</v>
      </c>
      <c r="I129" s="85">
        <v>6.3070943938041566</v>
      </c>
      <c r="J129" s="85">
        <v>7.0174887143388602</v>
      </c>
      <c r="K129" s="85">
        <v>6.587672081845696</v>
      </c>
      <c r="L129" s="85">
        <v>6.3842403241774033</v>
      </c>
      <c r="M129" s="85">
        <v>5.6800198518981642</v>
      </c>
      <c r="N129" s="85">
        <v>6.2103474757759409</v>
      </c>
      <c r="O129" s="85">
        <v>80.612311691720265</v>
      </c>
    </row>
    <row r="130" spans="1:16" x14ac:dyDescent="0.35">
      <c r="B130" s="269"/>
      <c r="C130" s="269"/>
      <c r="D130" s="269"/>
      <c r="E130" s="269"/>
      <c r="F130" s="269"/>
      <c r="G130" s="269"/>
      <c r="H130" s="269"/>
      <c r="I130" s="269"/>
      <c r="J130" s="269"/>
      <c r="K130" s="269"/>
      <c r="L130" s="269"/>
      <c r="M130" s="269"/>
      <c r="N130" s="269"/>
    </row>
    <row r="131" spans="1:16" x14ac:dyDescent="0.35">
      <c r="A131" s="27"/>
      <c r="B131" s="28" t="s">
        <v>240</v>
      </c>
      <c r="C131" s="27"/>
      <c r="D131" s="27"/>
      <c r="E131" s="27"/>
      <c r="F131" s="27"/>
      <c r="G131" s="27"/>
      <c r="H131" s="27"/>
      <c r="I131" s="27"/>
      <c r="J131" s="27"/>
      <c r="K131" s="27"/>
      <c r="L131" s="27"/>
      <c r="M131" s="27"/>
      <c r="N131" s="27"/>
      <c r="O131" s="28"/>
    </row>
    <row r="132" spans="1:16" s="96" customFormat="1" ht="24" x14ac:dyDescent="0.3">
      <c r="B132" s="63" t="s">
        <v>285</v>
      </c>
      <c r="C132" s="97" t="s">
        <v>173</v>
      </c>
      <c r="D132" s="97" t="s">
        <v>174</v>
      </c>
      <c r="E132" s="97" t="s">
        <v>175</v>
      </c>
      <c r="F132" s="97" t="s">
        <v>176</v>
      </c>
      <c r="G132" s="97" t="s">
        <v>177</v>
      </c>
      <c r="H132" s="97" t="s">
        <v>178</v>
      </c>
      <c r="I132" s="97" t="s">
        <v>179</v>
      </c>
      <c r="J132" s="97" t="s">
        <v>180</v>
      </c>
      <c r="K132" s="97" t="s">
        <v>181</v>
      </c>
      <c r="L132" s="97" t="s">
        <v>182</v>
      </c>
      <c r="M132" s="97" t="s">
        <v>183</v>
      </c>
      <c r="N132" s="97" t="s">
        <v>184</v>
      </c>
      <c r="O132" s="122" t="s">
        <v>292</v>
      </c>
    </row>
    <row r="133" spans="1:16" s="67" customFormat="1" ht="12" x14ac:dyDescent="0.35">
      <c r="A133" s="74"/>
      <c r="B133" s="78" t="s">
        <v>241</v>
      </c>
      <c r="C133" s="77">
        <v>4.7685144929132317</v>
      </c>
      <c r="D133" s="77">
        <v>7.8826266314634941</v>
      </c>
      <c r="E133" s="77">
        <v>2.1756485921460609</v>
      </c>
      <c r="F133" s="77">
        <v>1.9392500580232805</v>
      </c>
      <c r="G133" s="77">
        <v>1.8757649393189297</v>
      </c>
      <c r="H133" s="77">
        <v>1.9442620410788871</v>
      </c>
      <c r="I133" s="77">
        <v>3.0519102963679554</v>
      </c>
      <c r="J133" s="77">
        <v>2.5974904993262866</v>
      </c>
      <c r="K133" s="77">
        <v>2.5958198383077513</v>
      </c>
      <c r="L133" s="77">
        <v>1.9693219563569206</v>
      </c>
      <c r="M133" s="77">
        <v>1.9843579055237404</v>
      </c>
      <c r="N133" s="77">
        <v>1.8757649393189297</v>
      </c>
      <c r="O133" s="211">
        <v>34.66073219014546</v>
      </c>
    </row>
    <row r="134" spans="1:16" s="67" customFormat="1" ht="12" x14ac:dyDescent="0.35">
      <c r="A134" s="74"/>
      <c r="B134" s="78" t="s">
        <v>56</v>
      </c>
      <c r="C134" s="94">
        <v>40.681221719546691</v>
      </c>
      <c r="D134" s="94">
        <v>40.681221719546691</v>
      </c>
      <c r="E134" s="94">
        <v>40.681221719546691</v>
      </c>
      <c r="F134" s="94">
        <v>40.681221719546691</v>
      </c>
      <c r="G134" s="94">
        <v>40.681221719546691</v>
      </c>
      <c r="H134" s="94">
        <v>40.681221719546691</v>
      </c>
      <c r="I134" s="94">
        <v>40.681221719546691</v>
      </c>
      <c r="J134" s="94">
        <v>40.681221719546691</v>
      </c>
      <c r="K134" s="94">
        <v>40.681221719546691</v>
      </c>
      <c r="L134" s="94">
        <v>40.681221719546691</v>
      </c>
      <c r="M134" s="94">
        <v>40.681221719546691</v>
      </c>
      <c r="N134" s="94">
        <v>40.681221719546691</v>
      </c>
      <c r="O134" s="212">
        <v>488.17466063456021</v>
      </c>
    </row>
    <row r="135" spans="1:16" s="67" customFormat="1" ht="12" x14ac:dyDescent="0.35">
      <c r="A135" s="74"/>
      <c r="B135" s="78" t="s">
        <v>57</v>
      </c>
      <c r="C135" s="77">
        <v>5.1874298823320055</v>
      </c>
      <c r="D135" s="77">
        <v>5.1874298823320055</v>
      </c>
      <c r="E135" s="77">
        <v>5.1874298823320055</v>
      </c>
      <c r="F135" s="77">
        <v>5.1874298823320055</v>
      </c>
      <c r="G135" s="77">
        <v>5.1874298823320055</v>
      </c>
      <c r="H135" s="77">
        <v>5.1874298823320055</v>
      </c>
      <c r="I135" s="77">
        <v>5.1874298823320055</v>
      </c>
      <c r="J135" s="77">
        <v>5.1874298823320055</v>
      </c>
      <c r="K135" s="77">
        <v>5.1874298823320055</v>
      </c>
      <c r="L135" s="77">
        <v>5.1874298823320055</v>
      </c>
      <c r="M135" s="77">
        <v>5.1874298823320055</v>
      </c>
      <c r="N135" s="77">
        <v>5.1874298823320055</v>
      </c>
      <c r="O135" s="211">
        <v>62.249158587984063</v>
      </c>
    </row>
    <row r="136" spans="1:16" s="67" customFormat="1" ht="12" x14ac:dyDescent="0.35">
      <c r="A136" s="74"/>
      <c r="B136" s="78" t="s">
        <v>58</v>
      </c>
      <c r="C136" s="77">
        <v>5.6349128265309982</v>
      </c>
      <c r="D136" s="77">
        <v>5.6349128265309982</v>
      </c>
      <c r="E136" s="77">
        <v>5.6349128265309982</v>
      </c>
      <c r="F136" s="77">
        <v>5.6349128265309982</v>
      </c>
      <c r="G136" s="77">
        <v>5.6349128265309982</v>
      </c>
      <c r="H136" s="77">
        <v>5.6349128265309982</v>
      </c>
      <c r="I136" s="77">
        <v>5.6349128265309982</v>
      </c>
      <c r="J136" s="77">
        <v>5.6349128265309982</v>
      </c>
      <c r="K136" s="77">
        <v>5.6349128265309982</v>
      </c>
      <c r="L136" s="77">
        <v>5.6349128265309982</v>
      </c>
      <c r="M136" s="77">
        <v>5.6349128265309982</v>
      </c>
      <c r="N136" s="77">
        <v>5.6349128265309982</v>
      </c>
      <c r="O136" s="211">
        <v>67.618953918371986</v>
      </c>
    </row>
    <row r="137" spans="1:16" s="67" customFormat="1" ht="12" x14ac:dyDescent="0.35">
      <c r="A137" s="74"/>
      <c r="B137" s="78" t="s">
        <v>59</v>
      </c>
      <c r="C137" s="77">
        <v>16.881944867337371</v>
      </c>
      <c r="D137" s="77">
        <v>16.881944867337371</v>
      </c>
      <c r="E137" s="77">
        <v>16.881944867337371</v>
      </c>
      <c r="F137" s="77">
        <v>16.881944867337371</v>
      </c>
      <c r="G137" s="77">
        <v>16.881944867337371</v>
      </c>
      <c r="H137" s="77">
        <v>16.881944867337371</v>
      </c>
      <c r="I137" s="77">
        <v>16.881944867337371</v>
      </c>
      <c r="J137" s="77">
        <v>16.881944867337371</v>
      </c>
      <c r="K137" s="77">
        <v>16.881944867337371</v>
      </c>
      <c r="L137" s="77">
        <v>16.881944867337371</v>
      </c>
      <c r="M137" s="77">
        <v>16.881944867337371</v>
      </c>
      <c r="N137" s="77">
        <v>16.881944867337371</v>
      </c>
      <c r="O137" s="211">
        <v>202.58333840804849</v>
      </c>
    </row>
    <row r="138" spans="1:16" s="67" customFormat="1" ht="12" x14ac:dyDescent="0.35">
      <c r="A138" s="74"/>
      <c r="B138" s="78" t="s">
        <v>60</v>
      </c>
      <c r="C138" s="94">
        <v>0.46706468477777768</v>
      </c>
      <c r="D138" s="94">
        <v>0.46706468477777768</v>
      </c>
      <c r="E138" s="94">
        <v>0.46706468477777768</v>
      </c>
      <c r="F138" s="94">
        <v>0.46706468477777768</v>
      </c>
      <c r="G138" s="94">
        <v>0.46706468477777768</v>
      </c>
      <c r="H138" s="94">
        <v>0.46706468477777768</v>
      </c>
      <c r="I138" s="94">
        <v>0.46706468477777768</v>
      </c>
      <c r="J138" s="94">
        <v>0.46706468477777768</v>
      </c>
      <c r="K138" s="94">
        <v>0.46706468477777768</v>
      </c>
      <c r="L138" s="94">
        <v>0.46706468477777768</v>
      </c>
      <c r="M138" s="94">
        <v>0.46706468477777768</v>
      </c>
      <c r="N138" s="94">
        <v>0.46706468477777768</v>
      </c>
      <c r="O138" s="212">
        <v>5.6047762173333311</v>
      </c>
    </row>
    <row r="139" spans="1:16" s="67" customFormat="1" ht="12" x14ac:dyDescent="0.35">
      <c r="A139" s="74"/>
      <c r="B139" s="78" t="s">
        <v>61</v>
      </c>
      <c r="C139" s="94">
        <v>0</v>
      </c>
      <c r="D139" s="94">
        <v>0</v>
      </c>
      <c r="E139" s="94">
        <v>0</v>
      </c>
      <c r="F139" s="94">
        <v>0</v>
      </c>
      <c r="G139" s="94">
        <v>0</v>
      </c>
      <c r="H139" s="94">
        <v>0</v>
      </c>
      <c r="I139" s="94">
        <v>0</v>
      </c>
      <c r="J139" s="94">
        <v>0</v>
      </c>
      <c r="K139" s="94">
        <v>0</v>
      </c>
      <c r="L139" s="94">
        <v>0</v>
      </c>
      <c r="M139" s="94">
        <v>0</v>
      </c>
      <c r="N139" s="94">
        <v>0</v>
      </c>
      <c r="O139" s="212">
        <v>0</v>
      </c>
    </row>
    <row r="140" spans="1:16" s="67" customFormat="1" ht="12" x14ac:dyDescent="0.35">
      <c r="A140" s="74"/>
      <c r="B140" s="78" t="s">
        <v>62</v>
      </c>
      <c r="C140" s="94">
        <v>0</v>
      </c>
      <c r="D140" s="94">
        <v>0</v>
      </c>
      <c r="E140" s="94">
        <v>0</v>
      </c>
      <c r="F140" s="94">
        <v>0</v>
      </c>
      <c r="G140" s="94">
        <v>0</v>
      </c>
      <c r="H140" s="94">
        <v>0</v>
      </c>
      <c r="I140" s="94">
        <v>0</v>
      </c>
      <c r="J140" s="94">
        <v>0</v>
      </c>
      <c r="K140" s="94">
        <v>0</v>
      </c>
      <c r="L140" s="94">
        <v>0</v>
      </c>
      <c r="M140" s="94">
        <v>0</v>
      </c>
      <c r="N140" s="94">
        <v>0</v>
      </c>
      <c r="O140" s="212">
        <v>0</v>
      </c>
    </row>
    <row r="141" spans="1:16" s="67" customFormat="1" ht="12" x14ac:dyDescent="0.35">
      <c r="A141" s="74"/>
      <c r="B141" s="118" t="s">
        <v>242</v>
      </c>
      <c r="C141" s="190">
        <v>73.621088473438078</v>
      </c>
      <c r="D141" s="190">
        <v>76.735200611988347</v>
      </c>
      <c r="E141" s="190">
        <v>71.028222572670913</v>
      </c>
      <c r="F141" s="190">
        <v>70.791824038548128</v>
      </c>
      <c r="G141" s="190">
        <v>70.728338919843779</v>
      </c>
      <c r="H141" s="190">
        <v>70.796836021603738</v>
      </c>
      <c r="I141" s="190">
        <v>71.904484276892802</v>
      </c>
      <c r="J141" s="190">
        <v>71.450064479851136</v>
      </c>
      <c r="K141" s="190">
        <v>71.448393818832599</v>
      </c>
      <c r="L141" s="190">
        <v>70.821895936881774</v>
      </c>
      <c r="M141" s="190">
        <v>70.836931886048589</v>
      </c>
      <c r="N141" s="190">
        <v>70.728338919843779</v>
      </c>
      <c r="O141" s="190">
        <v>860.89161995644361</v>
      </c>
    </row>
    <row r="142" spans="1:16" s="89" customFormat="1" ht="8.25" customHeight="1" x14ac:dyDescent="0.35">
      <c r="A142" s="86"/>
      <c r="B142" s="87"/>
      <c r="C142" s="88"/>
      <c r="D142" s="88"/>
      <c r="E142" s="88"/>
      <c r="F142" s="88"/>
      <c r="G142" s="88"/>
      <c r="H142" s="88"/>
      <c r="I142" s="88"/>
      <c r="J142" s="88"/>
      <c r="K142" s="88"/>
      <c r="L142" s="88"/>
      <c r="M142" s="88"/>
      <c r="N142" s="88"/>
      <c r="O142" s="88"/>
      <c r="P142" s="67"/>
    </row>
    <row r="143" spans="1:16" x14ac:dyDescent="0.35">
      <c r="A143" s="29"/>
      <c r="B143" s="30" t="s">
        <v>243</v>
      </c>
      <c r="C143" s="29"/>
      <c r="D143" s="29"/>
      <c r="E143" s="29"/>
      <c r="F143" s="29"/>
      <c r="G143" s="29"/>
      <c r="H143" s="29"/>
      <c r="I143" s="29"/>
      <c r="J143" s="29"/>
      <c r="K143" s="29"/>
      <c r="L143" s="29"/>
      <c r="M143" s="29"/>
      <c r="N143" s="29"/>
      <c r="O143" s="30"/>
    </row>
    <row r="144" spans="1:16" ht="57" customHeight="1" x14ac:dyDescent="0.35">
      <c r="B144" s="270" t="s">
        <v>244</v>
      </c>
      <c r="C144" s="270"/>
      <c r="D144" s="270"/>
      <c r="E144" s="270"/>
      <c r="F144" s="270"/>
      <c r="G144" s="270"/>
      <c r="H144" s="270"/>
      <c r="I144" s="270"/>
      <c r="J144" s="270"/>
      <c r="K144" s="270"/>
      <c r="L144" s="270"/>
      <c r="M144" s="270"/>
      <c r="N144" s="270"/>
    </row>
    <row r="145" spans="1:15" s="96" customFormat="1" ht="24" x14ac:dyDescent="0.3">
      <c r="B145" s="63" t="s">
        <v>285</v>
      </c>
      <c r="C145" s="97" t="s">
        <v>173</v>
      </c>
      <c r="D145" s="97" t="s">
        <v>174</v>
      </c>
      <c r="E145" s="97" t="s">
        <v>175</v>
      </c>
      <c r="F145" s="97" t="s">
        <v>176</v>
      </c>
      <c r="G145" s="97" t="s">
        <v>177</v>
      </c>
      <c r="H145" s="97" t="s">
        <v>178</v>
      </c>
      <c r="I145" s="97" t="s">
        <v>179</v>
      </c>
      <c r="J145" s="97" t="s">
        <v>180</v>
      </c>
      <c r="K145" s="97" t="s">
        <v>181</v>
      </c>
      <c r="L145" s="97" t="s">
        <v>182</v>
      </c>
      <c r="M145" s="97" t="s">
        <v>183</v>
      </c>
      <c r="N145" s="97" t="s">
        <v>184</v>
      </c>
      <c r="O145" s="122" t="s">
        <v>292</v>
      </c>
    </row>
    <row r="146" spans="1:15" s="100" customFormat="1" ht="12" x14ac:dyDescent="0.35">
      <c r="A146" s="102"/>
      <c r="B146" s="81" t="s">
        <v>245</v>
      </c>
      <c r="C146" s="152">
        <v>0</v>
      </c>
      <c r="D146" s="152">
        <v>0</v>
      </c>
      <c r="E146" s="152">
        <v>0</v>
      </c>
      <c r="F146" s="152">
        <v>0</v>
      </c>
      <c r="G146" s="152">
        <v>0</v>
      </c>
      <c r="H146" s="152">
        <v>0</v>
      </c>
      <c r="I146" s="152">
        <v>0</v>
      </c>
      <c r="J146" s="152">
        <v>0</v>
      </c>
      <c r="K146" s="152">
        <v>0</v>
      </c>
      <c r="L146" s="152">
        <v>0</v>
      </c>
      <c r="M146" s="152">
        <v>0</v>
      </c>
      <c r="N146" s="152">
        <v>0</v>
      </c>
      <c r="O146" s="222">
        <v>0</v>
      </c>
    </row>
    <row r="147" spans="1:15" s="100" customFormat="1" ht="12" x14ac:dyDescent="0.35">
      <c r="A147" s="102"/>
      <c r="B147" s="81" t="s">
        <v>246</v>
      </c>
      <c r="C147" s="152">
        <v>2.7303940251148759</v>
      </c>
      <c r="D147" s="152">
        <v>2.7303940251148759</v>
      </c>
      <c r="E147" s="152">
        <v>2.7303940251148759</v>
      </c>
      <c r="F147" s="152">
        <v>2.7303940251148759</v>
      </c>
      <c r="G147" s="152">
        <v>2.7303940251148759</v>
      </c>
      <c r="H147" s="152">
        <v>2.7303940251148759</v>
      </c>
      <c r="I147" s="152">
        <v>2.7303940251148759</v>
      </c>
      <c r="J147" s="152">
        <v>2.7303940251148759</v>
      </c>
      <c r="K147" s="152">
        <v>2.7303940251148759</v>
      </c>
      <c r="L147" s="152">
        <v>2.7303940251148759</v>
      </c>
      <c r="M147" s="152">
        <v>2.7303940251148759</v>
      </c>
      <c r="N147" s="152">
        <v>2.7303940251148759</v>
      </c>
      <c r="O147" s="222">
        <v>32.764728301378511</v>
      </c>
    </row>
    <row r="148" spans="1:15" s="100" customFormat="1" ht="12" x14ac:dyDescent="0.35">
      <c r="A148" s="102"/>
      <c r="B148" s="81" t="s">
        <v>63</v>
      </c>
      <c r="C148" s="152">
        <v>0</v>
      </c>
      <c r="D148" s="152">
        <v>0</v>
      </c>
      <c r="E148" s="152">
        <v>0</v>
      </c>
      <c r="F148" s="152">
        <v>0</v>
      </c>
      <c r="G148" s="152">
        <v>0</v>
      </c>
      <c r="H148" s="152">
        <v>0</v>
      </c>
      <c r="I148" s="152">
        <v>0</v>
      </c>
      <c r="J148" s="152">
        <v>0</v>
      </c>
      <c r="K148" s="152">
        <v>0</v>
      </c>
      <c r="L148" s="152">
        <v>0</v>
      </c>
      <c r="M148" s="152">
        <v>0</v>
      </c>
      <c r="N148" s="152">
        <v>0</v>
      </c>
      <c r="O148" s="222">
        <v>0</v>
      </c>
    </row>
    <row r="149" spans="1:15" s="100" customFormat="1" ht="12" x14ac:dyDescent="0.35">
      <c r="A149" s="102"/>
      <c r="B149" s="91" t="s">
        <v>247</v>
      </c>
      <c r="C149" s="186">
        <v>2.7303940251148759</v>
      </c>
      <c r="D149" s="186">
        <v>2.7303940251148759</v>
      </c>
      <c r="E149" s="186">
        <v>2.7303940251148759</v>
      </c>
      <c r="F149" s="186">
        <v>2.7303940251148759</v>
      </c>
      <c r="G149" s="186">
        <v>2.7303940251148759</v>
      </c>
      <c r="H149" s="186">
        <v>2.7303940251148759</v>
      </c>
      <c r="I149" s="186">
        <v>2.7303940251148759</v>
      </c>
      <c r="J149" s="186">
        <v>2.7303940251148759</v>
      </c>
      <c r="K149" s="186">
        <v>2.7303940251148759</v>
      </c>
      <c r="L149" s="186">
        <v>2.7303940251148759</v>
      </c>
      <c r="M149" s="186">
        <v>2.7303940251148759</v>
      </c>
      <c r="N149" s="186">
        <v>2.7303940251148759</v>
      </c>
      <c r="O149" s="186">
        <v>32.764728301378511</v>
      </c>
    </row>
    <row r="150" spans="1:15" x14ac:dyDescent="0.35">
      <c r="B150" s="26"/>
      <c r="C150" s="26"/>
      <c r="D150" s="26"/>
      <c r="E150" s="26"/>
      <c r="F150" s="26"/>
      <c r="G150" s="26"/>
      <c r="H150" s="26"/>
      <c r="I150" s="26"/>
      <c r="J150" s="26"/>
      <c r="K150" s="26"/>
      <c r="L150" s="26"/>
      <c r="M150" s="26"/>
      <c r="N150" s="26"/>
      <c r="O150" s="213"/>
    </row>
    <row r="151" spans="1:15" x14ac:dyDescent="0.35">
      <c r="B151" s="26"/>
      <c r="C151" s="26"/>
      <c r="D151" s="26"/>
      <c r="E151" s="26"/>
      <c r="F151" s="26"/>
      <c r="G151" s="26"/>
      <c r="H151" s="26"/>
      <c r="I151" s="26"/>
      <c r="J151" s="26"/>
      <c r="K151" s="26"/>
      <c r="L151" s="26"/>
      <c r="M151" s="26"/>
      <c r="N151" s="26"/>
      <c r="O151" s="213"/>
    </row>
    <row r="152" spans="1:15" x14ac:dyDescent="0.35">
      <c r="A152" s="31"/>
      <c r="B152" s="32" t="s">
        <v>248</v>
      </c>
      <c r="C152" s="31"/>
      <c r="D152" s="31"/>
      <c r="E152" s="31"/>
      <c r="F152" s="31"/>
      <c r="G152" s="31"/>
      <c r="H152" s="31"/>
      <c r="I152" s="31"/>
      <c r="J152" s="31"/>
      <c r="K152" s="31"/>
      <c r="L152" s="31"/>
      <c r="M152" s="31"/>
      <c r="N152" s="31"/>
      <c r="O152" s="32"/>
    </row>
    <row r="153" spans="1:15" s="96" customFormat="1" ht="24" x14ac:dyDescent="0.3">
      <c r="B153" s="63" t="s">
        <v>285</v>
      </c>
      <c r="C153" s="97" t="s">
        <v>173</v>
      </c>
      <c r="D153" s="97" t="s">
        <v>174</v>
      </c>
      <c r="E153" s="97" t="s">
        <v>175</v>
      </c>
      <c r="F153" s="97" t="s">
        <v>176</v>
      </c>
      <c r="G153" s="97" t="s">
        <v>177</v>
      </c>
      <c r="H153" s="97" t="s">
        <v>178</v>
      </c>
      <c r="I153" s="97" t="s">
        <v>179</v>
      </c>
      <c r="J153" s="97" t="s">
        <v>180</v>
      </c>
      <c r="K153" s="97" t="s">
        <v>181</v>
      </c>
      <c r="L153" s="97" t="s">
        <v>182</v>
      </c>
      <c r="M153" s="97" t="s">
        <v>183</v>
      </c>
      <c r="N153" s="97" t="s">
        <v>184</v>
      </c>
      <c r="O153" s="122" t="s">
        <v>292</v>
      </c>
    </row>
    <row r="154" spans="1:15" s="67" customFormat="1" ht="12" x14ac:dyDescent="0.35">
      <c r="A154" s="75"/>
      <c r="B154" s="93" t="s">
        <v>200</v>
      </c>
      <c r="C154" s="168">
        <v>1529.9849537991731</v>
      </c>
      <c r="D154" s="168">
        <v>2618.8907477011098</v>
      </c>
      <c r="E154" s="168">
        <v>4373.6785687819711</v>
      </c>
      <c r="F154" s="168">
        <v>4429.6518676891983</v>
      </c>
      <c r="G154" s="168">
        <v>2803.4419181538278</v>
      </c>
      <c r="H154" s="168">
        <v>1745.9823006340403</v>
      </c>
      <c r="I154" s="168">
        <v>1504.9883239276562</v>
      </c>
      <c r="J154" s="168">
        <v>1615.9724617660045</v>
      </c>
      <c r="K154" s="168">
        <v>1511.3461508480295</v>
      </c>
      <c r="L154" s="168">
        <v>1592.0370808141699</v>
      </c>
      <c r="M154" s="168">
        <v>1391.3846441634228</v>
      </c>
      <c r="N154" s="168">
        <v>1293.0255422143041</v>
      </c>
      <c r="O154" s="168">
        <v>26410.384560492908</v>
      </c>
    </row>
    <row r="155" spans="1:15" s="67" customFormat="1" ht="12" x14ac:dyDescent="0.35">
      <c r="A155" s="75"/>
      <c r="B155" s="93" t="s">
        <v>202</v>
      </c>
      <c r="C155" s="168">
        <v>1603.6060422726111</v>
      </c>
      <c r="D155" s="168">
        <v>2695.625948313098</v>
      </c>
      <c r="E155" s="168">
        <v>4444.7067913546416</v>
      </c>
      <c r="F155" s="168">
        <v>4500.4436917277462</v>
      </c>
      <c r="G155" s="168">
        <v>2874.1702570736716</v>
      </c>
      <c r="H155" s="168">
        <v>1816.7791366556439</v>
      </c>
      <c r="I155" s="168">
        <v>1576.8928082045491</v>
      </c>
      <c r="J155" s="168">
        <v>1687.4225262458556</v>
      </c>
      <c r="K155" s="168">
        <v>1582.7945446668621</v>
      </c>
      <c r="L155" s="168">
        <v>1662.8589767510516</v>
      </c>
      <c r="M155" s="168">
        <v>1462.2215760494714</v>
      </c>
      <c r="N155" s="168">
        <v>1363.7538811341478</v>
      </c>
      <c r="O155" s="168">
        <v>27271.276180449353</v>
      </c>
    </row>
    <row r="156" spans="1:15" s="67" customFormat="1" ht="12" x14ac:dyDescent="0.35">
      <c r="A156" s="71"/>
      <c r="B156" s="90" t="s">
        <v>249</v>
      </c>
      <c r="C156" s="85">
        <v>14.772710387095309</v>
      </c>
      <c r="D156" s="85">
        <v>13.859357435111065</v>
      </c>
      <c r="E156" s="85">
        <v>11.015087566405553</v>
      </c>
      <c r="F156" s="85">
        <v>5.6677472245321816</v>
      </c>
      <c r="G156" s="85">
        <v>6.7056537166159771</v>
      </c>
      <c r="H156" s="85">
        <v>6.7872566708092066</v>
      </c>
      <c r="I156" s="85">
        <v>9.0374884189190325</v>
      </c>
      <c r="J156" s="85">
        <v>9.7478827394537362</v>
      </c>
      <c r="K156" s="85">
        <v>9.3180661069605719</v>
      </c>
      <c r="L156" s="85">
        <v>9.1146343492922792</v>
      </c>
      <c r="M156" s="85">
        <v>8.4104138770130401</v>
      </c>
      <c r="N156" s="85">
        <v>8.940741500890816</v>
      </c>
      <c r="O156" s="85">
        <v>113.37703999309878</v>
      </c>
    </row>
    <row r="157" spans="1:15" x14ac:dyDescent="0.35">
      <c r="B157" s="271"/>
      <c r="C157" s="271"/>
      <c r="D157" s="271"/>
      <c r="E157" s="271"/>
      <c r="F157" s="271"/>
      <c r="G157" s="271"/>
      <c r="H157" s="271"/>
      <c r="I157" s="271"/>
      <c r="J157" s="271"/>
      <c r="K157" s="271"/>
      <c r="L157" s="271"/>
      <c r="M157" s="271"/>
      <c r="N157" s="271"/>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7"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24B99-A88B-4EBC-93D9-389433A75F95}">
  <dimension ref="A1:P159"/>
  <sheetViews>
    <sheetView topLeftCell="B1" workbookViewId="0">
      <selection activeCell="Q1" sqref="Q1:Z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1" customWidth="1"/>
    <col min="16" max="16" width="5.7265625" style="1" customWidth="1"/>
    <col min="17" max="16384" width="11.453125" style="1"/>
  </cols>
  <sheetData>
    <row r="1" spans="1:15" s="62" customFormat="1" ht="25.5" x14ac:dyDescent="0.55000000000000004">
      <c r="A1" s="61"/>
      <c r="B1" s="59" t="s">
        <v>3</v>
      </c>
      <c r="C1" s="61"/>
      <c r="D1" s="61"/>
      <c r="E1" s="61"/>
      <c r="F1" s="61"/>
      <c r="G1" s="61"/>
      <c r="H1" s="61"/>
      <c r="I1" s="61"/>
      <c r="J1" s="61"/>
      <c r="K1" s="61"/>
      <c r="L1" s="61"/>
      <c r="M1" s="61"/>
      <c r="N1" s="61"/>
      <c r="O1" s="60"/>
    </row>
    <row r="2" spans="1:15" x14ac:dyDescent="0.35">
      <c r="B2" s="267" t="s">
        <v>291</v>
      </c>
      <c r="C2" s="267"/>
      <c r="D2" s="267"/>
      <c r="E2" s="267"/>
      <c r="F2" s="267"/>
      <c r="G2" s="267"/>
      <c r="H2" s="267"/>
      <c r="I2" s="267"/>
      <c r="J2" s="267"/>
      <c r="K2" s="267"/>
      <c r="L2" s="267"/>
      <c r="M2" s="267"/>
      <c r="N2" s="267"/>
    </row>
    <row r="3" spans="1:15" x14ac:dyDescent="0.35">
      <c r="B3" s="8" t="s">
        <v>170</v>
      </c>
      <c r="C3" s="9"/>
      <c r="D3" s="9"/>
      <c r="E3" s="9"/>
      <c r="F3" s="9"/>
      <c r="G3" s="9"/>
      <c r="H3" s="9"/>
      <c r="I3" s="9"/>
      <c r="J3" s="9"/>
      <c r="K3" s="9"/>
      <c r="L3" s="9"/>
      <c r="M3" s="9"/>
      <c r="N3" s="9"/>
    </row>
    <row r="4" spans="1:15" ht="20.5" x14ac:dyDescent="0.45">
      <c r="B4" s="10"/>
      <c r="C4" s="26"/>
      <c r="D4" s="26"/>
      <c r="E4" s="26"/>
      <c r="F4" s="26"/>
      <c r="G4" s="26"/>
      <c r="H4" s="26"/>
      <c r="I4" s="26"/>
      <c r="J4" s="26"/>
      <c r="K4" s="26"/>
      <c r="L4" s="26"/>
      <c r="M4" s="26"/>
      <c r="N4" s="26"/>
    </row>
    <row r="5" spans="1:15" ht="19" x14ac:dyDescent="0.45">
      <c r="A5" s="11"/>
      <c r="B5" s="12" t="s">
        <v>193</v>
      </c>
      <c r="C5" s="11"/>
      <c r="D5" s="11"/>
      <c r="E5" s="11"/>
      <c r="F5" s="11"/>
      <c r="G5" s="11"/>
      <c r="H5" s="11"/>
      <c r="I5" s="11"/>
      <c r="J5" s="11"/>
      <c r="K5" s="11"/>
      <c r="L5" s="11"/>
      <c r="M5" s="11"/>
      <c r="N5" s="11"/>
      <c r="O5" s="12"/>
    </row>
    <row r="6" spans="1:15" s="96" customFormat="1" ht="24" x14ac:dyDescent="0.3">
      <c r="B6" s="63" t="s">
        <v>284</v>
      </c>
      <c r="C6" s="97" t="s">
        <v>173</v>
      </c>
      <c r="D6" s="97" t="s">
        <v>174</v>
      </c>
      <c r="E6" s="97" t="s">
        <v>175</v>
      </c>
      <c r="F6" s="97" t="s">
        <v>176</v>
      </c>
      <c r="G6" s="97" t="s">
        <v>177</v>
      </c>
      <c r="H6" s="97" t="s">
        <v>178</v>
      </c>
      <c r="I6" s="97" t="s">
        <v>179</v>
      </c>
      <c r="J6" s="97" t="s">
        <v>180</v>
      </c>
      <c r="K6" s="97" t="s">
        <v>181</v>
      </c>
      <c r="L6" s="97" t="s">
        <v>182</v>
      </c>
      <c r="M6" s="97" t="s">
        <v>183</v>
      </c>
      <c r="N6" s="97" t="s">
        <v>184</v>
      </c>
      <c r="O6" s="122" t="s">
        <v>292</v>
      </c>
    </row>
    <row r="7" spans="1:15" s="67" customFormat="1" ht="12" x14ac:dyDescent="0.35">
      <c r="A7" s="64"/>
      <c r="B7" s="65" t="s">
        <v>194</v>
      </c>
      <c r="C7" s="155">
        <v>0.26894254204880819</v>
      </c>
      <c r="D7" s="155">
        <v>0.26894254204880819</v>
      </c>
      <c r="E7" s="155">
        <v>0.26894254204880819</v>
      </c>
      <c r="F7" s="155">
        <v>0.26894254204880819</v>
      </c>
      <c r="G7" s="66">
        <v>0.26894254204880819</v>
      </c>
      <c r="H7" s="66">
        <v>0.26894254204880819</v>
      </c>
      <c r="I7" s="66">
        <v>0.26894254204880819</v>
      </c>
      <c r="J7" s="66">
        <v>0.26894254204880819</v>
      </c>
      <c r="K7" s="66">
        <v>0.26894254204880819</v>
      </c>
      <c r="L7" s="66">
        <v>0.26894254204880819</v>
      </c>
      <c r="M7" s="66">
        <v>0.26894254204880819</v>
      </c>
      <c r="N7" s="66">
        <v>0.26894254204880819</v>
      </c>
      <c r="O7" s="207">
        <v>3.2273105045856973</v>
      </c>
    </row>
    <row r="8" spans="1:15" s="67" customFormat="1" ht="12" x14ac:dyDescent="0.35">
      <c r="A8" s="68"/>
      <c r="B8" s="65" t="s">
        <v>195</v>
      </c>
      <c r="C8" s="165">
        <v>208.96523508665138</v>
      </c>
      <c r="D8" s="165">
        <v>208.96523508665138</v>
      </c>
      <c r="E8" s="165">
        <v>208.96523508665138</v>
      </c>
      <c r="F8" s="165">
        <v>208.96523508665138</v>
      </c>
      <c r="G8" s="165">
        <v>208.96523508665138</v>
      </c>
      <c r="H8" s="165">
        <v>208.96523508665138</v>
      </c>
      <c r="I8" s="165">
        <v>208.96523508665138</v>
      </c>
      <c r="J8" s="165">
        <v>208.96523508665138</v>
      </c>
      <c r="K8" s="165">
        <v>208.96523508665138</v>
      </c>
      <c r="L8" s="165">
        <v>208.96523508665138</v>
      </c>
      <c r="M8" s="165">
        <v>208.96523508665138</v>
      </c>
      <c r="N8" s="165">
        <v>208.96523508665138</v>
      </c>
      <c r="O8" s="216">
        <v>2507.5828210398163</v>
      </c>
    </row>
    <row r="9" spans="1:15" s="67" customFormat="1" ht="12" x14ac:dyDescent="0.35">
      <c r="A9" s="169"/>
      <c r="B9" s="65" t="s">
        <v>196</v>
      </c>
      <c r="C9" s="155">
        <v>0</v>
      </c>
      <c r="D9" s="155">
        <v>0</v>
      </c>
      <c r="E9" s="155">
        <v>0</v>
      </c>
      <c r="F9" s="155">
        <v>0</v>
      </c>
      <c r="G9" s="155">
        <v>0</v>
      </c>
      <c r="H9" s="155">
        <v>0</v>
      </c>
      <c r="I9" s="155">
        <v>0</v>
      </c>
      <c r="J9" s="155">
        <v>0</v>
      </c>
      <c r="K9" s="155">
        <v>0</v>
      </c>
      <c r="L9" s="155">
        <v>0</v>
      </c>
      <c r="M9" s="155">
        <v>0</v>
      </c>
      <c r="N9" s="155">
        <v>0</v>
      </c>
      <c r="O9" s="208">
        <v>0</v>
      </c>
    </row>
    <row r="10" spans="1:15" s="67" customFormat="1" ht="12" x14ac:dyDescent="0.35">
      <c r="A10" s="69"/>
      <c r="B10" s="65" t="s">
        <v>197</v>
      </c>
      <c r="C10" s="155">
        <v>469.05807661743825</v>
      </c>
      <c r="D10" s="66">
        <v>469.05807661743825</v>
      </c>
      <c r="E10" s="155">
        <v>469.05807661743825</v>
      </c>
      <c r="F10" s="155">
        <v>469.05807661743825</v>
      </c>
      <c r="G10" s="155">
        <v>469.05807661743825</v>
      </c>
      <c r="H10" s="155">
        <v>747.23404885199852</v>
      </c>
      <c r="I10" s="155">
        <v>747.23404885199852</v>
      </c>
      <c r="J10" s="155">
        <v>747.23404885199852</v>
      </c>
      <c r="K10" s="155">
        <v>469.05807661743825</v>
      </c>
      <c r="L10" s="155">
        <v>469.05807661743825</v>
      </c>
      <c r="M10" s="155">
        <v>469.05807661743825</v>
      </c>
      <c r="N10" s="155">
        <v>469.05807661743825</v>
      </c>
      <c r="O10" s="208">
        <v>6463.2248361129386</v>
      </c>
    </row>
    <row r="11" spans="1:15" s="67" customFormat="1" ht="12" x14ac:dyDescent="0.35">
      <c r="A11" s="70"/>
      <c r="B11" s="65" t="s">
        <v>25</v>
      </c>
      <c r="C11" s="155">
        <v>2.6292475023029995</v>
      </c>
      <c r="D11" s="155">
        <v>2.6292475023029995</v>
      </c>
      <c r="E11" s="155">
        <v>2.6292475023029995</v>
      </c>
      <c r="F11" s="155">
        <v>2.6292475023029995</v>
      </c>
      <c r="G11" s="155">
        <v>2.6292475023029995</v>
      </c>
      <c r="H11" s="155">
        <v>2.6292475023029995</v>
      </c>
      <c r="I11" s="155">
        <v>2.6292475023029995</v>
      </c>
      <c r="J11" s="66">
        <v>2.6292475023029995</v>
      </c>
      <c r="K11" s="66">
        <v>2.6292475023029995</v>
      </c>
      <c r="L11" s="66">
        <v>2.6292475023029995</v>
      </c>
      <c r="M11" s="66">
        <v>2.6292475023029995</v>
      </c>
      <c r="N11" s="66">
        <v>2.6292475023029995</v>
      </c>
      <c r="O11" s="207">
        <v>31.550970027635987</v>
      </c>
    </row>
    <row r="12" spans="1:15" s="67" customFormat="1" ht="12" x14ac:dyDescent="0.35">
      <c r="A12" s="73"/>
      <c r="B12" s="65" t="s">
        <v>198</v>
      </c>
      <c r="C12" s="155">
        <v>138.86917492772295</v>
      </c>
      <c r="D12" s="155">
        <v>138.86917492772295</v>
      </c>
      <c r="E12" s="66">
        <v>138.86917492772295</v>
      </c>
      <c r="F12" s="66">
        <v>138.86917492772295</v>
      </c>
      <c r="G12" s="66">
        <v>138.86917492772295</v>
      </c>
      <c r="H12" s="66">
        <v>416.60752478316886</v>
      </c>
      <c r="I12" s="66">
        <v>416.60752478316886</v>
      </c>
      <c r="J12" s="66">
        <v>416.60752478316886</v>
      </c>
      <c r="K12" s="66">
        <v>138.86917492772295</v>
      </c>
      <c r="L12" s="66">
        <v>138.86917492772295</v>
      </c>
      <c r="M12" s="66">
        <v>138.86917492772295</v>
      </c>
      <c r="N12" s="66">
        <v>138.86917492772295</v>
      </c>
      <c r="O12" s="207">
        <v>2499.6451486990136</v>
      </c>
    </row>
    <row r="13" spans="1:15" s="100" customFormat="1" ht="12" x14ac:dyDescent="0.35">
      <c r="A13" s="98"/>
      <c r="B13" s="72" t="s">
        <v>199</v>
      </c>
      <c r="C13" s="156">
        <v>1.5342493579957726E-2</v>
      </c>
      <c r="D13" s="156">
        <v>1.5342493579957726E-2</v>
      </c>
      <c r="E13" s="156">
        <v>1.5342493579957726E-2</v>
      </c>
      <c r="F13" s="99">
        <v>1.5342493579957726E-2</v>
      </c>
      <c r="G13" s="99">
        <v>1.5342493579957726E-2</v>
      </c>
      <c r="H13" s="99">
        <v>4.6027480739873179E-2</v>
      </c>
      <c r="I13" s="99">
        <v>4.6027480739873179E-2</v>
      </c>
      <c r="J13" s="99">
        <v>4.6027480739873179E-2</v>
      </c>
      <c r="K13" s="99">
        <v>1.5342493579957726E-2</v>
      </c>
      <c r="L13" s="99">
        <v>1.5342493579957726E-2</v>
      </c>
      <c r="M13" s="99">
        <v>1.5342493579957726E-2</v>
      </c>
      <c r="N13" s="99">
        <v>1.5342493579957726E-2</v>
      </c>
      <c r="O13" s="210">
        <v>0.27616488443923903</v>
      </c>
    </row>
    <row r="14" spans="1:15" s="67" customFormat="1" ht="12" x14ac:dyDescent="0.35">
      <c r="A14" s="75"/>
      <c r="B14" s="103" t="s">
        <v>200</v>
      </c>
      <c r="C14" s="168">
        <v>819.79067667616437</v>
      </c>
      <c r="D14" s="168">
        <v>819.79067667616437</v>
      </c>
      <c r="E14" s="168">
        <v>819.79067667616437</v>
      </c>
      <c r="F14" s="168">
        <v>819.79067667616437</v>
      </c>
      <c r="G14" s="168">
        <v>819.79067667616437</v>
      </c>
      <c r="H14" s="168">
        <v>1375.7049987661705</v>
      </c>
      <c r="I14" s="168">
        <v>1375.7049987661705</v>
      </c>
      <c r="J14" s="168">
        <v>1375.7049987661705</v>
      </c>
      <c r="K14" s="168">
        <v>819.79067667616437</v>
      </c>
      <c r="L14" s="168">
        <v>819.79067667616437</v>
      </c>
      <c r="M14" s="168">
        <v>819.79067667616437</v>
      </c>
      <c r="N14" s="168">
        <v>819.79067667616437</v>
      </c>
      <c r="O14" s="168">
        <v>11505.23108638399</v>
      </c>
    </row>
    <row r="15" spans="1:15" s="67" customFormat="1" ht="12" x14ac:dyDescent="0.35">
      <c r="A15" s="74"/>
      <c r="B15" s="65" t="s">
        <v>55</v>
      </c>
      <c r="C15" s="155">
        <v>0</v>
      </c>
      <c r="D15" s="155">
        <v>0</v>
      </c>
      <c r="E15" s="155">
        <v>0</v>
      </c>
      <c r="F15" s="155">
        <v>0</v>
      </c>
      <c r="G15" s="155">
        <v>0</v>
      </c>
      <c r="H15" s="155">
        <v>0</v>
      </c>
      <c r="I15" s="155">
        <v>0</v>
      </c>
      <c r="J15" s="155">
        <v>0</v>
      </c>
      <c r="K15" s="155">
        <v>0</v>
      </c>
      <c r="L15" s="155">
        <v>0</v>
      </c>
      <c r="M15" s="155">
        <v>0</v>
      </c>
      <c r="N15" s="155">
        <v>0</v>
      </c>
      <c r="O15" s="208">
        <v>0</v>
      </c>
    </row>
    <row r="16" spans="1:15" s="100" customFormat="1" ht="12" x14ac:dyDescent="0.35">
      <c r="A16" s="98"/>
      <c r="B16" s="72" t="s">
        <v>201</v>
      </c>
      <c r="C16" s="156">
        <v>0</v>
      </c>
      <c r="D16" s="156">
        <v>0</v>
      </c>
      <c r="E16" s="156">
        <v>0</v>
      </c>
      <c r="F16" s="156">
        <v>0</v>
      </c>
      <c r="G16" s="156">
        <v>0</v>
      </c>
      <c r="H16" s="156">
        <v>0</v>
      </c>
      <c r="I16" s="156">
        <v>0</v>
      </c>
      <c r="J16" s="156">
        <v>0</v>
      </c>
      <c r="K16" s="156">
        <v>0</v>
      </c>
      <c r="L16" s="156">
        <v>0</v>
      </c>
      <c r="M16" s="156">
        <v>0</v>
      </c>
      <c r="N16" s="156">
        <v>0</v>
      </c>
      <c r="O16" s="218">
        <v>0</v>
      </c>
    </row>
    <row r="17" spans="1:15" s="106" customFormat="1" ht="12" x14ac:dyDescent="0.35">
      <c r="A17" s="105"/>
      <c r="B17" s="103" t="s">
        <v>202</v>
      </c>
      <c r="C17" s="168">
        <v>819.79067667616437</v>
      </c>
      <c r="D17" s="168">
        <v>819.79067667616437</v>
      </c>
      <c r="E17" s="168">
        <v>819.79067667616437</v>
      </c>
      <c r="F17" s="168">
        <v>819.79067667616437</v>
      </c>
      <c r="G17" s="168">
        <v>819.79067667616437</v>
      </c>
      <c r="H17" s="168">
        <v>1375.7049987661705</v>
      </c>
      <c r="I17" s="168">
        <v>1375.7049987661705</v>
      </c>
      <c r="J17" s="168">
        <v>1375.7049987661705</v>
      </c>
      <c r="K17" s="168">
        <v>819.79067667616437</v>
      </c>
      <c r="L17" s="168">
        <v>819.79067667616437</v>
      </c>
      <c r="M17" s="168">
        <v>819.79067667616437</v>
      </c>
      <c r="N17" s="168">
        <v>819.79067667616437</v>
      </c>
      <c r="O17" s="168">
        <v>11505.23108638399</v>
      </c>
    </row>
    <row r="18" spans="1:15" s="100" customFormat="1" ht="12" x14ac:dyDescent="0.35">
      <c r="A18" s="98"/>
      <c r="B18" s="72" t="s">
        <v>203</v>
      </c>
      <c r="C18" s="156">
        <v>1.5342493579957726E-2</v>
      </c>
      <c r="D18" s="156">
        <v>1.5342493579957726E-2</v>
      </c>
      <c r="E18" s="156">
        <v>1.5342493579957726E-2</v>
      </c>
      <c r="F18" s="99">
        <v>1.5342493579957726E-2</v>
      </c>
      <c r="G18" s="99">
        <v>1.5342493579957726E-2</v>
      </c>
      <c r="H18" s="99">
        <v>4.6027480739873179E-2</v>
      </c>
      <c r="I18" s="99">
        <v>4.6027480739873179E-2</v>
      </c>
      <c r="J18" s="99">
        <v>4.6027480739873179E-2</v>
      </c>
      <c r="K18" s="99">
        <v>1.5342493579957726E-2</v>
      </c>
      <c r="L18" s="99">
        <v>1.5342493579957726E-2</v>
      </c>
      <c r="M18" s="99">
        <v>1.5342493579957726E-2</v>
      </c>
      <c r="N18" s="99">
        <v>1.5342493579957726E-2</v>
      </c>
      <c r="O18" s="210">
        <v>0.27616488443923903</v>
      </c>
    </row>
    <row r="21" spans="1:15" ht="19" x14ac:dyDescent="0.45">
      <c r="A21" s="11"/>
      <c r="B21" s="12" t="s">
        <v>204</v>
      </c>
      <c r="C21" s="11"/>
      <c r="D21" s="11"/>
      <c r="E21" s="11"/>
      <c r="F21" s="11"/>
      <c r="G21" s="11"/>
      <c r="H21" s="11"/>
      <c r="I21" s="11"/>
      <c r="J21" s="11"/>
      <c r="K21" s="11"/>
      <c r="L21" s="11"/>
      <c r="M21" s="11"/>
      <c r="N21" s="11"/>
      <c r="O21" s="12"/>
    </row>
    <row r="23" spans="1:15" x14ac:dyDescent="0.35">
      <c r="A23" s="95"/>
      <c r="B23" s="13" t="s">
        <v>194</v>
      </c>
      <c r="C23" s="14"/>
      <c r="D23" s="14"/>
      <c r="E23" s="14"/>
      <c r="F23" s="14"/>
      <c r="G23" s="14"/>
      <c r="H23" s="14"/>
      <c r="I23" s="14"/>
      <c r="J23" s="14"/>
      <c r="K23" s="14"/>
      <c r="L23" s="14"/>
      <c r="M23" s="14"/>
      <c r="N23" s="14"/>
      <c r="O23" s="13"/>
    </row>
    <row r="24" spans="1:15" s="96" customFormat="1" ht="24" x14ac:dyDescent="0.3">
      <c r="B24" s="63" t="s">
        <v>284</v>
      </c>
      <c r="C24" s="97" t="s">
        <v>173</v>
      </c>
      <c r="D24" s="97" t="s">
        <v>174</v>
      </c>
      <c r="E24" s="97" t="s">
        <v>175</v>
      </c>
      <c r="F24" s="97" t="s">
        <v>176</v>
      </c>
      <c r="G24" s="97" t="s">
        <v>177</v>
      </c>
      <c r="H24" s="97" t="s">
        <v>178</v>
      </c>
      <c r="I24" s="97" t="s">
        <v>179</v>
      </c>
      <c r="J24" s="97" t="s">
        <v>180</v>
      </c>
      <c r="K24" s="97" t="s">
        <v>181</v>
      </c>
      <c r="L24" s="97" t="s">
        <v>182</v>
      </c>
      <c r="M24" s="97" t="s">
        <v>183</v>
      </c>
      <c r="N24" s="97" t="s">
        <v>184</v>
      </c>
      <c r="O24" s="122" t="s">
        <v>292</v>
      </c>
    </row>
    <row r="25" spans="1:15" s="67" customFormat="1" ht="12" x14ac:dyDescent="0.35">
      <c r="A25" s="64"/>
      <c r="B25" s="76" t="s">
        <v>6</v>
      </c>
      <c r="C25" s="77">
        <v>0.26894254204880819</v>
      </c>
      <c r="D25" s="77">
        <v>0.26894254204880819</v>
      </c>
      <c r="E25" s="77">
        <v>0.26894254204880819</v>
      </c>
      <c r="F25" s="77">
        <v>0.26894254204880819</v>
      </c>
      <c r="G25" s="77">
        <v>0.26894254204880819</v>
      </c>
      <c r="H25" s="77">
        <v>0.26894254204880819</v>
      </c>
      <c r="I25" s="77">
        <v>0.26894254204880819</v>
      </c>
      <c r="J25" s="77">
        <v>0.26894254204880819</v>
      </c>
      <c r="K25" s="77">
        <v>0.26894254204880819</v>
      </c>
      <c r="L25" s="77">
        <v>0.26894254204880819</v>
      </c>
      <c r="M25" s="77">
        <v>0.26894254204880819</v>
      </c>
      <c r="N25" s="77">
        <v>0.26894254204880819</v>
      </c>
      <c r="O25" s="211">
        <v>3.2273105045856973</v>
      </c>
    </row>
    <row r="26" spans="1:15" s="67" customFormat="1" ht="12" x14ac:dyDescent="0.35">
      <c r="A26" s="64"/>
      <c r="B26" s="76" t="s">
        <v>7</v>
      </c>
      <c r="C26" s="94">
        <v>0</v>
      </c>
      <c r="D26" s="94">
        <v>0</v>
      </c>
      <c r="E26" s="94">
        <v>0</v>
      </c>
      <c r="F26" s="94">
        <v>0</v>
      </c>
      <c r="G26" s="94">
        <v>0</v>
      </c>
      <c r="H26" s="94">
        <v>0</v>
      </c>
      <c r="I26" s="94">
        <v>0</v>
      </c>
      <c r="J26" s="94">
        <v>0</v>
      </c>
      <c r="K26" s="94">
        <v>0</v>
      </c>
      <c r="L26" s="94">
        <v>0</v>
      </c>
      <c r="M26" s="94">
        <v>0</v>
      </c>
      <c r="N26" s="94">
        <v>0</v>
      </c>
      <c r="O26" s="212">
        <v>0</v>
      </c>
    </row>
    <row r="27" spans="1:15" s="67" customFormat="1" ht="12" x14ac:dyDescent="0.35">
      <c r="A27" s="64"/>
      <c r="B27" s="76" t="s">
        <v>8</v>
      </c>
      <c r="C27" s="94">
        <v>0</v>
      </c>
      <c r="D27" s="94">
        <v>0</v>
      </c>
      <c r="E27" s="94">
        <v>0</v>
      </c>
      <c r="F27" s="94">
        <v>0</v>
      </c>
      <c r="G27" s="94">
        <v>0</v>
      </c>
      <c r="H27" s="94">
        <v>0</v>
      </c>
      <c r="I27" s="94">
        <v>0</v>
      </c>
      <c r="J27" s="94">
        <v>0</v>
      </c>
      <c r="K27" s="94">
        <v>0</v>
      </c>
      <c r="L27" s="94">
        <v>0</v>
      </c>
      <c r="M27" s="94">
        <v>0</v>
      </c>
      <c r="N27" s="94">
        <v>0</v>
      </c>
      <c r="O27" s="212">
        <v>0</v>
      </c>
    </row>
    <row r="28" spans="1:15" s="67" customFormat="1" ht="12" x14ac:dyDescent="0.35">
      <c r="A28" s="64"/>
      <c r="B28" s="76" t="s">
        <v>9</v>
      </c>
      <c r="C28" s="94">
        <v>0</v>
      </c>
      <c r="D28" s="94">
        <v>0</v>
      </c>
      <c r="E28" s="94">
        <v>0</v>
      </c>
      <c r="F28" s="94">
        <v>0</v>
      </c>
      <c r="G28" s="94">
        <v>0</v>
      </c>
      <c r="H28" s="94">
        <v>0</v>
      </c>
      <c r="I28" s="94">
        <v>0</v>
      </c>
      <c r="J28" s="94">
        <v>0</v>
      </c>
      <c r="K28" s="94">
        <v>0</v>
      </c>
      <c r="L28" s="94">
        <v>0</v>
      </c>
      <c r="M28" s="94">
        <v>0</v>
      </c>
      <c r="N28" s="94">
        <v>0</v>
      </c>
      <c r="O28" s="212">
        <v>0</v>
      </c>
    </row>
    <row r="29" spans="1:15" s="67" customFormat="1" ht="12" x14ac:dyDescent="0.35">
      <c r="A29" s="64"/>
      <c r="B29" s="76" t="s">
        <v>10</v>
      </c>
      <c r="C29" s="94">
        <v>0</v>
      </c>
      <c r="D29" s="94">
        <v>0</v>
      </c>
      <c r="E29" s="94">
        <v>0</v>
      </c>
      <c r="F29" s="94">
        <v>0</v>
      </c>
      <c r="G29" s="94">
        <v>0</v>
      </c>
      <c r="H29" s="94">
        <v>0</v>
      </c>
      <c r="I29" s="94">
        <v>0</v>
      </c>
      <c r="J29" s="94">
        <v>0</v>
      </c>
      <c r="K29" s="94">
        <v>0</v>
      </c>
      <c r="L29" s="94">
        <v>0</v>
      </c>
      <c r="M29" s="94">
        <v>0</v>
      </c>
      <c r="N29" s="94">
        <v>0</v>
      </c>
      <c r="O29" s="212">
        <v>0</v>
      </c>
    </row>
    <row r="30" spans="1:15" s="67" customFormat="1" ht="12" x14ac:dyDescent="0.35">
      <c r="A30" s="64"/>
      <c r="B30" s="76" t="s">
        <v>11</v>
      </c>
      <c r="C30" s="94">
        <v>0</v>
      </c>
      <c r="D30" s="94">
        <v>0</v>
      </c>
      <c r="E30" s="94">
        <v>0</v>
      </c>
      <c r="F30" s="94">
        <v>0</v>
      </c>
      <c r="G30" s="94">
        <v>0</v>
      </c>
      <c r="H30" s="94">
        <v>0</v>
      </c>
      <c r="I30" s="94">
        <v>0</v>
      </c>
      <c r="J30" s="94">
        <v>0</v>
      </c>
      <c r="K30" s="94">
        <v>0</v>
      </c>
      <c r="L30" s="94">
        <v>0</v>
      </c>
      <c r="M30" s="94">
        <v>0</v>
      </c>
      <c r="N30" s="94">
        <v>0</v>
      </c>
      <c r="O30" s="212">
        <v>0</v>
      </c>
    </row>
    <row r="31" spans="1:15" s="67" customFormat="1" ht="12" x14ac:dyDescent="0.35">
      <c r="A31" s="64"/>
      <c r="B31" s="76" t="s">
        <v>12</v>
      </c>
      <c r="C31" s="94">
        <v>0</v>
      </c>
      <c r="D31" s="94">
        <v>0</v>
      </c>
      <c r="E31" s="94">
        <v>0</v>
      </c>
      <c r="F31" s="94">
        <v>0</v>
      </c>
      <c r="G31" s="94">
        <v>0</v>
      </c>
      <c r="H31" s="94">
        <v>0</v>
      </c>
      <c r="I31" s="94">
        <v>0</v>
      </c>
      <c r="J31" s="94">
        <v>0</v>
      </c>
      <c r="K31" s="94">
        <v>0</v>
      </c>
      <c r="L31" s="94">
        <v>0</v>
      </c>
      <c r="M31" s="94">
        <v>0</v>
      </c>
      <c r="N31" s="94">
        <v>0</v>
      </c>
      <c r="O31" s="212">
        <v>0</v>
      </c>
    </row>
    <row r="32" spans="1:15" s="67" customFormat="1" ht="12" x14ac:dyDescent="0.35">
      <c r="A32" s="64"/>
      <c r="B32" s="76" t="s">
        <v>205</v>
      </c>
      <c r="C32" s="94">
        <v>0</v>
      </c>
      <c r="D32" s="94">
        <v>0</v>
      </c>
      <c r="E32" s="94">
        <v>0</v>
      </c>
      <c r="F32" s="94">
        <v>0</v>
      </c>
      <c r="G32" s="94">
        <v>0</v>
      </c>
      <c r="H32" s="94">
        <v>0</v>
      </c>
      <c r="I32" s="94">
        <v>0</v>
      </c>
      <c r="J32" s="94">
        <v>0</v>
      </c>
      <c r="K32" s="94">
        <v>0</v>
      </c>
      <c r="L32" s="94">
        <v>0</v>
      </c>
      <c r="M32" s="94">
        <v>0</v>
      </c>
      <c r="N32" s="94">
        <v>0</v>
      </c>
      <c r="O32" s="212">
        <v>0</v>
      </c>
    </row>
    <row r="33" spans="1:15" s="67" customFormat="1" ht="12" x14ac:dyDescent="0.35">
      <c r="A33" s="64"/>
      <c r="B33" s="76" t="s">
        <v>206</v>
      </c>
      <c r="C33" s="94">
        <v>0</v>
      </c>
      <c r="D33" s="94">
        <v>0</v>
      </c>
      <c r="E33" s="94">
        <v>0</v>
      </c>
      <c r="F33" s="94">
        <v>0</v>
      </c>
      <c r="G33" s="94">
        <v>0</v>
      </c>
      <c r="H33" s="94">
        <v>0</v>
      </c>
      <c r="I33" s="94">
        <v>0</v>
      </c>
      <c r="J33" s="94">
        <v>0</v>
      </c>
      <c r="K33" s="94">
        <v>0</v>
      </c>
      <c r="L33" s="94">
        <v>0</v>
      </c>
      <c r="M33" s="94">
        <v>0</v>
      </c>
      <c r="N33" s="94">
        <v>0</v>
      </c>
      <c r="O33" s="212">
        <v>0</v>
      </c>
    </row>
    <row r="34" spans="1:15" s="67" customFormat="1" ht="12" x14ac:dyDescent="0.35">
      <c r="A34" s="64"/>
      <c r="B34" s="107" t="s">
        <v>207</v>
      </c>
      <c r="C34" s="108">
        <v>0.26894254204880819</v>
      </c>
      <c r="D34" s="108">
        <v>0.26894254204880819</v>
      </c>
      <c r="E34" s="108">
        <v>0.26894254204880819</v>
      </c>
      <c r="F34" s="108">
        <v>0.26894254204880819</v>
      </c>
      <c r="G34" s="108">
        <v>0.26894254204880819</v>
      </c>
      <c r="H34" s="108">
        <v>0.26894254204880819</v>
      </c>
      <c r="I34" s="108">
        <v>0.26894254204880819</v>
      </c>
      <c r="J34" s="108">
        <v>0.26894254204880819</v>
      </c>
      <c r="K34" s="108">
        <v>0.26894254204880819</v>
      </c>
      <c r="L34" s="108">
        <v>0.26894254204880819</v>
      </c>
      <c r="M34" s="108">
        <v>0.26894254204880819</v>
      </c>
      <c r="N34" s="108">
        <v>0.26894254204880819</v>
      </c>
      <c r="O34" s="108">
        <v>3.2273105045856973</v>
      </c>
    </row>
    <row r="35" spans="1:15" x14ac:dyDescent="0.35">
      <c r="B35" s="15"/>
      <c r="C35" s="16"/>
      <c r="D35" s="16"/>
      <c r="E35" s="16"/>
      <c r="F35" s="16"/>
      <c r="G35" s="16"/>
      <c r="H35" s="16"/>
      <c r="I35" s="16"/>
      <c r="J35" s="16"/>
      <c r="K35" s="26"/>
      <c r="L35" s="26"/>
      <c r="M35" s="26"/>
      <c r="N35" s="26"/>
      <c r="O35" s="213"/>
    </row>
    <row r="36" spans="1:15" x14ac:dyDescent="0.35">
      <c r="A36" s="17"/>
      <c r="B36" s="18" t="s">
        <v>195</v>
      </c>
      <c r="C36" s="17"/>
      <c r="D36" s="17"/>
      <c r="E36" s="17"/>
      <c r="F36" s="17"/>
      <c r="G36" s="17"/>
      <c r="H36" s="17"/>
      <c r="I36" s="17"/>
      <c r="J36" s="17"/>
      <c r="K36" s="17"/>
      <c r="L36" s="17"/>
      <c r="M36" s="17"/>
      <c r="N36" s="17"/>
      <c r="O36" s="214"/>
    </row>
    <row r="37" spans="1:15" s="96" customFormat="1" ht="24" x14ac:dyDescent="0.3">
      <c r="B37" s="63" t="s">
        <v>284</v>
      </c>
      <c r="C37" s="97" t="s">
        <v>173</v>
      </c>
      <c r="D37" s="97" t="s">
        <v>174</v>
      </c>
      <c r="E37" s="97" t="s">
        <v>175</v>
      </c>
      <c r="F37" s="97" t="s">
        <v>176</v>
      </c>
      <c r="G37" s="97" t="s">
        <v>177</v>
      </c>
      <c r="H37" s="97" t="s">
        <v>178</v>
      </c>
      <c r="I37" s="97" t="s">
        <v>179</v>
      </c>
      <c r="J37" s="97" t="s">
        <v>180</v>
      </c>
      <c r="K37" s="97" t="s">
        <v>181</v>
      </c>
      <c r="L37" s="97" t="s">
        <v>182</v>
      </c>
      <c r="M37" s="97" t="s">
        <v>183</v>
      </c>
      <c r="N37" s="97" t="s">
        <v>184</v>
      </c>
      <c r="O37" s="122" t="s">
        <v>292</v>
      </c>
    </row>
    <row r="38" spans="1:15" s="67" customFormat="1" ht="12" x14ac:dyDescent="0.35">
      <c r="A38" s="68"/>
      <c r="B38" s="78" t="s">
        <v>13</v>
      </c>
      <c r="C38" s="94">
        <v>99.544457438548847</v>
      </c>
      <c r="D38" s="94">
        <v>99.544457438548847</v>
      </c>
      <c r="E38" s="94">
        <v>99.544457438548847</v>
      </c>
      <c r="F38" s="94">
        <v>99.544457438548847</v>
      </c>
      <c r="G38" s="94">
        <v>99.544457438548847</v>
      </c>
      <c r="H38" s="94">
        <v>99.544457438548847</v>
      </c>
      <c r="I38" s="94">
        <v>99.544457438548847</v>
      </c>
      <c r="J38" s="94">
        <v>99.544457438548847</v>
      </c>
      <c r="K38" s="94">
        <v>99.544457438548847</v>
      </c>
      <c r="L38" s="94">
        <v>99.544457438548847</v>
      </c>
      <c r="M38" s="94">
        <v>99.544457438548847</v>
      </c>
      <c r="N38" s="94">
        <v>99.544457438548847</v>
      </c>
      <c r="O38" s="212">
        <v>1194.5334892625863</v>
      </c>
    </row>
    <row r="39" spans="1:15" s="67" customFormat="1" ht="12" x14ac:dyDescent="0.35">
      <c r="A39" s="68"/>
      <c r="B39" s="78" t="s">
        <v>14</v>
      </c>
      <c r="C39" s="94">
        <v>0</v>
      </c>
      <c r="D39" s="94">
        <v>0</v>
      </c>
      <c r="E39" s="94">
        <v>0</v>
      </c>
      <c r="F39" s="94">
        <v>0</v>
      </c>
      <c r="G39" s="94">
        <v>0</v>
      </c>
      <c r="H39" s="94">
        <v>0</v>
      </c>
      <c r="I39" s="94">
        <v>0</v>
      </c>
      <c r="J39" s="94">
        <v>0</v>
      </c>
      <c r="K39" s="94">
        <v>0</v>
      </c>
      <c r="L39" s="94">
        <v>0</v>
      </c>
      <c r="M39" s="94">
        <v>0</v>
      </c>
      <c r="N39" s="94">
        <v>0</v>
      </c>
      <c r="O39" s="212">
        <v>0</v>
      </c>
    </row>
    <row r="40" spans="1:15" s="67" customFormat="1" ht="12" x14ac:dyDescent="0.35">
      <c r="A40" s="68"/>
      <c r="B40" s="78" t="s">
        <v>15</v>
      </c>
      <c r="C40" s="94">
        <v>8.869832606409414</v>
      </c>
      <c r="D40" s="94">
        <v>8.869832606409414</v>
      </c>
      <c r="E40" s="94">
        <v>8.869832606409414</v>
      </c>
      <c r="F40" s="94">
        <v>8.869832606409414</v>
      </c>
      <c r="G40" s="94">
        <v>8.869832606409414</v>
      </c>
      <c r="H40" s="94">
        <v>8.869832606409414</v>
      </c>
      <c r="I40" s="94">
        <v>8.869832606409414</v>
      </c>
      <c r="J40" s="94">
        <v>8.869832606409414</v>
      </c>
      <c r="K40" s="94">
        <v>8.869832606409414</v>
      </c>
      <c r="L40" s="94">
        <v>8.869832606409414</v>
      </c>
      <c r="M40" s="94">
        <v>8.869832606409414</v>
      </c>
      <c r="N40" s="94">
        <v>8.869832606409414</v>
      </c>
      <c r="O40" s="211">
        <v>106.437991276913</v>
      </c>
    </row>
    <row r="41" spans="1:15" s="67" customFormat="1" ht="12" x14ac:dyDescent="0.35">
      <c r="A41" s="68"/>
      <c r="B41" s="78" t="s">
        <v>208</v>
      </c>
      <c r="C41" s="94">
        <v>87.532978266232618</v>
      </c>
      <c r="D41" s="94">
        <v>87.532978266232618</v>
      </c>
      <c r="E41" s="94">
        <v>87.532978266232618</v>
      </c>
      <c r="F41" s="94">
        <v>87.532978266232618</v>
      </c>
      <c r="G41" s="94">
        <v>87.532978266232618</v>
      </c>
      <c r="H41" s="94">
        <v>87.532978266232618</v>
      </c>
      <c r="I41" s="94">
        <v>87.532978266232618</v>
      </c>
      <c r="J41" s="94">
        <v>87.532978266232618</v>
      </c>
      <c r="K41" s="94">
        <v>87.532978266232618</v>
      </c>
      <c r="L41" s="94">
        <v>87.532978266232618</v>
      </c>
      <c r="M41" s="94">
        <v>87.532978266232618</v>
      </c>
      <c r="N41" s="94">
        <v>87.532978266232618</v>
      </c>
      <c r="O41" s="211">
        <v>1050.3957391947913</v>
      </c>
    </row>
    <row r="42" spans="1:15" s="67" customFormat="1" ht="12" x14ac:dyDescent="0.35">
      <c r="A42" s="68"/>
      <c r="B42" s="78" t="s">
        <v>16</v>
      </c>
      <c r="C42" s="94">
        <v>6.7659785800460961E-2</v>
      </c>
      <c r="D42" s="94">
        <v>6.7659785800460961E-2</v>
      </c>
      <c r="E42" s="94">
        <v>6.7659785800460961E-2</v>
      </c>
      <c r="F42" s="94">
        <v>6.7659785800460961E-2</v>
      </c>
      <c r="G42" s="94">
        <v>6.7659785800460961E-2</v>
      </c>
      <c r="H42" s="94">
        <v>6.7659785800460961E-2</v>
      </c>
      <c r="I42" s="94">
        <v>6.7659785800460961E-2</v>
      </c>
      <c r="J42" s="94">
        <v>6.7659785800460961E-2</v>
      </c>
      <c r="K42" s="94">
        <v>6.7659785800460961E-2</v>
      </c>
      <c r="L42" s="94">
        <v>6.7659785800460961E-2</v>
      </c>
      <c r="M42" s="94">
        <v>6.7659785800460961E-2</v>
      </c>
      <c r="N42" s="94">
        <v>6.7659785800460961E-2</v>
      </c>
      <c r="O42" s="212">
        <v>0.81191742960553148</v>
      </c>
    </row>
    <row r="43" spans="1:15" s="67" customFormat="1" ht="12" x14ac:dyDescent="0.35">
      <c r="A43" s="68"/>
      <c r="B43" s="78" t="s">
        <v>17</v>
      </c>
      <c r="C43" s="94">
        <v>0</v>
      </c>
      <c r="D43" s="94">
        <v>0</v>
      </c>
      <c r="E43" s="94">
        <v>0</v>
      </c>
      <c r="F43" s="94">
        <v>0</v>
      </c>
      <c r="G43" s="94">
        <v>0</v>
      </c>
      <c r="H43" s="94">
        <v>0</v>
      </c>
      <c r="I43" s="94">
        <v>0</v>
      </c>
      <c r="J43" s="94">
        <v>0</v>
      </c>
      <c r="K43" s="94">
        <v>0</v>
      </c>
      <c r="L43" s="94">
        <v>0</v>
      </c>
      <c r="M43" s="94">
        <v>0</v>
      </c>
      <c r="N43" s="94">
        <v>0</v>
      </c>
      <c r="O43" s="212">
        <v>0</v>
      </c>
    </row>
    <row r="44" spans="1:15" s="67" customFormat="1" ht="12" x14ac:dyDescent="0.35">
      <c r="A44" s="68"/>
      <c r="B44" s="78" t="s">
        <v>18</v>
      </c>
      <c r="C44" s="94">
        <v>0</v>
      </c>
      <c r="D44" s="94">
        <v>0</v>
      </c>
      <c r="E44" s="94">
        <v>0</v>
      </c>
      <c r="F44" s="94">
        <v>0</v>
      </c>
      <c r="G44" s="94">
        <v>0</v>
      </c>
      <c r="H44" s="94">
        <v>0</v>
      </c>
      <c r="I44" s="94">
        <v>0</v>
      </c>
      <c r="J44" s="94">
        <v>0</v>
      </c>
      <c r="K44" s="94">
        <v>0</v>
      </c>
      <c r="L44" s="94">
        <v>0</v>
      </c>
      <c r="M44" s="94">
        <v>0</v>
      </c>
      <c r="N44" s="94">
        <v>0</v>
      </c>
      <c r="O44" s="212">
        <v>0</v>
      </c>
    </row>
    <row r="45" spans="1:15" s="67" customFormat="1" ht="12" x14ac:dyDescent="0.35">
      <c r="A45" s="68"/>
      <c r="B45" s="78" t="s">
        <v>19</v>
      </c>
      <c r="C45" s="94">
        <v>0</v>
      </c>
      <c r="D45" s="94">
        <v>0</v>
      </c>
      <c r="E45" s="94">
        <v>0</v>
      </c>
      <c r="F45" s="94">
        <v>0</v>
      </c>
      <c r="G45" s="94">
        <v>0</v>
      </c>
      <c r="H45" s="94">
        <v>0</v>
      </c>
      <c r="I45" s="94">
        <v>0</v>
      </c>
      <c r="J45" s="94">
        <v>0</v>
      </c>
      <c r="K45" s="94">
        <v>0</v>
      </c>
      <c r="L45" s="94">
        <v>0</v>
      </c>
      <c r="M45" s="94">
        <v>0</v>
      </c>
      <c r="N45" s="94">
        <v>0</v>
      </c>
      <c r="O45" s="212">
        <v>0</v>
      </c>
    </row>
    <row r="46" spans="1:15" s="67" customFormat="1" ht="12" x14ac:dyDescent="0.35">
      <c r="A46" s="68"/>
      <c r="B46" s="78" t="s">
        <v>20</v>
      </c>
      <c r="C46" s="94">
        <v>12.950306989660021</v>
      </c>
      <c r="D46" s="94">
        <v>12.950306989660021</v>
      </c>
      <c r="E46" s="94">
        <v>12.950306989660021</v>
      </c>
      <c r="F46" s="94">
        <v>12.950306989660021</v>
      </c>
      <c r="G46" s="94">
        <v>12.950306989660021</v>
      </c>
      <c r="H46" s="94">
        <v>12.950306989660021</v>
      </c>
      <c r="I46" s="94">
        <v>12.950306989660021</v>
      </c>
      <c r="J46" s="94">
        <v>12.950306989660021</v>
      </c>
      <c r="K46" s="94">
        <v>12.950306989660021</v>
      </c>
      <c r="L46" s="94">
        <v>12.950306989660021</v>
      </c>
      <c r="M46" s="94">
        <v>12.950306989660021</v>
      </c>
      <c r="N46" s="94">
        <v>12.950306989660021</v>
      </c>
      <c r="O46" s="211">
        <v>155.40368387592025</v>
      </c>
    </row>
    <row r="47" spans="1:15" s="67" customFormat="1" ht="12" x14ac:dyDescent="0.35">
      <c r="A47" s="68"/>
      <c r="B47" s="109" t="s">
        <v>209</v>
      </c>
      <c r="C47" s="191">
        <v>208.96523508665138</v>
      </c>
      <c r="D47" s="191">
        <v>208.96523508665138</v>
      </c>
      <c r="E47" s="191">
        <v>208.96523508665138</v>
      </c>
      <c r="F47" s="191">
        <v>208.96523508665138</v>
      </c>
      <c r="G47" s="191">
        <v>208.96523508665138</v>
      </c>
      <c r="H47" s="191">
        <v>208.96523508665138</v>
      </c>
      <c r="I47" s="191">
        <v>208.96523508665138</v>
      </c>
      <c r="J47" s="191">
        <v>208.96523508665138</v>
      </c>
      <c r="K47" s="191">
        <v>208.96523508665138</v>
      </c>
      <c r="L47" s="191">
        <v>208.96523508665138</v>
      </c>
      <c r="M47" s="191">
        <v>208.96523508665138</v>
      </c>
      <c r="N47" s="191">
        <v>208.96523508665138</v>
      </c>
      <c r="O47" s="191">
        <v>2507.5828210398163</v>
      </c>
    </row>
    <row r="48" spans="1:15" x14ac:dyDescent="0.35">
      <c r="B48" s="19"/>
      <c r="C48" s="16"/>
      <c r="D48" s="16"/>
      <c r="E48" s="16"/>
      <c r="F48" s="16"/>
      <c r="G48" s="16"/>
      <c r="H48" s="16"/>
      <c r="I48" s="16"/>
      <c r="J48" s="16"/>
      <c r="K48" s="26"/>
      <c r="L48" s="26"/>
      <c r="M48" s="26"/>
      <c r="N48" s="26"/>
      <c r="O48" s="213"/>
    </row>
    <row r="49" spans="1:15" x14ac:dyDescent="0.35">
      <c r="A49" s="171"/>
      <c r="B49" s="172" t="s">
        <v>196</v>
      </c>
      <c r="C49" s="171"/>
      <c r="D49" s="171"/>
      <c r="E49" s="171"/>
      <c r="F49" s="171"/>
      <c r="G49" s="171"/>
      <c r="H49" s="171"/>
      <c r="I49" s="171"/>
      <c r="J49" s="171"/>
      <c r="K49" s="171"/>
      <c r="L49" s="171"/>
      <c r="M49" s="171"/>
      <c r="N49" s="171"/>
      <c r="O49" s="172"/>
    </row>
    <row r="50" spans="1:15" s="96" customFormat="1" ht="24" x14ac:dyDescent="0.3">
      <c r="B50" s="63" t="s">
        <v>284</v>
      </c>
      <c r="C50" s="97" t="s">
        <v>173</v>
      </c>
      <c r="D50" s="97" t="s">
        <v>174</v>
      </c>
      <c r="E50" s="97" t="s">
        <v>175</v>
      </c>
      <c r="F50" s="97" t="s">
        <v>176</v>
      </c>
      <c r="G50" s="97" t="s">
        <v>177</v>
      </c>
      <c r="H50" s="97" t="s">
        <v>178</v>
      </c>
      <c r="I50" s="97" t="s">
        <v>179</v>
      </c>
      <c r="J50" s="97" t="s">
        <v>180</v>
      </c>
      <c r="K50" s="97" t="s">
        <v>181</v>
      </c>
      <c r="L50" s="97" t="s">
        <v>182</v>
      </c>
      <c r="M50" s="97" t="s">
        <v>183</v>
      </c>
      <c r="N50" s="97" t="s">
        <v>184</v>
      </c>
      <c r="O50" s="122" t="s">
        <v>292</v>
      </c>
    </row>
    <row r="51" spans="1:15" s="67" customFormat="1" ht="12" x14ac:dyDescent="0.35">
      <c r="A51" s="169"/>
      <c r="B51" s="78" t="s">
        <v>21</v>
      </c>
      <c r="C51" s="94">
        <v>0</v>
      </c>
      <c r="D51" s="94">
        <v>0</v>
      </c>
      <c r="E51" s="94">
        <v>0</v>
      </c>
      <c r="F51" s="94">
        <v>0</v>
      </c>
      <c r="G51" s="94">
        <v>0</v>
      </c>
      <c r="H51" s="94">
        <v>0</v>
      </c>
      <c r="I51" s="94">
        <v>0</v>
      </c>
      <c r="J51" s="94">
        <v>0</v>
      </c>
      <c r="K51" s="94">
        <v>0</v>
      </c>
      <c r="L51" s="94">
        <v>0</v>
      </c>
      <c r="M51" s="94">
        <v>0</v>
      </c>
      <c r="N51" s="94">
        <v>0</v>
      </c>
      <c r="O51" s="212">
        <v>0</v>
      </c>
    </row>
    <row r="52" spans="1:15" s="67" customFormat="1" ht="12" x14ac:dyDescent="0.35">
      <c r="A52" s="169"/>
      <c r="B52" s="78" t="s">
        <v>22</v>
      </c>
      <c r="C52" s="94">
        <v>0</v>
      </c>
      <c r="D52" s="94">
        <v>0</v>
      </c>
      <c r="E52" s="94">
        <v>0</v>
      </c>
      <c r="F52" s="94">
        <v>0</v>
      </c>
      <c r="G52" s="94">
        <v>0</v>
      </c>
      <c r="H52" s="94">
        <v>0</v>
      </c>
      <c r="I52" s="94">
        <v>0</v>
      </c>
      <c r="J52" s="94">
        <v>0</v>
      </c>
      <c r="K52" s="94">
        <v>0</v>
      </c>
      <c r="L52" s="94">
        <v>0</v>
      </c>
      <c r="M52" s="94">
        <v>0</v>
      </c>
      <c r="N52" s="94">
        <v>0</v>
      </c>
      <c r="O52" s="212">
        <v>0</v>
      </c>
    </row>
    <row r="53" spans="1:15" s="67" customFormat="1" ht="12" x14ac:dyDescent="0.35">
      <c r="A53" s="169"/>
      <c r="B53" s="78" t="s">
        <v>23</v>
      </c>
      <c r="C53" s="94">
        <v>0</v>
      </c>
      <c r="D53" s="94">
        <v>0</v>
      </c>
      <c r="E53" s="94">
        <v>0</v>
      </c>
      <c r="F53" s="94">
        <v>0</v>
      </c>
      <c r="G53" s="94">
        <v>0</v>
      </c>
      <c r="H53" s="94">
        <v>0</v>
      </c>
      <c r="I53" s="94">
        <v>0</v>
      </c>
      <c r="J53" s="94">
        <v>0</v>
      </c>
      <c r="K53" s="94">
        <v>0</v>
      </c>
      <c r="L53" s="94">
        <v>0</v>
      </c>
      <c r="M53" s="94">
        <v>0</v>
      </c>
      <c r="N53" s="94">
        <v>0</v>
      </c>
      <c r="O53" s="212">
        <v>0</v>
      </c>
    </row>
    <row r="54" spans="1:15" s="67" customFormat="1" ht="12" x14ac:dyDescent="0.35">
      <c r="A54" s="169"/>
      <c r="B54" s="78" t="s">
        <v>24</v>
      </c>
      <c r="C54" s="94">
        <v>0</v>
      </c>
      <c r="D54" s="94">
        <v>0</v>
      </c>
      <c r="E54" s="94">
        <v>0</v>
      </c>
      <c r="F54" s="94">
        <v>0</v>
      </c>
      <c r="G54" s="94">
        <v>0</v>
      </c>
      <c r="H54" s="94">
        <v>0</v>
      </c>
      <c r="I54" s="94">
        <v>0</v>
      </c>
      <c r="J54" s="94">
        <v>0</v>
      </c>
      <c r="K54" s="94">
        <v>0</v>
      </c>
      <c r="L54" s="94">
        <v>0</v>
      </c>
      <c r="M54" s="94">
        <v>0</v>
      </c>
      <c r="N54" s="94">
        <v>0</v>
      </c>
      <c r="O54" s="212">
        <v>0</v>
      </c>
    </row>
    <row r="55" spans="1:15" s="67" customFormat="1" ht="12" x14ac:dyDescent="0.35">
      <c r="A55" s="169"/>
      <c r="B55" s="173" t="s">
        <v>210</v>
      </c>
      <c r="C55" s="189">
        <v>0</v>
      </c>
      <c r="D55" s="189">
        <v>0</v>
      </c>
      <c r="E55" s="189">
        <v>0</v>
      </c>
      <c r="F55" s="189">
        <v>0</v>
      </c>
      <c r="G55" s="189">
        <v>0</v>
      </c>
      <c r="H55" s="189">
        <v>0</v>
      </c>
      <c r="I55" s="189">
        <v>0</v>
      </c>
      <c r="J55" s="189">
        <v>0</v>
      </c>
      <c r="K55" s="189">
        <v>0</v>
      </c>
      <c r="L55" s="189">
        <v>0</v>
      </c>
      <c r="M55" s="189">
        <v>0</v>
      </c>
      <c r="N55" s="189">
        <v>0</v>
      </c>
      <c r="O55" s="189">
        <v>0</v>
      </c>
    </row>
    <row r="56" spans="1:15" x14ac:dyDescent="0.35">
      <c r="B56" s="15"/>
      <c r="C56" s="16"/>
      <c r="D56" s="16"/>
      <c r="E56" s="16"/>
      <c r="F56" s="16"/>
      <c r="G56" s="16"/>
      <c r="H56" s="16"/>
      <c r="I56" s="16"/>
      <c r="J56" s="16"/>
      <c r="K56" s="26"/>
      <c r="L56" s="26"/>
      <c r="M56" s="26"/>
      <c r="N56" s="26"/>
      <c r="O56" s="213"/>
    </row>
    <row r="57" spans="1:15" x14ac:dyDescent="0.35">
      <c r="A57" s="20"/>
      <c r="B57" s="21" t="s">
        <v>211</v>
      </c>
      <c r="C57" s="20"/>
      <c r="D57" s="20"/>
      <c r="E57" s="20"/>
      <c r="F57" s="20"/>
      <c r="G57" s="20"/>
      <c r="H57" s="20"/>
      <c r="I57" s="20"/>
      <c r="J57" s="20"/>
      <c r="K57" s="20"/>
      <c r="L57" s="20"/>
      <c r="M57" s="20"/>
      <c r="N57" s="20"/>
      <c r="O57" s="21"/>
    </row>
    <row r="58" spans="1:15" s="96" customFormat="1" ht="24" x14ac:dyDescent="0.3">
      <c r="B58" s="63" t="s">
        <v>284</v>
      </c>
      <c r="C58" s="97" t="s">
        <v>173</v>
      </c>
      <c r="D58" s="97" t="s">
        <v>174</v>
      </c>
      <c r="E58" s="97" t="s">
        <v>175</v>
      </c>
      <c r="F58" s="97" t="s">
        <v>176</v>
      </c>
      <c r="G58" s="97" t="s">
        <v>177</v>
      </c>
      <c r="H58" s="97" t="s">
        <v>178</v>
      </c>
      <c r="I58" s="97" t="s">
        <v>179</v>
      </c>
      <c r="J58" s="97" t="s">
        <v>180</v>
      </c>
      <c r="K58" s="97" t="s">
        <v>181</v>
      </c>
      <c r="L58" s="97" t="s">
        <v>182</v>
      </c>
      <c r="M58" s="97" t="s">
        <v>183</v>
      </c>
      <c r="N58" s="97" t="s">
        <v>184</v>
      </c>
      <c r="O58" s="122" t="s">
        <v>292</v>
      </c>
    </row>
    <row r="59" spans="1:15" s="96" customFormat="1" ht="12.5" x14ac:dyDescent="0.35">
      <c r="A59" s="69"/>
      <c r="B59" s="76" t="s">
        <v>212</v>
      </c>
      <c r="C59" s="94">
        <v>0</v>
      </c>
      <c r="D59" s="94">
        <v>0</v>
      </c>
      <c r="E59" s="94">
        <v>0</v>
      </c>
      <c r="F59" s="94">
        <v>0</v>
      </c>
      <c r="G59" s="94">
        <v>0</v>
      </c>
      <c r="H59" s="94">
        <v>0</v>
      </c>
      <c r="I59" s="94">
        <v>0</v>
      </c>
      <c r="J59" s="94">
        <v>0</v>
      </c>
      <c r="K59" s="94">
        <v>0</v>
      </c>
      <c r="L59" s="94">
        <v>0</v>
      </c>
      <c r="M59" s="94">
        <v>0</v>
      </c>
      <c r="N59" s="94">
        <v>0</v>
      </c>
      <c r="O59" s="94">
        <v>0</v>
      </c>
    </row>
    <row r="60" spans="1:15" s="96" customFormat="1" ht="12.5" x14ac:dyDescent="0.35">
      <c r="A60" s="69"/>
      <c r="B60" s="76" t="s">
        <v>213</v>
      </c>
      <c r="C60" s="94">
        <v>62.650882269535018</v>
      </c>
      <c r="D60" s="94">
        <v>62.650882269535018</v>
      </c>
      <c r="E60" s="94">
        <v>62.650882269535018</v>
      </c>
      <c r="F60" s="94">
        <v>62.650882269535018</v>
      </c>
      <c r="G60" s="94">
        <v>62.650882269535018</v>
      </c>
      <c r="H60" s="94">
        <v>187.95264680860504</v>
      </c>
      <c r="I60" s="94">
        <v>187.95264680860504</v>
      </c>
      <c r="J60" s="94">
        <v>187.95264680860504</v>
      </c>
      <c r="K60" s="94">
        <v>62.650882269535018</v>
      </c>
      <c r="L60" s="94">
        <v>62.650882269535018</v>
      </c>
      <c r="M60" s="94">
        <v>62.650882269535018</v>
      </c>
      <c r="N60" s="94">
        <v>62.650882269535018</v>
      </c>
      <c r="O60" s="94">
        <v>1127.7158808516303</v>
      </c>
    </row>
    <row r="61" spans="1:15" s="96" customFormat="1" ht="12.5" x14ac:dyDescent="0.35">
      <c r="A61" s="69"/>
      <c r="B61" s="76" t="s">
        <v>214</v>
      </c>
      <c r="C61" s="94">
        <v>6.5221542051599712</v>
      </c>
      <c r="D61" s="94">
        <v>6.5221542051599712</v>
      </c>
      <c r="E61" s="94">
        <v>6.5221542051599712</v>
      </c>
      <c r="F61" s="94">
        <v>6.5221542051599712</v>
      </c>
      <c r="G61" s="94">
        <v>6.5221542051599712</v>
      </c>
      <c r="H61" s="94">
        <v>6.5221542051599712</v>
      </c>
      <c r="I61" s="94">
        <v>6.5221542051599712</v>
      </c>
      <c r="J61" s="94">
        <v>6.5221542051599712</v>
      </c>
      <c r="K61" s="94">
        <v>6.5221542051599712</v>
      </c>
      <c r="L61" s="94">
        <v>6.5221542051599712</v>
      </c>
      <c r="M61" s="94">
        <v>6.5221542051599712</v>
      </c>
      <c r="N61" s="94">
        <v>6.5221542051599712</v>
      </c>
      <c r="O61" s="94">
        <v>78.265850461919655</v>
      </c>
    </row>
    <row r="62" spans="1:15" s="96" customFormat="1" ht="12.5" x14ac:dyDescent="0.35">
      <c r="A62" s="69"/>
      <c r="B62" s="76" t="s">
        <v>215</v>
      </c>
      <c r="C62" s="94">
        <v>37.125661786066985</v>
      </c>
      <c r="D62" s="94">
        <v>37.125661786066985</v>
      </c>
      <c r="E62" s="94">
        <v>37.125661786066985</v>
      </c>
      <c r="F62" s="94">
        <v>37.125661786066985</v>
      </c>
      <c r="G62" s="94">
        <v>37.125661786066985</v>
      </c>
      <c r="H62" s="94">
        <v>37.125661786066985</v>
      </c>
      <c r="I62" s="94">
        <v>37.125661786066985</v>
      </c>
      <c r="J62" s="94">
        <v>37.125661786066985</v>
      </c>
      <c r="K62" s="94">
        <v>37.125661786066985</v>
      </c>
      <c r="L62" s="94">
        <v>37.125661786066985</v>
      </c>
      <c r="M62" s="94">
        <v>37.125661786066985</v>
      </c>
      <c r="N62" s="94">
        <v>37.125661786066985</v>
      </c>
      <c r="O62" s="94">
        <v>445.50794143280382</v>
      </c>
    </row>
    <row r="63" spans="1:15" s="96" customFormat="1" ht="12.5" x14ac:dyDescent="0.35">
      <c r="A63" s="69"/>
      <c r="B63" s="76" t="s">
        <v>216</v>
      </c>
      <c r="C63" s="94">
        <v>0</v>
      </c>
      <c r="D63" s="94">
        <v>0</v>
      </c>
      <c r="E63" s="94">
        <v>0</v>
      </c>
      <c r="F63" s="94">
        <v>0</v>
      </c>
      <c r="G63" s="94">
        <v>0</v>
      </c>
      <c r="H63" s="94">
        <v>0</v>
      </c>
      <c r="I63" s="94">
        <v>0</v>
      </c>
      <c r="J63" s="94">
        <v>0</v>
      </c>
      <c r="K63" s="94">
        <v>0</v>
      </c>
      <c r="L63" s="94">
        <v>0</v>
      </c>
      <c r="M63" s="94">
        <v>0</v>
      </c>
      <c r="N63" s="94">
        <v>0</v>
      </c>
      <c r="O63" s="94">
        <v>0</v>
      </c>
    </row>
    <row r="64" spans="1:15" s="96" customFormat="1" ht="12.5" x14ac:dyDescent="0.35">
      <c r="A64" s="69"/>
      <c r="B64" s="76" t="s">
        <v>217</v>
      </c>
      <c r="C64" s="94">
        <v>0</v>
      </c>
      <c r="D64" s="94">
        <v>0</v>
      </c>
      <c r="E64" s="94">
        <v>0</v>
      </c>
      <c r="F64" s="94">
        <v>0</v>
      </c>
      <c r="G64" s="94">
        <v>0</v>
      </c>
      <c r="H64" s="94">
        <v>0</v>
      </c>
      <c r="I64" s="94">
        <v>0</v>
      </c>
      <c r="J64" s="94">
        <v>0</v>
      </c>
      <c r="K64" s="94">
        <v>0</v>
      </c>
      <c r="L64" s="94">
        <v>0</v>
      </c>
      <c r="M64" s="94">
        <v>0</v>
      </c>
      <c r="N64" s="94">
        <v>0</v>
      </c>
      <c r="O64" s="94">
        <v>0</v>
      </c>
    </row>
    <row r="65" spans="1:15" s="96" customFormat="1" ht="12.5" x14ac:dyDescent="0.35">
      <c r="A65" s="69"/>
      <c r="B65" s="76" t="s">
        <v>218</v>
      </c>
      <c r="C65" s="94">
        <v>0</v>
      </c>
      <c r="D65" s="94">
        <v>0</v>
      </c>
      <c r="E65" s="94">
        <v>0</v>
      </c>
      <c r="F65" s="94">
        <v>0</v>
      </c>
      <c r="G65" s="94">
        <v>0</v>
      </c>
      <c r="H65" s="94">
        <v>0</v>
      </c>
      <c r="I65" s="94">
        <v>0</v>
      </c>
      <c r="J65" s="94">
        <v>0</v>
      </c>
      <c r="K65" s="94">
        <v>0</v>
      </c>
      <c r="L65" s="94">
        <v>0</v>
      </c>
      <c r="M65" s="94">
        <v>0</v>
      </c>
      <c r="N65" s="94">
        <v>0</v>
      </c>
      <c r="O65" s="94">
        <v>0</v>
      </c>
    </row>
    <row r="66" spans="1:15" s="67" customFormat="1" ht="12" x14ac:dyDescent="0.35">
      <c r="A66" s="225"/>
      <c r="B66" s="226" t="s">
        <v>219</v>
      </c>
      <c r="C66" s="228">
        <v>106.29869826076197</v>
      </c>
      <c r="D66" s="228">
        <v>106.29869826076197</v>
      </c>
      <c r="E66" s="228">
        <v>106.29869826076197</v>
      </c>
      <c r="F66" s="228">
        <v>106.29869826076197</v>
      </c>
      <c r="G66" s="228">
        <v>106.29869826076197</v>
      </c>
      <c r="H66" s="228">
        <v>231.600462799832</v>
      </c>
      <c r="I66" s="228">
        <v>231.600462799832</v>
      </c>
      <c r="J66" s="228">
        <v>231.600462799832</v>
      </c>
      <c r="K66" s="228">
        <v>106.29869826076197</v>
      </c>
      <c r="L66" s="228">
        <v>106.29869826076197</v>
      </c>
      <c r="M66" s="228">
        <v>106.29869826076197</v>
      </c>
      <c r="N66" s="228">
        <v>106.29869826076197</v>
      </c>
      <c r="O66" s="229">
        <v>1651.4896727463538</v>
      </c>
    </row>
    <row r="67" spans="1:15" s="67" customFormat="1" ht="12" x14ac:dyDescent="0.35">
      <c r="A67" s="225"/>
      <c r="B67" s="76" t="s">
        <v>220</v>
      </c>
      <c r="C67" s="94">
        <v>0</v>
      </c>
      <c r="D67" s="94">
        <v>0</v>
      </c>
      <c r="E67" s="94">
        <v>0</v>
      </c>
      <c r="F67" s="94">
        <v>0</v>
      </c>
      <c r="G67" s="94">
        <v>0</v>
      </c>
      <c r="H67" s="94">
        <v>0</v>
      </c>
      <c r="I67" s="94">
        <v>0</v>
      </c>
      <c r="J67" s="94">
        <v>0</v>
      </c>
      <c r="K67" s="94">
        <v>0</v>
      </c>
      <c r="L67" s="94">
        <v>0</v>
      </c>
      <c r="M67" s="94">
        <v>0</v>
      </c>
      <c r="N67" s="94">
        <v>0</v>
      </c>
      <c r="O67" s="230">
        <v>0</v>
      </c>
    </row>
    <row r="68" spans="1:15" s="67" customFormat="1" ht="12" x14ac:dyDescent="0.35">
      <c r="A68" s="225"/>
      <c r="B68" s="76" t="s">
        <v>221</v>
      </c>
      <c r="C68" s="94">
        <v>76.437103847745078</v>
      </c>
      <c r="D68" s="94">
        <v>76.437103847745078</v>
      </c>
      <c r="E68" s="94">
        <v>76.437103847745078</v>
      </c>
      <c r="F68" s="94">
        <v>76.437103847745078</v>
      </c>
      <c r="G68" s="94">
        <v>76.437103847745078</v>
      </c>
      <c r="H68" s="94">
        <v>229.31131154323523</v>
      </c>
      <c r="I68" s="94">
        <v>229.31131154323523</v>
      </c>
      <c r="J68" s="94">
        <v>229.31131154323523</v>
      </c>
      <c r="K68" s="94">
        <v>76.437103847745078</v>
      </c>
      <c r="L68" s="94">
        <v>76.437103847745078</v>
      </c>
      <c r="M68" s="94">
        <v>76.437103847745078</v>
      </c>
      <c r="N68" s="94">
        <v>76.437103847745078</v>
      </c>
      <c r="O68" s="230">
        <v>1375.867869259411</v>
      </c>
    </row>
    <row r="69" spans="1:15" s="67" customFormat="1" ht="12" x14ac:dyDescent="0.35">
      <c r="A69" s="225"/>
      <c r="B69" s="76" t="s">
        <v>222</v>
      </c>
      <c r="C69" s="94">
        <v>281.8579586786289</v>
      </c>
      <c r="D69" s="94">
        <v>281.8579586786289</v>
      </c>
      <c r="E69" s="94">
        <v>281.8579586786289</v>
      </c>
      <c r="F69" s="94">
        <v>281.8579586786289</v>
      </c>
      <c r="G69" s="94">
        <v>281.8579586786289</v>
      </c>
      <c r="H69" s="94">
        <v>281.8579586786289</v>
      </c>
      <c r="I69" s="94">
        <v>281.8579586786289</v>
      </c>
      <c r="J69" s="94">
        <v>281.8579586786289</v>
      </c>
      <c r="K69" s="94">
        <v>281.8579586786289</v>
      </c>
      <c r="L69" s="94">
        <v>281.8579586786289</v>
      </c>
      <c r="M69" s="94">
        <v>281.8579586786289</v>
      </c>
      <c r="N69" s="94">
        <v>281.8579586786289</v>
      </c>
      <c r="O69" s="230">
        <v>3382.2955041435475</v>
      </c>
    </row>
    <row r="70" spans="1:15" s="67" customFormat="1" ht="12" x14ac:dyDescent="0.35">
      <c r="A70" s="225"/>
      <c r="B70" s="76" t="s">
        <v>223</v>
      </c>
      <c r="C70" s="94">
        <v>4.4643158303023149</v>
      </c>
      <c r="D70" s="94">
        <v>4.4643158303023149</v>
      </c>
      <c r="E70" s="94">
        <v>4.4643158303023149</v>
      </c>
      <c r="F70" s="94">
        <v>4.4643158303023149</v>
      </c>
      <c r="G70" s="94">
        <v>4.4643158303023149</v>
      </c>
      <c r="H70" s="94">
        <v>4.4643158303023149</v>
      </c>
      <c r="I70" s="94">
        <v>4.4643158303023149</v>
      </c>
      <c r="J70" s="94">
        <v>4.4643158303023149</v>
      </c>
      <c r="K70" s="94">
        <v>4.4643158303023149</v>
      </c>
      <c r="L70" s="94">
        <v>4.4643158303023149</v>
      </c>
      <c r="M70" s="94">
        <v>4.4643158303023149</v>
      </c>
      <c r="N70" s="94">
        <v>4.4643158303023149</v>
      </c>
      <c r="O70" s="230">
        <v>53.571789963627765</v>
      </c>
    </row>
    <row r="71" spans="1:15" s="67" customFormat="1" ht="12" x14ac:dyDescent="0.35">
      <c r="A71" s="225"/>
      <c r="B71" s="76" t="s">
        <v>224</v>
      </c>
      <c r="C71" s="94">
        <v>0</v>
      </c>
      <c r="D71" s="94">
        <v>0</v>
      </c>
      <c r="E71" s="94">
        <v>0</v>
      </c>
      <c r="F71" s="94">
        <v>0</v>
      </c>
      <c r="G71" s="94">
        <v>0</v>
      </c>
      <c r="H71" s="94">
        <v>0</v>
      </c>
      <c r="I71" s="94">
        <v>0</v>
      </c>
      <c r="J71" s="94">
        <v>0</v>
      </c>
      <c r="K71" s="94">
        <v>0</v>
      </c>
      <c r="L71" s="94">
        <v>0</v>
      </c>
      <c r="M71" s="94">
        <v>0</v>
      </c>
      <c r="N71" s="94">
        <v>0</v>
      </c>
      <c r="O71" s="230">
        <v>0</v>
      </c>
    </row>
    <row r="72" spans="1:15" s="67" customFormat="1" ht="12" x14ac:dyDescent="0.35">
      <c r="A72" s="225"/>
      <c r="B72" s="226" t="s">
        <v>225</v>
      </c>
      <c r="C72" s="228">
        <v>362.75937835667628</v>
      </c>
      <c r="D72" s="228">
        <v>362.75937835667628</v>
      </c>
      <c r="E72" s="228">
        <v>362.75937835667628</v>
      </c>
      <c r="F72" s="228">
        <v>362.75937835667628</v>
      </c>
      <c r="G72" s="228">
        <v>362.75937835667628</v>
      </c>
      <c r="H72" s="228">
        <v>515.63358605216649</v>
      </c>
      <c r="I72" s="228">
        <v>515.63358605216649</v>
      </c>
      <c r="J72" s="228">
        <v>515.63358605216649</v>
      </c>
      <c r="K72" s="228">
        <v>362.75937835667628</v>
      </c>
      <c r="L72" s="228">
        <v>362.75937835667628</v>
      </c>
      <c r="M72" s="228">
        <v>362.75937835667628</v>
      </c>
      <c r="N72" s="228">
        <v>362.75937835667628</v>
      </c>
      <c r="O72" s="229">
        <v>4811.7351633665867</v>
      </c>
    </row>
    <row r="73" spans="1:15" s="67" customFormat="1" ht="12" x14ac:dyDescent="0.35">
      <c r="A73" s="69"/>
      <c r="B73" s="227" t="s">
        <v>226</v>
      </c>
      <c r="C73" s="160">
        <v>469.05807661743825</v>
      </c>
      <c r="D73" s="160">
        <v>469.05807661743825</v>
      </c>
      <c r="E73" s="160">
        <v>469.05807661743825</v>
      </c>
      <c r="F73" s="160">
        <v>469.05807661743825</v>
      </c>
      <c r="G73" s="160">
        <v>469.05807661743825</v>
      </c>
      <c r="H73" s="160">
        <v>747.23404885199852</v>
      </c>
      <c r="I73" s="160">
        <v>747.23404885199852</v>
      </c>
      <c r="J73" s="160">
        <v>747.23404885199852</v>
      </c>
      <c r="K73" s="160">
        <v>469.05807661743825</v>
      </c>
      <c r="L73" s="160">
        <v>469.05807661743825</v>
      </c>
      <c r="M73" s="160">
        <v>469.05807661743825</v>
      </c>
      <c r="N73" s="160">
        <v>469.05807661743825</v>
      </c>
      <c r="O73" s="231">
        <v>6463.2248361129386</v>
      </c>
    </row>
    <row r="74" spans="1:15" x14ac:dyDescent="0.35">
      <c r="B74" s="268"/>
      <c r="C74" s="268"/>
      <c r="D74" s="268"/>
      <c r="E74" s="268"/>
      <c r="F74" s="268"/>
      <c r="G74" s="268"/>
      <c r="H74" s="268"/>
      <c r="I74" s="268"/>
      <c r="J74" s="268"/>
      <c r="K74" s="268"/>
      <c r="L74" s="268"/>
      <c r="M74" s="268"/>
      <c r="N74" s="268"/>
    </row>
    <row r="75" spans="1:15" x14ac:dyDescent="0.35">
      <c r="A75" s="22"/>
      <c r="B75" s="23" t="s">
        <v>25</v>
      </c>
      <c r="C75" s="22"/>
      <c r="D75" s="22"/>
      <c r="E75" s="22"/>
      <c r="F75" s="22"/>
      <c r="G75" s="22"/>
      <c r="H75" s="22"/>
      <c r="I75" s="22"/>
      <c r="J75" s="22"/>
      <c r="K75" s="22"/>
      <c r="L75" s="22"/>
      <c r="M75" s="22"/>
      <c r="N75" s="22"/>
      <c r="O75" s="23"/>
    </row>
    <row r="76" spans="1:15" s="96" customFormat="1" ht="24" x14ac:dyDescent="0.3">
      <c r="B76" s="63" t="s">
        <v>284</v>
      </c>
      <c r="C76" s="97" t="s">
        <v>173</v>
      </c>
      <c r="D76" s="97" t="s">
        <v>174</v>
      </c>
      <c r="E76" s="97" t="s">
        <v>175</v>
      </c>
      <c r="F76" s="97" t="s">
        <v>176</v>
      </c>
      <c r="G76" s="97" t="s">
        <v>177</v>
      </c>
      <c r="H76" s="97" t="s">
        <v>178</v>
      </c>
      <c r="I76" s="97" t="s">
        <v>179</v>
      </c>
      <c r="J76" s="97" t="s">
        <v>180</v>
      </c>
      <c r="K76" s="97" t="s">
        <v>181</v>
      </c>
      <c r="L76" s="97" t="s">
        <v>182</v>
      </c>
      <c r="M76" s="97" t="s">
        <v>183</v>
      </c>
      <c r="N76" s="97" t="s">
        <v>184</v>
      </c>
      <c r="O76" s="122" t="s">
        <v>292</v>
      </c>
    </row>
    <row r="77" spans="1:15" s="67" customFormat="1" ht="12" x14ac:dyDescent="0.35">
      <c r="A77" s="70"/>
      <c r="B77" s="78" t="s">
        <v>26</v>
      </c>
      <c r="C77" s="94">
        <v>0</v>
      </c>
      <c r="D77" s="94">
        <v>0</v>
      </c>
      <c r="E77" s="94">
        <v>0</v>
      </c>
      <c r="F77" s="94">
        <v>0</v>
      </c>
      <c r="G77" s="94">
        <v>0</v>
      </c>
      <c r="H77" s="94">
        <v>0</v>
      </c>
      <c r="I77" s="94">
        <v>0</v>
      </c>
      <c r="J77" s="94">
        <v>0</v>
      </c>
      <c r="K77" s="94">
        <v>0</v>
      </c>
      <c r="L77" s="94">
        <v>0</v>
      </c>
      <c r="M77" s="94">
        <v>0</v>
      </c>
      <c r="N77" s="94">
        <v>0</v>
      </c>
      <c r="O77" s="212">
        <v>0</v>
      </c>
    </row>
    <row r="78" spans="1:15" s="67" customFormat="1" ht="12" x14ac:dyDescent="0.35">
      <c r="A78" s="70"/>
      <c r="B78" s="78" t="s">
        <v>27</v>
      </c>
      <c r="C78" s="94">
        <v>0</v>
      </c>
      <c r="D78" s="94">
        <v>0</v>
      </c>
      <c r="E78" s="94">
        <v>0</v>
      </c>
      <c r="F78" s="94">
        <v>0</v>
      </c>
      <c r="G78" s="94">
        <v>0</v>
      </c>
      <c r="H78" s="94">
        <v>0</v>
      </c>
      <c r="I78" s="94">
        <v>0</v>
      </c>
      <c r="J78" s="94">
        <v>0</v>
      </c>
      <c r="K78" s="94">
        <v>0</v>
      </c>
      <c r="L78" s="94">
        <v>0</v>
      </c>
      <c r="M78" s="94">
        <v>0</v>
      </c>
      <c r="N78" s="94">
        <v>0</v>
      </c>
      <c r="O78" s="212">
        <v>0</v>
      </c>
    </row>
    <row r="79" spans="1:15" s="67" customFormat="1" ht="12" x14ac:dyDescent="0.35">
      <c r="A79" s="70"/>
      <c r="B79" s="78" t="s">
        <v>28</v>
      </c>
      <c r="C79" s="94">
        <v>0</v>
      </c>
      <c r="D79" s="94">
        <v>0</v>
      </c>
      <c r="E79" s="94">
        <v>0</v>
      </c>
      <c r="F79" s="94">
        <v>0</v>
      </c>
      <c r="G79" s="94">
        <v>0</v>
      </c>
      <c r="H79" s="94">
        <v>0</v>
      </c>
      <c r="I79" s="94">
        <v>0</v>
      </c>
      <c r="J79" s="94">
        <v>0</v>
      </c>
      <c r="K79" s="94">
        <v>0</v>
      </c>
      <c r="L79" s="94">
        <v>0</v>
      </c>
      <c r="M79" s="94">
        <v>0</v>
      </c>
      <c r="N79" s="94">
        <v>0</v>
      </c>
      <c r="O79" s="212">
        <v>0</v>
      </c>
    </row>
    <row r="80" spans="1:15" s="67" customFormat="1" ht="12" x14ac:dyDescent="0.35">
      <c r="A80" s="70"/>
      <c r="B80" s="78" t="s">
        <v>29</v>
      </c>
      <c r="C80" s="94">
        <v>2.6292475023029995</v>
      </c>
      <c r="D80" s="94">
        <v>2.6292475023029995</v>
      </c>
      <c r="E80" s="94">
        <v>2.6292475023029995</v>
      </c>
      <c r="F80" s="94">
        <v>2.6292475023029995</v>
      </c>
      <c r="G80" s="94">
        <v>2.6292475023029995</v>
      </c>
      <c r="H80" s="94">
        <v>2.6292475023029995</v>
      </c>
      <c r="I80" s="94">
        <v>2.6292475023029995</v>
      </c>
      <c r="J80" s="94">
        <v>2.6292475023029995</v>
      </c>
      <c r="K80" s="94">
        <v>2.6292475023029995</v>
      </c>
      <c r="L80" s="94">
        <v>2.6292475023029995</v>
      </c>
      <c r="M80" s="94">
        <v>2.6292475023029995</v>
      </c>
      <c r="N80" s="94">
        <v>2.6292475023029995</v>
      </c>
      <c r="O80" s="211">
        <v>31.550970027635987</v>
      </c>
    </row>
    <row r="81" spans="1:15" s="67" customFormat="1" ht="12" x14ac:dyDescent="0.35">
      <c r="A81" s="70"/>
      <c r="B81" s="120" t="s">
        <v>227</v>
      </c>
      <c r="C81" s="192">
        <v>2.6292475023029995</v>
      </c>
      <c r="D81" s="192">
        <v>2.6292475023029995</v>
      </c>
      <c r="E81" s="192">
        <v>2.6292475023029995</v>
      </c>
      <c r="F81" s="192">
        <v>2.6292475023029995</v>
      </c>
      <c r="G81" s="192">
        <v>2.6292475023029995</v>
      </c>
      <c r="H81" s="192">
        <v>2.6292475023029995</v>
      </c>
      <c r="I81" s="192">
        <v>2.6292475023029995</v>
      </c>
      <c r="J81" s="121">
        <v>2.6292475023029995</v>
      </c>
      <c r="K81" s="121">
        <v>2.6292475023029995</v>
      </c>
      <c r="L81" s="121">
        <v>2.6292475023029995</v>
      </c>
      <c r="M81" s="121">
        <v>2.6292475023029995</v>
      </c>
      <c r="N81" s="121">
        <v>2.6292475023029995</v>
      </c>
      <c r="O81" s="121">
        <v>31.550970027635987</v>
      </c>
    </row>
    <row r="82" spans="1:15" s="67" customFormat="1" ht="12" x14ac:dyDescent="0.35">
      <c r="A82" s="70"/>
      <c r="B82" s="78" t="s">
        <v>30</v>
      </c>
      <c r="C82" s="94">
        <v>0</v>
      </c>
      <c r="D82" s="94">
        <v>0</v>
      </c>
      <c r="E82" s="94">
        <v>0</v>
      </c>
      <c r="F82" s="94">
        <v>0</v>
      </c>
      <c r="G82" s="94">
        <v>0</v>
      </c>
      <c r="H82" s="94">
        <v>0</v>
      </c>
      <c r="I82" s="94">
        <v>0</v>
      </c>
      <c r="J82" s="94">
        <v>0</v>
      </c>
      <c r="K82" s="94">
        <v>0</v>
      </c>
      <c r="L82" s="94">
        <v>0</v>
      </c>
      <c r="M82" s="94">
        <v>0</v>
      </c>
      <c r="N82" s="94">
        <v>0</v>
      </c>
      <c r="O82" s="212">
        <v>0</v>
      </c>
    </row>
    <row r="83" spans="1:15" s="67" customFormat="1" ht="12" x14ac:dyDescent="0.35">
      <c r="A83" s="70"/>
      <c r="B83" s="78" t="s">
        <v>31</v>
      </c>
      <c r="C83" s="94">
        <v>0</v>
      </c>
      <c r="D83" s="94">
        <v>0</v>
      </c>
      <c r="E83" s="94">
        <v>0</v>
      </c>
      <c r="F83" s="94">
        <v>0</v>
      </c>
      <c r="G83" s="94">
        <v>0</v>
      </c>
      <c r="H83" s="94">
        <v>0</v>
      </c>
      <c r="I83" s="94">
        <v>0</v>
      </c>
      <c r="J83" s="94">
        <v>0</v>
      </c>
      <c r="K83" s="94">
        <v>0</v>
      </c>
      <c r="L83" s="94">
        <v>0</v>
      </c>
      <c r="M83" s="94">
        <v>0</v>
      </c>
      <c r="N83" s="94">
        <v>0</v>
      </c>
      <c r="O83" s="212">
        <v>0</v>
      </c>
    </row>
    <row r="84" spans="1:15" s="67" customFormat="1" ht="12" x14ac:dyDescent="0.35">
      <c r="A84" s="70"/>
      <c r="B84" s="78" t="s">
        <v>32</v>
      </c>
      <c r="C84" s="94">
        <v>0</v>
      </c>
      <c r="D84" s="94">
        <v>0</v>
      </c>
      <c r="E84" s="94">
        <v>0</v>
      </c>
      <c r="F84" s="94">
        <v>0</v>
      </c>
      <c r="G84" s="94">
        <v>0</v>
      </c>
      <c r="H84" s="94">
        <v>0</v>
      </c>
      <c r="I84" s="94">
        <v>0</v>
      </c>
      <c r="J84" s="94">
        <v>0</v>
      </c>
      <c r="K84" s="94">
        <v>0</v>
      </c>
      <c r="L84" s="94">
        <v>0</v>
      </c>
      <c r="M84" s="94">
        <v>0</v>
      </c>
      <c r="N84" s="94">
        <v>0</v>
      </c>
      <c r="O84" s="212">
        <v>0</v>
      </c>
    </row>
    <row r="85" spans="1:15" s="67" customFormat="1" ht="12" x14ac:dyDescent="0.35">
      <c r="A85" s="70"/>
      <c r="B85" s="78" t="s">
        <v>33</v>
      </c>
      <c r="C85" s="94">
        <v>0</v>
      </c>
      <c r="D85" s="94">
        <v>0</v>
      </c>
      <c r="E85" s="94">
        <v>0</v>
      </c>
      <c r="F85" s="94">
        <v>0</v>
      </c>
      <c r="G85" s="94">
        <v>0</v>
      </c>
      <c r="H85" s="94">
        <v>0</v>
      </c>
      <c r="I85" s="94">
        <v>0</v>
      </c>
      <c r="J85" s="94">
        <v>0</v>
      </c>
      <c r="K85" s="94">
        <v>0</v>
      </c>
      <c r="L85" s="94">
        <v>0</v>
      </c>
      <c r="M85" s="94">
        <v>0</v>
      </c>
      <c r="N85" s="94">
        <v>0</v>
      </c>
      <c r="O85" s="212">
        <v>0</v>
      </c>
    </row>
    <row r="86" spans="1:15" s="67" customFormat="1" ht="12" x14ac:dyDescent="0.35">
      <c r="A86" s="70"/>
      <c r="B86" s="78" t="s">
        <v>34</v>
      </c>
      <c r="C86" s="94">
        <v>0</v>
      </c>
      <c r="D86" s="94">
        <v>0</v>
      </c>
      <c r="E86" s="94">
        <v>0</v>
      </c>
      <c r="F86" s="94">
        <v>0</v>
      </c>
      <c r="G86" s="94">
        <v>0</v>
      </c>
      <c r="H86" s="94">
        <v>0</v>
      </c>
      <c r="I86" s="94">
        <v>0</v>
      </c>
      <c r="J86" s="94">
        <v>0</v>
      </c>
      <c r="K86" s="94">
        <v>0</v>
      </c>
      <c r="L86" s="94">
        <v>0</v>
      </c>
      <c r="M86" s="94">
        <v>0</v>
      </c>
      <c r="N86" s="94">
        <v>0</v>
      </c>
      <c r="O86" s="212">
        <v>0</v>
      </c>
    </row>
    <row r="87" spans="1:15" s="67" customFormat="1" ht="12" x14ac:dyDescent="0.35">
      <c r="A87" s="70"/>
      <c r="B87" s="120" t="s">
        <v>228</v>
      </c>
      <c r="C87" s="158">
        <v>0</v>
      </c>
      <c r="D87" s="158">
        <v>0</v>
      </c>
      <c r="E87" s="158">
        <v>0</v>
      </c>
      <c r="F87" s="158">
        <v>0</v>
      </c>
      <c r="G87" s="158">
        <v>0</v>
      </c>
      <c r="H87" s="158">
        <v>0</v>
      </c>
      <c r="I87" s="158">
        <v>0</v>
      </c>
      <c r="J87" s="158">
        <v>0</v>
      </c>
      <c r="K87" s="158">
        <v>0</v>
      </c>
      <c r="L87" s="158">
        <v>0</v>
      </c>
      <c r="M87" s="158">
        <v>0</v>
      </c>
      <c r="N87" s="158">
        <v>0</v>
      </c>
      <c r="O87" s="158">
        <v>0</v>
      </c>
    </row>
    <row r="88" spans="1:15" s="67" customFormat="1" ht="12" x14ac:dyDescent="0.35">
      <c r="A88" s="70"/>
      <c r="B88" s="78" t="s">
        <v>229</v>
      </c>
      <c r="C88" s="94">
        <v>0</v>
      </c>
      <c r="D88" s="94">
        <v>0</v>
      </c>
      <c r="E88" s="94">
        <v>0</v>
      </c>
      <c r="F88" s="94">
        <v>0</v>
      </c>
      <c r="G88" s="94">
        <v>0</v>
      </c>
      <c r="H88" s="94">
        <v>0</v>
      </c>
      <c r="I88" s="94">
        <v>0</v>
      </c>
      <c r="J88" s="94">
        <v>0</v>
      </c>
      <c r="K88" s="94">
        <v>0</v>
      </c>
      <c r="L88" s="94">
        <v>0</v>
      </c>
      <c r="M88" s="94">
        <v>0</v>
      </c>
      <c r="N88" s="94">
        <v>0</v>
      </c>
      <c r="O88" s="212">
        <v>0</v>
      </c>
    </row>
    <row r="89" spans="1:15" s="67" customFormat="1" ht="12" x14ac:dyDescent="0.35">
      <c r="A89" s="70"/>
      <c r="B89" s="78" t="s">
        <v>230</v>
      </c>
      <c r="C89" s="94">
        <v>0</v>
      </c>
      <c r="D89" s="94">
        <v>0</v>
      </c>
      <c r="E89" s="94">
        <v>0</v>
      </c>
      <c r="F89" s="94">
        <v>0</v>
      </c>
      <c r="G89" s="94">
        <v>0</v>
      </c>
      <c r="H89" s="94">
        <v>0</v>
      </c>
      <c r="I89" s="94">
        <v>0</v>
      </c>
      <c r="J89" s="94">
        <v>0</v>
      </c>
      <c r="K89" s="94">
        <v>0</v>
      </c>
      <c r="L89" s="94">
        <v>0</v>
      </c>
      <c r="M89" s="94">
        <v>0</v>
      </c>
      <c r="N89" s="94">
        <v>0</v>
      </c>
      <c r="O89" s="212">
        <v>0</v>
      </c>
    </row>
    <row r="90" spans="1:15" s="67" customFormat="1" ht="12" x14ac:dyDescent="0.35">
      <c r="A90" s="70"/>
      <c r="B90" s="120" t="s">
        <v>231</v>
      </c>
      <c r="C90" s="121">
        <v>0</v>
      </c>
      <c r="D90" s="121">
        <v>0</v>
      </c>
      <c r="E90" s="121">
        <v>0</v>
      </c>
      <c r="F90" s="121">
        <v>0</v>
      </c>
      <c r="G90" s="121">
        <v>0</v>
      </c>
      <c r="H90" s="121">
        <v>0</v>
      </c>
      <c r="I90" s="121">
        <v>0</v>
      </c>
      <c r="J90" s="121">
        <v>0</v>
      </c>
      <c r="K90" s="121">
        <v>0</v>
      </c>
      <c r="L90" s="121">
        <v>0</v>
      </c>
      <c r="M90" s="121">
        <v>0</v>
      </c>
      <c r="N90" s="121">
        <v>0</v>
      </c>
      <c r="O90" s="212">
        <v>0</v>
      </c>
    </row>
    <row r="91" spans="1:15" s="67" customFormat="1" ht="12" x14ac:dyDescent="0.35">
      <c r="A91" s="70"/>
      <c r="B91" s="111" t="s">
        <v>232</v>
      </c>
      <c r="C91" s="112">
        <v>2.6292475023029995</v>
      </c>
      <c r="D91" s="112">
        <v>2.6292475023029995</v>
      </c>
      <c r="E91" s="112">
        <v>2.6292475023029995</v>
      </c>
      <c r="F91" s="112">
        <v>2.6292475023029995</v>
      </c>
      <c r="G91" s="112">
        <v>2.6292475023029995</v>
      </c>
      <c r="H91" s="112">
        <v>2.6292475023029995</v>
      </c>
      <c r="I91" s="112">
        <v>2.6292475023029995</v>
      </c>
      <c r="J91" s="112">
        <v>2.6292475023029995</v>
      </c>
      <c r="K91" s="112">
        <v>2.6292475023029995</v>
      </c>
      <c r="L91" s="112">
        <v>2.6292475023029995</v>
      </c>
      <c r="M91" s="112">
        <v>2.6292475023029995</v>
      </c>
      <c r="N91" s="112">
        <v>2.6292475023029995</v>
      </c>
      <c r="O91" s="112">
        <v>31.550970027635987</v>
      </c>
    </row>
    <row r="92" spans="1:15" s="67" customFormat="1" ht="10.5" customHeight="1" x14ac:dyDescent="0.35">
      <c r="B92" s="79"/>
      <c r="C92" s="80"/>
      <c r="D92" s="80"/>
      <c r="E92" s="80"/>
      <c r="F92" s="80"/>
      <c r="G92" s="80"/>
      <c r="H92" s="80"/>
      <c r="I92" s="80"/>
      <c r="J92" s="80"/>
      <c r="K92" s="80"/>
      <c r="L92" s="80"/>
      <c r="M92" s="80"/>
      <c r="N92" s="80"/>
      <c r="O92" s="80"/>
    </row>
    <row r="93" spans="1:15" x14ac:dyDescent="0.35">
      <c r="A93" s="24"/>
      <c r="B93" s="25" t="s">
        <v>35</v>
      </c>
      <c r="C93" s="24"/>
      <c r="D93" s="24"/>
      <c r="E93" s="24"/>
      <c r="F93" s="24"/>
      <c r="G93" s="24"/>
      <c r="H93" s="24"/>
      <c r="I93" s="24"/>
      <c r="J93" s="24"/>
      <c r="K93" s="24"/>
      <c r="L93" s="24"/>
      <c r="M93" s="24"/>
      <c r="N93" s="24"/>
      <c r="O93" s="215"/>
    </row>
    <row r="94" spans="1:15" s="96" customFormat="1" ht="24" x14ac:dyDescent="0.3">
      <c r="B94" s="63" t="s">
        <v>284</v>
      </c>
      <c r="C94" s="97" t="s">
        <v>173</v>
      </c>
      <c r="D94" s="97" t="s">
        <v>174</v>
      </c>
      <c r="E94" s="97" t="s">
        <v>175</v>
      </c>
      <c r="F94" s="97" t="s">
        <v>176</v>
      </c>
      <c r="G94" s="97" t="s">
        <v>177</v>
      </c>
      <c r="H94" s="97" t="s">
        <v>178</v>
      </c>
      <c r="I94" s="97" t="s">
        <v>179</v>
      </c>
      <c r="J94" s="97" t="s">
        <v>180</v>
      </c>
      <c r="K94" s="97" t="s">
        <v>181</v>
      </c>
      <c r="L94" s="97" t="s">
        <v>182</v>
      </c>
      <c r="M94" s="97" t="s">
        <v>183</v>
      </c>
      <c r="N94" s="97" t="s">
        <v>184</v>
      </c>
      <c r="O94" s="122" t="s">
        <v>292</v>
      </c>
    </row>
    <row r="95" spans="1:15" s="67" customFormat="1" ht="12" x14ac:dyDescent="0.35">
      <c r="A95" s="73"/>
      <c r="B95" s="78" t="s">
        <v>36</v>
      </c>
      <c r="C95" s="94">
        <v>30.359573746735411</v>
      </c>
      <c r="D95" s="94">
        <v>30.359573746735411</v>
      </c>
      <c r="E95" s="94">
        <v>30.359573746735411</v>
      </c>
      <c r="F95" s="94">
        <v>30.359573746735411</v>
      </c>
      <c r="G95" s="94">
        <v>30.359573746735411</v>
      </c>
      <c r="H95" s="94">
        <v>91.078721240206235</v>
      </c>
      <c r="I95" s="94">
        <v>91.078721240206235</v>
      </c>
      <c r="J95" s="94">
        <v>91.078721240206235</v>
      </c>
      <c r="K95" s="94">
        <v>30.359573746735411</v>
      </c>
      <c r="L95" s="94">
        <v>30.359573746735411</v>
      </c>
      <c r="M95" s="94">
        <v>30.359573746735411</v>
      </c>
      <c r="N95" s="94">
        <v>30.359573746735411</v>
      </c>
      <c r="O95" s="211">
        <v>546.47232744123744</v>
      </c>
    </row>
    <row r="96" spans="1:15" s="67" customFormat="1" ht="12" x14ac:dyDescent="0.35">
      <c r="A96" s="73"/>
      <c r="B96" s="78" t="s">
        <v>37</v>
      </c>
      <c r="C96" s="94">
        <v>41.233493812304985</v>
      </c>
      <c r="D96" s="94">
        <v>41.233493812304985</v>
      </c>
      <c r="E96" s="94">
        <v>41.233493812304985</v>
      </c>
      <c r="F96" s="94">
        <v>41.233493812304985</v>
      </c>
      <c r="G96" s="94">
        <v>41.233493812304985</v>
      </c>
      <c r="H96" s="94">
        <v>123.70048143691497</v>
      </c>
      <c r="I96" s="94">
        <v>123.70048143691497</v>
      </c>
      <c r="J96" s="94">
        <v>123.70048143691497</v>
      </c>
      <c r="K96" s="94">
        <v>41.233493812304985</v>
      </c>
      <c r="L96" s="94">
        <v>41.233493812304985</v>
      </c>
      <c r="M96" s="94">
        <v>41.233493812304985</v>
      </c>
      <c r="N96" s="94">
        <v>41.233493812304985</v>
      </c>
      <c r="O96" s="211">
        <v>742.20288862148993</v>
      </c>
    </row>
    <row r="97" spans="1:15" s="67" customFormat="1" ht="12" x14ac:dyDescent="0.35">
      <c r="A97" s="73"/>
      <c r="B97" s="78" t="s">
        <v>38</v>
      </c>
      <c r="C97" s="94">
        <v>4.0371351859645931E-2</v>
      </c>
      <c r="D97" s="94">
        <v>4.0371351859645931E-2</v>
      </c>
      <c r="E97" s="94">
        <v>4.0371351859645931E-2</v>
      </c>
      <c r="F97" s="94">
        <v>4.0371351859645931E-2</v>
      </c>
      <c r="G97" s="94">
        <v>4.0371351859645931E-2</v>
      </c>
      <c r="H97" s="94">
        <v>0.1211140555789378</v>
      </c>
      <c r="I97" s="94">
        <v>0.1211140555789378</v>
      </c>
      <c r="J97" s="94">
        <v>0.1211140555789378</v>
      </c>
      <c r="K97" s="94">
        <v>4.0371351859645931E-2</v>
      </c>
      <c r="L97" s="94">
        <v>4.0371351859645931E-2</v>
      </c>
      <c r="M97" s="94">
        <v>4.0371351859645931E-2</v>
      </c>
      <c r="N97" s="94">
        <v>4.0371351859645931E-2</v>
      </c>
      <c r="O97" s="211">
        <v>0.72668433347362671</v>
      </c>
    </row>
    <row r="98" spans="1:15" s="67" customFormat="1" ht="12" x14ac:dyDescent="0.35">
      <c r="A98" s="73"/>
      <c r="B98" s="78" t="s">
        <v>39</v>
      </c>
      <c r="C98" s="94">
        <v>4.3324994884426666E-3</v>
      </c>
      <c r="D98" s="94">
        <v>4.3324994884426666E-3</v>
      </c>
      <c r="E98" s="94">
        <v>4.3324994884426666E-3</v>
      </c>
      <c r="F98" s="94">
        <v>4.3324994884426666E-3</v>
      </c>
      <c r="G98" s="94">
        <v>4.3324994884426666E-3</v>
      </c>
      <c r="H98" s="94">
        <v>1.2997498465327998E-2</v>
      </c>
      <c r="I98" s="94">
        <v>1.2997498465327998E-2</v>
      </c>
      <c r="J98" s="94">
        <v>1.2997498465327998E-2</v>
      </c>
      <c r="K98" s="94">
        <v>4.3324994884426666E-3</v>
      </c>
      <c r="L98" s="94">
        <v>4.3324994884426666E-3</v>
      </c>
      <c r="M98" s="94">
        <v>4.3324994884426666E-3</v>
      </c>
      <c r="N98" s="94">
        <v>4.3324994884426666E-3</v>
      </c>
      <c r="O98" s="211">
        <v>7.7984990791967981E-2</v>
      </c>
    </row>
    <row r="99" spans="1:15" s="67" customFormat="1" ht="12" x14ac:dyDescent="0.35">
      <c r="A99" s="73"/>
      <c r="B99" s="78" t="s">
        <v>40</v>
      </c>
      <c r="C99" s="94">
        <v>0</v>
      </c>
      <c r="D99" s="94">
        <v>0</v>
      </c>
      <c r="E99" s="94">
        <v>0</v>
      </c>
      <c r="F99" s="94">
        <v>0</v>
      </c>
      <c r="G99" s="94">
        <v>0</v>
      </c>
      <c r="H99" s="94">
        <v>0</v>
      </c>
      <c r="I99" s="94">
        <v>0</v>
      </c>
      <c r="J99" s="94">
        <v>0</v>
      </c>
      <c r="K99" s="94">
        <v>0</v>
      </c>
      <c r="L99" s="94">
        <v>0</v>
      </c>
      <c r="M99" s="94">
        <v>0</v>
      </c>
      <c r="N99" s="94">
        <v>0</v>
      </c>
      <c r="O99" s="212">
        <v>0</v>
      </c>
    </row>
    <row r="100" spans="1:15" s="67" customFormat="1" ht="12" x14ac:dyDescent="0.35">
      <c r="A100" s="73"/>
      <c r="B100" s="78" t="s">
        <v>41</v>
      </c>
      <c r="C100" s="94">
        <v>12.834329952489265</v>
      </c>
      <c r="D100" s="94">
        <v>12.834329952489265</v>
      </c>
      <c r="E100" s="94">
        <v>12.834329952489265</v>
      </c>
      <c r="F100" s="94">
        <v>12.834329952489265</v>
      </c>
      <c r="G100" s="94">
        <v>12.834329952489265</v>
      </c>
      <c r="H100" s="94">
        <v>38.502989857467796</v>
      </c>
      <c r="I100" s="94">
        <v>38.502989857467796</v>
      </c>
      <c r="J100" s="94">
        <v>38.502989857467796</v>
      </c>
      <c r="K100" s="94">
        <v>12.834329952489265</v>
      </c>
      <c r="L100" s="94">
        <v>12.834329952489265</v>
      </c>
      <c r="M100" s="94">
        <v>12.834329952489265</v>
      </c>
      <c r="N100" s="94">
        <v>12.834329952489265</v>
      </c>
      <c r="O100" s="211">
        <v>231.0179391448068</v>
      </c>
    </row>
    <row r="101" spans="1:15" s="67" customFormat="1" ht="12" x14ac:dyDescent="0.35">
      <c r="A101" s="73"/>
      <c r="B101" s="78" t="s">
        <v>42</v>
      </c>
      <c r="C101" s="94">
        <v>6.127919180322384</v>
      </c>
      <c r="D101" s="94">
        <v>6.127919180322384</v>
      </c>
      <c r="E101" s="94">
        <v>6.127919180322384</v>
      </c>
      <c r="F101" s="94">
        <v>6.127919180322384</v>
      </c>
      <c r="G101" s="94">
        <v>6.127919180322384</v>
      </c>
      <c r="H101" s="94">
        <v>18.383757540967153</v>
      </c>
      <c r="I101" s="94">
        <v>18.383757540967153</v>
      </c>
      <c r="J101" s="94">
        <v>18.383757540967153</v>
      </c>
      <c r="K101" s="94">
        <v>6.127919180322384</v>
      </c>
      <c r="L101" s="94">
        <v>6.127919180322384</v>
      </c>
      <c r="M101" s="94">
        <v>6.127919180322384</v>
      </c>
      <c r="N101" s="94">
        <v>6.127919180322384</v>
      </c>
      <c r="O101" s="211">
        <v>110.3025452458029</v>
      </c>
    </row>
    <row r="102" spans="1:15" s="67" customFormat="1" ht="12" x14ac:dyDescent="0.35">
      <c r="A102" s="73"/>
      <c r="B102" s="78" t="s">
        <v>233</v>
      </c>
      <c r="C102" s="94">
        <v>0.21422857913005927</v>
      </c>
      <c r="D102" s="94">
        <v>0.21422857913005927</v>
      </c>
      <c r="E102" s="94">
        <v>0.21422857913005927</v>
      </c>
      <c r="F102" s="94">
        <v>0.21422857913005927</v>
      </c>
      <c r="G102" s="94">
        <v>0.21422857913005927</v>
      </c>
      <c r="H102" s="94">
        <v>0.64268573739017776</v>
      </c>
      <c r="I102" s="94">
        <v>0.64268573739017776</v>
      </c>
      <c r="J102" s="94">
        <v>0.64268573739017776</v>
      </c>
      <c r="K102" s="94">
        <v>0.21422857913005927</v>
      </c>
      <c r="L102" s="94">
        <v>0.21422857913005927</v>
      </c>
      <c r="M102" s="94">
        <v>0.21422857913005927</v>
      </c>
      <c r="N102" s="94">
        <v>0.21422857913005927</v>
      </c>
      <c r="O102" s="212">
        <v>3.856114424341067</v>
      </c>
    </row>
    <row r="103" spans="1:15" s="67" customFormat="1" ht="12" x14ac:dyDescent="0.35">
      <c r="A103" s="73"/>
      <c r="B103" s="78" t="s">
        <v>234</v>
      </c>
      <c r="C103" s="94">
        <v>2.2993005294385388E-2</v>
      </c>
      <c r="D103" s="94">
        <v>2.2993005294385388E-2</v>
      </c>
      <c r="E103" s="94">
        <v>2.2993005294385388E-2</v>
      </c>
      <c r="F103" s="94">
        <v>2.2993005294385388E-2</v>
      </c>
      <c r="G103" s="94">
        <v>2.2993005294385388E-2</v>
      </c>
      <c r="H103" s="94">
        <v>6.8979015883156164E-2</v>
      </c>
      <c r="I103" s="94">
        <v>6.8979015883156164E-2</v>
      </c>
      <c r="J103" s="94">
        <v>6.8979015883156164E-2</v>
      </c>
      <c r="K103" s="94">
        <v>2.2993005294385388E-2</v>
      </c>
      <c r="L103" s="94">
        <v>2.2993005294385388E-2</v>
      </c>
      <c r="M103" s="94">
        <v>2.2993005294385388E-2</v>
      </c>
      <c r="N103" s="94">
        <v>2.2993005294385388E-2</v>
      </c>
      <c r="O103" s="212">
        <v>0.41387409529893704</v>
      </c>
    </row>
    <row r="104" spans="1:15" s="67" customFormat="1" ht="12" x14ac:dyDescent="0.35">
      <c r="A104" s="73"/>
      <c r="B104" s="78" t="s">
        <v>43</v>
      </c>
      <c r="C104" s="94">
        <v>0</v>
      </c>
      <c r="D104" s="94">
        <v>0</v>
      </c>
      <c r="E104" s="94">
        <v>0</v>
      </c>
      <c r="F104" s="94">
        <v>0</v>
      </c>
      <c r="G104" s="94">
        <v>0</v>
      </c>
      <c r="H104" s="94">
        <v>0</v>
      </c>
      <c r="I104" s="94">
        <v>0</v>
      </c>
      <c r="J104" s="94">
        <v>0</v>
      </c>
      <c r="K104" s="94">
        <v>0</v>
      </c>
      <c r="L104" s="94">
        <v>0</v>
      </c>
      <c r="M104" s="94">
        <v>0</v>
      </c>
      <c r="N104" s="94">
        <v>0</v>
      </c>
      <c r="O104" s="212">
        <v>0</v>
      </c>
    </row>
    <row r="105" spans="1:15" s="67" customFormat="1" ht="12" x14ac:dyDescent="0.35">
      <c r="A105" s="73"/>
      <c r="B105" s="78" t="s">
        <v>269</v>
      </c>
      <c r="C105" s="94">
        <v>14.122750934085213</v>
      </c>
      <c r="D105" s="94">
        <v>14.122750934085213</v>
      </c>
      <c r="E105" s="94">
        <v>14.122750934085213</v>
      </c>
      <c r="F105" s="94">
        <v>14.122750934085213</v>
      </c>
      <c r="G105" s="94">
        <v>14.122750934085213</v>
      </c>
      <c r="H105" s="94">
        <v>42.36825280225564</v>
      </c>
      <c r="I105" s="94">
        <v>42.36825280225564</v>
      </c>
      <c r="J105" s="94">
        <v>42.36825280225564</v>
      </c>
      <c r="K105" s="94">
        <v>14.122750934085213</v>
      </c>
      <c r="L105" s="94">
        <v>14.122750934085213</v>
      </c>
      <c r="M105" s="94">
        <v>14.122750934085213</v>
      </c>
      <c r="N105" s="94">
        <v>14.122750934085213</v>
      </c>
      <c r="O105" s="211">
        <v>254.20951681353387</v>
      </c>
    </row>
    <row r="106" spans="1:15" s="67" customFormat="1" ht="12" x14ac:dyDescent="0.35">
      <c r="A106" s="73"/>
      <c r="B106" s="78" t="s">
        <v>270</v>
      </c>
      <c r="C106" s="94">
        <v>0</v>
      </c>
      <c r="D106" s="94">
        <v>0</v>
      </c>
      <c r="E106" s="94">
        <v>0</v>
      </c>
      <c r="F106" s="94">
        <v>0</v>
      </c>
      <c r="G106" s="94">
        <v>0</v>
      </c>
      <c r="H106" s="94">
        <v>0</v>
      </c>
      <c r="I106" s="94">
        <v>0</v>
      </c>
      <c r="J106" s="94">
        <v>0</v>
      </c>
      <c r="K106" s="94">
        <v>0</v>
      </c>
      <c r="L106" s="94">
        <v>0</v>
      </c>
      <c r="M106" s="94">
        <v>0</v>
      </c>
      <c r="N106" s="94">
        <v>0</v>
      </c>
      <c r="O106" s="211">
        <v>0</v>
      </c>
    </row>
    <row r="107" spans="1:15" s="67" customFormat="1" ht="12" x14ac:dyDescent="0.35">
      <c r="A107" s="73"/>
      <c r="B107" s="78" t="s">
        <v>271</v>
      </c>
      <c r="C107" s="94">
        <v>0</v>
      </c>
      <c r="D107" s="94">
        <v>0</v>
      </c>
      <c r="E107" s="94">
        <v>0</v>
      </c>
      <c r="F107" s="94">
        <v>0</v>
      </c>
      <c r="G107" s="94">
        <v>0</v>
      </c>
      <c r="H107" s="94">
        <v>0</v>
      </c>
      <c r="I107" s="94">
        <v>0</v>
      </c>
      <c r="J107" s="94">
        <v>0</v>
      </c>
      <c r="K107" s="94">
        <v>0</v>
      </c>
      <c r="L107" s="94">
        <v>0</v>
      </c>
      <c r="M107" s="94">
        <v>0</v>
      </c>
      <c r="N107" s="94">
        <v>0</v>
      </c>
      <c r="O107" s="211">
        <v>0</v>
      </c>
    </row>
    <row r="108" spans="1:15" s="67" customFormat="1" ht="12" x14ac:dyDescent="0.35">
      <c r="A108" s="73"/>
      <c r="B108" s="78" t="s">
        <v>272</v>
      </c>
      <c r="C108" s="94">
        <v>0</v>
      </c>
      <c r="D108" s="94">
        <v>0</v>
      </c>
      <c r="E108" s="94">
        <v>0</v>
      </c>
      <c r="F108" s="94">
        <v>0</v>
      </c>
      <c r="G108" s="94">
        <v>0</v>
      </c>
      <c r="H108" s="94">
        <v>0</v>
      </c>
      <c r="I108" s="94">
        <v>0</v>
      </c>
      <c r="J108" s="94">
        <v>0</v>
      </c>
      <c r="K108" s="94">
        <v>0</v>
      </c>
      <c r="L108" s="94">
        <v>0</v>
      </c>
      <c r="M108" s="94">
        <v>0</v>
      </c>
      <c r="N108" s="94">
        <v>0</v>
      </c>
      <c r="O108" s="212">
        <v>0</v>
      </c>
    </row>
    <row r="109" spans="1:15" s="67" customFormat="1" ht="12" x14ac:dyDescent="0.35">
      <c r="A109" s="73"/>
      <c r="B109" s="78" t="s">
        <v>273</v>
      </c>
      <c r="C109" s="94">
        <v>3.1376378362162782</v>
      </c>
      <c r="D109" s="94">
        <v>3.1376378362162782</v>
      </c>
      <c r="E109" s="94">
        <v>3.1376378362162782</v>
      </c>
      <c r="F109" s="94">
        <v>3.1376378362162782</v>
      </c>
      <c r="G109" s="94">
        <v>3.1376378362162782</v>
      </c>
      <c r="H109" s="94">
        <v>9.4129135086488347</v>
      </c>
      <c r="I109" s="94">
        <v>9.4129135086488347</v>
      </c>
      <c r="J109" s="94">
        <v>9.4129135086488347</v>
      </c>
      <c r="K109" s="94">
        <v>3.1376378362162782</v>
      </c>
      <c r="L109" s="94">
        <v>3.1376378362162782</v>
      </c>
      <c r="M109" s="94">
        <v>3.1376378362162782</v>
      </c>
      <c r="N109" s="94">
        <v>3.1376378362162782</v>
      </c>
      <c r="O109" s="212">
        <v>56.477481051893008</v>
      </c>
    </row>
    <row r="110" spans="1:15" s="67" customFormat="1" ht="12" x14ac:dyDescent="0.35">
      <c r="A110" s="73"/>
      <c r="B110" s="78" t="s">
        <v>274</v>
      </c>
      <c r="C110" s="94">
        <v>2.8556685209490968E-3</v>
      </c>
      <c r="D110" s="94">
        <v>2.8556685209490968E-3</v>
      </c>
      <c r="E110" s="94">
        <v>2.8556685209490968E-3</v>
      </c>
      <c r="F110" s="94">
        <v>2.8556685209490968E-3</v>
      </c>
      <c r="G110" s="94">
        <v>2.8556685209490968E-3</v>
      </c>
      <c r="H110" s="94">
        <v>8.5670055628472904E-3</v>
      </c>
      <c r="I110" s="94">
        <v>8.5670055628472904E-3</v>
      </c>
      <c r="J110" s="94">
        <v>8.5670055628472904E-3</v>
      </c>
      <c r="K110" s="94">
        <v>2.8556685209490968E-3</v>
      </c>
      <c r="L110" s="94">
        <v>2.8556685209490968E-3</v>
      </c>
      <c r="M110" s="94">
        <v>2.8556685209490968E-3</v>
      </c>
      <c r="N110" s="94">
        <v>2.8556685209490968E-3</v>
      </c>
      <c r="O110" s="212">
        <v>5.1402033377083739E-2</v>
      </c>
    </row>
    <row r="111" spans="1:15" s="67" customFormat="1" ht="12" x14ac:dyDescent="0.35">
      <c r="A111" s="73"/>
      <c r="B111" s="78" t="s">
        <v>275</v>
      </c>
      <c r="C111" s="94">
        <v>4.0024675558408127</v>
      </c>
      <c r="D111" s="94">
        <v>4.0024675558408127</v>
      </c>
      <c r="E111" s="94">
        <v>4.0024675558408127</v>
      </c>
      <c r="F111" s="94">
        <v>4.0024675558408127</v>
      </c>
      <c r="G111" s="94">
        <v>4.0024675558408127</v>
      </c>
      <c r="H111" s="94">
        <v>12.007402667522438</v>
      </c>
      <c r="I111" s="94">
        <v>12.007402667522438</v>
      </c>
      <c r="J111" s="94">
        <v>12.007402667522438</v>
      </c>
      <c r="K111" s="94">
        <v>4.0024675558408127</v>
      </c>
      <c r="L111" s="94">
        <v>4.0024675558408127</v>
      </c>
      <c r="M111" s="94">
        <v>4.0024675558408127</v>
      </c>
      <c r="N111" s="94">
        <v>4.0024675558408127</v>
      </c>
      <c r="O111" s="212">
        <v>72.044416005134622</v>
      </c>
    </row>
    <row r="112" spans="1:15" s="67" customFormat="1" ht="12" x14ac:dyDescent="0.35">
      <c r="A112" s="73"/>
      <c r="B112" s="78" t="s">
        <v>276</v>
      </c>
      <c r="C112" s="94">
        <v>0</v>
      </c>
      <c r="D112" s="94">
        <v>0</v>
      </c>
      <c r="E112" s="94">
        <v>0</v>
      </c>
      <c r="F112" s="94">
        <v>0</v>
      </c>
      <c r="G112" s="94">
        <v>0</v>
      </c>
      <c r="H112" s="94">
        <v>0</v>
      </c>
      <c r="I112" s="94">
        <v>0</v>
      </c>
      <c r="J112" s="94">
        <v>0</v>
      </c>
      <c r="K112" s="94">
        <v>0</v>
      </c>
      <c r="L112" s="94">
        <v>0</v>
      </c>
      <c r="M112" s="94">
        <v>0</v>
      </c>
      <c r="N112" s="94">
        <v>0</v>
      </c>
      <c r="O112" s="212">
        <v>0</v>
      </c>
    </row>
    <row r="113" spans="1:15" s="67" customFormat="1" ht="12" x14ac:dyDescent="0.35">
      <c r="A113" s="73"/>
      <c r="B113" s="78" t="s">
        <v>44</v>
      </c>
      <c r="C113" s="94">
        <v>0</v>
      </c>
      <c r="D113" s="94">
        <v>0</v>
      </c>
      <c r="E113" s="94">
        <v>0</v>
      </c>
      <c r="F113" s="94">
        <v>0</v>
      </c>
      <c r="G113" s="94">
        <v>0</v>
      </c>
      <c r="H113" s="94">
        <v>0</v>
      </c>
      <c r="I113" s="94">
        <v>0</v>
      </c>
      <c r="J113" s="94">
        <v>0</v>
      </c>
      <c r="K113" s="94">
        <v>0</v>
      </c>
      <c r="L113" s="94">
        <v>0</v>
      </c>
      <c r="M113" s="94">
        <v>0</v>
      </c>
      <c r="N113" s="94">
        <v>0</v>
      </c>
      <c r="O113" s="212">
        <v>0</v>
      </c>
    </row>
    <row r="114" spans="1:15" s="67" customFormat="1" ht="12" x14ac:dyDescent="0.35">
      <c r="A114" s="73"/>
      <c r="B114" s="78" t="s">
        <v>45</v>
      </c>
      <c r="C114" s="94">
        <v>0</v>
      </c>
      <c r="D114" s="94">
        <v>0</v>
      </c>
      <c r="E114" s="94">
        <v>0</v>
      </c>
      <c r="F114" s="94">
        <v>0</v>
      </c>
      <c r="G114" s="94">
        <v>0</v>
      </c>
      <c r="H114" s="94">
        <v>0</v>
      </c>
      <c r="I114" s="94">
        <v>0</v>
      </c>
      <c r="J114" s="94">
        <v>0</v>
      </c>
      <c r="K114" s="94">
        <v>0</v>
      </c>
      <c r="L114" s="94">
        <v>0</v>
      </c>
      <c r="M114" s="94">
        <v>0</v>
      </c>
      <c r="N114" s="94">
        <v>0</v>
      </c>
      <c r="O114" s="212">
        <v>0</v>
      </c>
    </row>
    <row r="115" spans="1:15" s="67" customFormat="1" ht="12" x14ac:dyDescent="0.35">
      <c r="A115" s="73"/>
      <c r="B115" s="78" t="s">
        <v>46</v>
      </c>
      <c r="C115" s="94">
        <v>0</v>
      </c>
      <c r="D115" s="94">
        <v>0</v>
      </c>
      <c r="E115" s="94">
        <v>0</v>
      </c>
      <c r="F115" s="94">
        <v>0</v>
      </c>
      <c r="G115" s="94">
        <v>0</v>
      </c>
      <c r="H115" s="94">
        <v>0</v>
      </c>
      <c r="I115" s="94">
        <v>0</v>
      </c>
      <c r="J115" s="94">
        <v>0</v>
      </c>
      <c r="K115" s="94">
        <v>0</v>
      </c>
      <c r="L115" s="94">
        <v>0</v>
      </c>
      <c r="M115" s="94">
        <v>0</v>
      </c>
      <c r="N115" s="94">
        <v>0</v>
      </c>
      <c r="O115" s="212">
        <v>0</v>
      </c>
    </row>
    <row r="116" spans="1:15" s="67" customFormat="1" ht="12" x14ac:dyDescent="0.35">
      <c r="A116" s="73"/>
      <c r="B116" s="113" t="s">
        <v>235</v>
      </c>
      <c r="C116" s="114">
        <v>112.10295412228784</v>
      </c>
      <c r="D116" s="114">
        <v>112.10295412228784</v>
      </c>
      <c r="E116" s="114">
        <v>112.10295412228784</v>
      </c>
      <c r="F116" s="114">
        <v>112.10295412228784</v>
      </c>
      <c r="G116" s="114">
        <v>112.10295412228784</v>
      </c>
      <c r="H116" s="114">
        <v>336.30886236686354</v>
      </c>
      <c r="I116" s="114">
        <v>336.30886236686354</v>
      </c>
      <c r="J116" s="114">
        <v>336.30886236686354</v>
      </c>
      <c r="K116" s="114">
        <v>112.10295412228784</v>
      </c>
      <c r="L116" s="163">
        <v>112.10295412228784</v>
      </c>
      <c r="M116" s="163">
        <v>112.10295412228784</v>
      </c>
      <c r="N116" s="163">
        <v>112.10295412228784</v>
      </c>
      <c r="O116" s="163">
        <v>2017.8531742011814</v>
      </c>
    </row>
    <row r="117" spans="1:15" s="67" customFormat="1" ht="12" x14ac:dyDescent="0.35">
      <c r="A117" s="73"/>
      <c r="B117" s="78" t="s">
        <v>47</v>
      </c>
      <c r="C117" s="94">
        <v>2.5029599358557744</v>
      </c>
      <c r="D117" s="94">
        <v>2.5029599358557744</v>
      </c>
      <c r="E117" s="94">
        <v>2.5029599358557744</v>
      </c>
      <c r="F117" s="94">
        <v>2.5029599358557744</v>
      </c>
      <c r="G117" s="94">
        <v>2.5029599358557744</v>
      </c>
      <c r="H117" s="94">
        <v>7.5088798075673227</v>
      </c>
      <c r="I117" s="94">
        <v>7.5088798075673227</v>
      </c>
      <c r="J117" s="94">
        <v>7.5088798075673227</v>
      </c>
      <c r="K117" s="94">
        <v>2.5029599358557744</v>
      </c>
      <c r="L117" s="94">
        <v>2.5029599358557744</v>
      </c>
      <c r="M117" s="94">
        <v>2.5029599358557744</v>
      </c>
      <c r="N117" s="94">
        <v>2.5029599358557744</v>
      </c>
      <c r="O117" s="211">
        <v>45.053278845403952</v>
      </c>
    </row>
    <row r="118" spans="1:15" s="67" customFormat="1" ht="12" x14ac:dyDescent="0.35">
      <c r="A118" s="73"/>
      <c r="B118" s="78" t="s">
        <v>48</v>
      </c>
      <c r="C118" s="94">
        <v>0</v>
      </c>
      <c r="D118" s="94">
        <v>0</v>
      </c>
      <c r="E118" s="94">
        <v>0</v>
      </c>
      <c r="F118" s="94">
        <v>0</v>
      </c>
      <c r="G118" s="94">
        <v>0</v>
      </c>
      <c r="H118" s="94">
        <v>0</v>
      </c>
      <c r="I118" s="94">
        <v>0</v>
      </c>
      <c r="J118" s="94">
        <v>0</v>
      </c>
      <c r="K118" s="94">
        <v>0</v>
      </c>
      <c r="L118" s="94">
        <v>0</v>
      </c>
      <c r="M118" s="94">
        <v>0</v>
      </c>
      <c r="N118" s="94">
        <v>0</v>
      </c>
      <c r="O118" s="212">
        <v>0</v>
      </c>
    </row>
    <row r="119" spans="1:15" s="67" customFormat="1" ht="12" x14ac:dyDescent="0.35">
      <c r="A119" s="73"/>
      <c r="B119" s="78" t="s">
        <v>49</v>
      </c>
      <c r="C119" s="94">
        <v>24.260604827658192</v>
      </c>
      <c r="D119" s="94">
        <v>24.260604827658192</v>
      </c>
      <c r="E119" s="94">
        <v>24.260604827658192</v>
      </c>
      <c r="F119" s="94">
        <v>24.260604827658192</v>
      </c>
      <c r="G119" s="94">
        <v>24.260604827658192</v>
      </c>
      <c r="H119" s="94">
        <v>72.781814482974568</v>
      </c>
      <c r="I119" s="94">
        <v>72.781814482974568</v>
      </c>
      <c r="J119" s="94">
        <v>72.781814482974568</v>
      </c>
      <c r="K119" s="94">
        <v>24.260604827658192</v>
      </c>
      <c r="L119" s="94">
        <v>24.260604827658192</v>
      </c>
      <c r="M119" s="94">
        <v>24.260604827658192</v>
      </c>
      <c r="N119" s="94">
        <v>24.260604827658192</v>
      </c>
      <c r="O119" s="211">
        <v>436.69088689784746</v>
      </c>
    </row>
    <row r="120" spans="1:15" s="67" customFormat="1" ht="12" x14ac:dyDescent="0.35">
      <c r="A120" s="73"/>
      <c r="B120" s="78" t="s">
        <v>50</v>
      </c>
      <c r="C120" s="94">
        <v>0</v>
      </c>
      <c r="D120" s="94">
        <v>0</v>
      </c>
      <c r="E120" s="94">
        <v>0</v>
      </c>
      <c r="F120" s="94">
        <v>0</v>
      </c>
      <c r="G120" s="94">
        <v>0</v>
      </c>
      <c r="H120" s="94">
        <v>0</v>
      </c>
      <c r="I120" s="94">
        <v>0</v>
      </c>
      <c r="J120" s="94">
        <v>0</v>
      </c>
      <c r="K120" s="94">
        <v>0</v>
      </c>
      <c r="L120" s="94">
        <v>0</v>
      </c>
      <c r="M120" s="94">
        <v>0</v>
      </c>
      <c r="N120" s="94">
        <v>0</v>
      </c>
      <c r="O120" s="212">
        <v>0</v>
      </c>
    </row>
    <row r="121" spans="1:15" s="67" customFormat="1" ht="12" x14ac:dyDescent="0.35">
      <c r="A121" s="73"/>
      <c r="B121" s="78" t="s">
        <v>51</v>
      </c>
      <c r="C121" s="94">
        <v>2.6560419211355056E-3</v>
      </c>
      <c r="D121" s="94">
        <v>2.6560419211355056E-3</v>
      </c>
      <c r="E121" s="94">
        <v>2.6560419211355056E-3</v>
      </c>
      <c r="F121" s="94">
        <v>2.6560419211355056E-3</v>
      </c>
      <c r="G121" s="94">
        <v>2.6560419211355056E-3</v>
      </c>
      <c r="H121" s="94">
        <v>7.9681257634065163E-3</v>
      </c>
      <c r="I121" s="94">
        <v>7.9681257634065163E-3</v>
      </c>
      <c r="J121" s="94">
        <v>7.9681257634065163E-3</v>
      </c>
      <c r="K121" s="94">
        <v>2.6560419211355056E-3</v>
      </c>
      <c r="L121" s="94">
        <v>2.6560419211355056E-3</v>
      </c>
      <c r="M121" s="94">
        <v>2.6560419211355056E-3</v>
      </c>
      <c r="N121" s="94">
        <v>2.6560419211355056E-3</v>
      </c>
      <c r="O121" s="211">
        <v>4.7808754580439101E-2</v>
      </c>
    </row>
    <row r="122" spans="1:15" s="67" customFormat="1" ht="12" x14ac:dyDescent="0.35">
      <c r="A122" s="73"/>
      <c r="B122" s="113" t="s">
        <v>236</v>
      </c>
      <c r="C122" s="163">
        <v>26.766220805435101</v>
      </c>
      <c r="D122" s="163">
        <v>26.766220805435101</v>
      </c>
      <c r="E122" s="163">
        <v>26.766220805435101</v>
      </c>
      <c r="F122" s="114">
        <v>26.766220805435101</v>
      </c>
      <c r="G122" s="114">
        <v>26.766220805435101</v>
      </c>
      <c r="H122" s="114">
        <v>80.298662416305305</v>
      </c>
      <c r="I122" s="114">
        <v>80.298662416305305</v>
      </c>
      <c r="J122" s="114">
        <v>80.298662416305305</v>
      </c>
      <c r="K122" s="114">
        <v>26.766220805435101</v>
      </c>
      <c r="L122" s="114">
        <v>26.766220805435101</v>
      </c>
      <c r="M122" s="114">
        <v>26.766220805435101</v>
      </c>
      <c r="N122" s="114">
        <v>26.766220805435101</v>
      </c>
      <c r="O122" s="114">
        <v>481.79197449783197</v>
      </c>
    </row>
    <row r="123" spans="1:15" s="67" customFormat="1" ht="12" x14ac:dyDescent="0.35">
      <c r="A123" s="73"/>
      <c r="B123" s="116" t="s">
        <v>237</v>
      </c>
      <c r="C123" s="193">
        <v>138.86917492772295</v>
      </c>
      <c r="D123" s="193">
        <v>138.86917492772295</v>
      </c>
      <c r="E123" s="117">
        <v>138.86917492772295</v>
      </c>
      <c r="F123" s="117">
        <v>138.86917492772295</v>
      </c>
      <c r="G123" s="117">
        <v>138.86917492772295</v>
      </c>
      <c r="H123" s="117">
        <v>416.60752478316886</v>
      </c>
      <c r="I123" s="117">
        <v>416.60752478316886</v>
      </c>
      <c r="J123" s="117">
        <v>416.60752478316886</v>
      </c>
      <c r="K123" s="117">
        <v>138.86917492772295</v>
      </c>
      <c r="L123" s="117">
        <v>138.86917492772295</v>
      </c>
      <c r="M123" s="117">
        <v>138.86917492772295</v>
      </c>
      <c r="N123" s="117">
        <v>138.86917492772295</v>
      </c>
      <c r="O123" s="117">
        <v>2499.6451486990136</v>
      </c>
    </row>
    <row r="124" spans="1:15" s="67" customFormat="1" ht="8.25" customHeight="1" x14ac:dyDescent="0.35">
      <c r="O124" s="106"/>
    </row>
    <row r="125" spans="1:15" s="100" customFormat="1" ht="12" x14ac:dyDescent="0.35">
      <c r="A125" s="98"/>
      <c r="B125" s="81" t="s">
        <v>52</v>
      </c>
      <c r="C125" s="101">
        <v>0</v>
      </c>
      <c r="D125" s="101">
        <v>0</v>
      </c>
      <c r="E125" s="101">
        <v>0</v>
      </c>
      <c r="F125" s="101">
        <v>0</v>
      </c>
      <c r="G125" s="101">
        <v>0</v>
      </c>
      <c r="H125" s="101">
        <v>0</v>
      </c>
      <c r="I125" s="101">
        <v>0</v>
      </c>
      <c r="J125" s="101">
        <v>0</v>
      </c>
      <c r="K125" s="101">
        <v>0</v>
      </c>
      <c r="L125" s="101">
        <v>0</v>
      </c>
      <c r="M125" s="101">
        <v>0</v>
      </c>
      <c r="N125" s="101">
        <v>0</v>
      </c>
      <c r="O125" s="222">
        <v>0</v>
      </c>
    </row>
    <row r="126" spans="1:15" s="100" customFormat="1" ht="12" x14ac:dyDescent="0.35">
      <c r="A126" s="98"/>
      <c r="B126" s="81" t="s">
        <v>53</v>
      </c>
      <c r="C126" s="101">
        <v>0</v>
      </c>
      <c r="D126" s="101">
        <v>0</v>
      </c>
      <c r="E126" s="101">
        <v>0</v>
      </c>
      <c r="F126" s="101">
        <v>0</v>
      </c>
      <c r="G126" s="101">
        <v>0</v>
      </c>
      <c r="H126" s="101">
        <v>0</v>
      </c>
      <c r="I126" s="101">
        <v>0</v>
      </c>
      <c r="J126" s="101">
        <v>0</v>
      </c>
      <c r="K126" s="101">
        <v>0</v>
      </c>
      <c r="L126" s="101">
        <v>0</v>
      </c>
      <c r="M126" s="101">
        <v>0</v>
      </c>
      <c r="N126" s="101">
        <v>0</v>
      </c>
      <c r="O126" s="222">
        <v>0</v>
      </c>
    </row>
    <row r="127" spans="1:15" s="100" customFormat="1" ht="12" x14ac:dyDescent="0.35">
      <c r="A127" s="98"/>
      <c r="B127" s="81" t="s">
        <v>54</v>
      </c>
      <c r="C127" s="101">
        <v>1.5342493579957726E-2</v>
      </c>
      <c r="D127" s="101">
        <v>1.5342493579957726E-2</v>
      </c>
      <c r="E127" s="101">
        <v>1.5342493579957726E-2</v>
      </c>
      <c r="F127" s="101">
        <v>1.5342493579957726E-2</v>
      </c>
      <c r="G127" s="101">
        <v>1.5342493579957726E-2</v>
      </c>
      <c r="H127" s="101">
        <v>4.6027480739873179E-2</v>
      </c>
      <c r="I127" s="101">
        <v>4.6027480739873179E-2</v>
      </c>
      <c r="J127" s="101">
        <v>4.6027480739873179E-2</v>
      </c>
      <c r="K127" s="101">
        <v>1.5342493579957726E-2</v>
      </c>
      <c r="L127" s="101">
        <v>1.5342493579957726E-2</v>
      </c>
      <c r="M127" s="101">
        <v>1.5342493579957726E-2</v>
      </c>
      <c r="N127" s="101">
        <v>1.5342493579957726E-2</v>
      </c>
      <c r="O127" s="221">
        <v>0.27616488443923903</v>
      </c>
    </row>
    <row r="128" spans="1:15" s="100" customFormat="1" ht="12" x14ac:dyDescent="0.35">
      <c r="A128" s="98"/>
      <c r="B128" s="83" t="s">
        <v>238</v>
      </c>
      <c r="C128" s="101">
        <v>0</v>
      </c>
      <c r="D128" s="101">
        <v>0</v>
      </c>
      <c r="E128" s="101">
        <v>0</v>
      </c>
      <c r="F128" s="101">
        <v>0</v>
      </c>
      <c r="G128" s="101">
        <v>0</v>
      </c>
      <c r="H128" s="101">
        <v>0</v>
      </c>
      <c r="I128" s="101">
        <v>0</v>
      </c>
      <c r="J128" s="101">
        <v>0</v>
      </c>
      <c r="K128" s="101">
        <v>0</v>
      </c>
      <c r="L128" s="101">
        <v>0</v>
      </c>
      <c r="M128" s="101">
        <v>0</v>
      </c>
      <c r="N128" s="101">
        <v>0</v>
      </c>
      <c r="O128" s="222">
        <v>0</v>
      </c>
    </row>
    <row r="129" spans="1:16" s="100" customFormat="1" ht="12" x14ac:dyDescent="0.35">
      <c r="A129" s="98"/>
      <c r="B129" s="84" t="s">
        <v>239</v>
      </c>
      <c r="C129" s="154">
        <v>1.5342493579957726E-2</v>
      </c>
      <c r="D129" s="154">
        <v>1.5342493579957726E-2</v>
      </c>
      <c r="E129" s="154">
        <v>1.5342493579957726E-2</v>
      </c>
      <c r="F129" s="85">
        <v>1.5342493579957726E-2</v>
      </c>
      <c r="G129" s="85">
        <v>1.5342493579957726E-2</v>
      </c>
      <c r="H129" s="85">
        <v>4.6027480739873179E-2</v>
      </c>
      <c r="I129" s="85">
        <v>4.6027480739873179E-2</v>
      </c>
      <c r="J129" s="85">
        <v>4.6027480739873179E-2</v>
      </c>
      <c r="K129" s="85">
        <v>1.5342493579957726E-2</v>
      </c>
      <c r="L129" s="85">
        <v>1.5342493579957726E-2</v>
      </c>
      <c r="M129" s="85">
        <v>1.5342493579957726E-2</v>
      </c>
      <c r="N129" s="85">
        <v>1.5342493579957726E-2</v>
      </c>
      <c r="O129" s="85">
        <v>0.27616488443923903</v>
      </c>
    </row>
    <row r="130" spans="1:16" x14ac:dyDescent="0.35">
      <c r="B130" s="269"/>
      <c r="C130" s="269"/>
      <c r="D130" s="269"/>
      <c r="E130" s="269"/>
      <c r="F130" s="269"/>
      <c r="G130" s="269"/>
      <c r="H130" s="269"/>
      <c r="I130" s="269"/>
      <c r="J130" s="269"/>
      <c r="K130" s="269"/>
      <c r="L130" s="269"/>
      <c r="M130" s="269"/>
      <c r="N130" s="269"/>
    </row>
    <row r="131" spans="1:16" x14ac:dyDescent="0.35">
      <c r="A131" s="27"/>
      <c r="B131" s="28" t="s">
        <v>240</v>
      </c>
      <c r="C131" s="27"/>
      <c r="D131" s="27"/>
      <c r="E131" s="27"/>
      <c r="F131" s="27"/>
      <c r="G131" s="27"/>
      <c r="H131" s="27"/>
      <c r="I131" s="27"/>
      <c r="J131" s="27"/>
      <c r="K131" s="27"/>
      <c r="L131" s="27"/>
      <c r="M131" s="27"/>
      <c r="N131" s="27"/>
      <c r="O131" s="28"/>
    </row>
    <row r="132" spans="1:16" s="96" customFormat="1" ht="24" x14ac:dyDescent="0.3">
      <c r="B132" s="63" t="s">
        <v>284</v>
      </c>
      <c r="C132" s="97" t="s">
        <v>173</v>
      </c>
      <c r="D132" s="97" t="s">
        <v>174</v>
      </c>
      <c r="E132" s="97" t="s">
        <v>175</v>
      </c>
      <c r="F132" s="97" t="s">
        <v>176</v>
      </c>
      <c r="G132" s="97" t="s">
        <v>177</v>
      </c>
      <c r="H132" s="97" t="s">
        <v>178</v>
      </c>
      <c r="I132" s="97" t="s">
        <v>179</v>
      </c>
      <c r="J132" s="97" t="s">
        <v>180</v>
      </c>
      <c r="K132" s="97" t="s">
        <v>181</v>
      </c>
      <c r="L132" s="97" t="s">
        <v>182</v>
      </c>
      <c r="M132" s="97" t="s">
        <v>183</v>
      </c>
      <c r="N132" s="97" t="s">
        <v>184</v>
      </c>
      <c r="O132" s="122" t="s">
        <v>292</v>
      </c>
    </row>
    <row r="133" spans="1:16" s="67" customFormat="1" ht="12" x14ac:dyDescent="0.35">
      <c r="A133" s="74"/>
      <c r="B133" s="78" t="s">
        <v>241</v>
      </c>
      <c r="C133" s="94">
        <v>0</v>
      </c>
      <c r="D133" s="94">
        <v>0</v>
      </c>
      <c r="E133" s="94">
        <v>0</v>
      </c>
      <c r="F133" s="94">
        <v>0</v>
      </c>
      <c r="G133" s="94">
        <v>0</v>
      </c>
      <c r="H133" s="94">
        <v>0</v>
      </c>
      <c r="I133" s="94">
        <v>0</v>
      </c>
      <c r="J133" s="94">
        <v>0</v>
      </c>
      <c r="K133" s="94">
        <v>0</v>
      </c>
      <c r="L133" s="94">
        <v>0</v>
      </c>
      <c r="M133" s="94">
        <v>0</v>
      </c>
      <c r="N133" s="94">
        <v>0</v>
      </c>
      <c r="O133" s="212">
        <v>0</v>
      </c>
    </row>
    <row r="134" spans="1:16" s="67" customFormat="1" ht="12" x14ac:dyDescent="0.35">
      <c r="A134" s="74"/>
      <c r="B134" s="78" t="s">
        <v>56</v>
      </c>
      <c r="C134" s="94">
        <v>0</v>
      </c>
      <c r="D134" s="94">
        <v>0</v>
      </c>
      <c r="E134" s="94">
        <v>0</v>
      </c>
      <c r="F134" s="94">
        <v>0</v>
      </c>
      <c r="G134" s="94">
        <v>0</v>
      </c>
      <c r="H134" s="94">
        <v>0</v>
      </c>
      <c r="I134" s="94">
        <v>0</v>
      </c>
      <c r="J134" s="94">
        <v>0</v>
      </c>
      <c r="K134" s="94">
        <v>0</v>
      </c>
      <c r="L134" s="94">
        <v>0</v>
      </c>
      <c r="M134" s="94">
        <v>0</v>
      </c>
      <c r="N134" s="94">
        <v>0</v>
      </c>
      <c r="O134" s="212">
        <v>0</v>
      </c>
    </row>
    <row r="135" spans="1:16" s="67" customFormat="1" ht="12" x14ac:dyDescent="0.35">
      <c r="A135" s="74"/>
      <c r="B135" s="78" t="s">
        <v>57</v>
      </c>
      <c r="C135" s="94">
        <v>0</v>
      </c>
      <c r="D135" s="94">
        <v>0</v>
      </c>
      <c r="E135" s="94">
        <v>0</v>
      </c>
      <c r="F135" s="94">
        <v>0</v>
      </c>
      <c r="G135" s="94">
        <v>0</v>
      </c>
      <c r="H135" s="94">
        <v>0</v>
      </c>
      <c r="I135" s="94">
        <v>0</v>
      </c>
      <c r="J135" s="94">
        <v>0</v>
      </c>
      <c r="K135" s="94">
        <v>0</v>
      </c>
      <c r="L135" s="94">
        <v>0</v>
      </c>
      <c r="M135" s="94">
        <v>0</v>
      </c>
      <c r="N135" s="94">
        <v>0</v>
      </c>
      <c r="O135" s="212">
        <v>0</v>
      </c>
    </row>
    <row r="136" spans="1:16" s="67" customFormat="1" ht="12" x14ac:dyDescent="0.35">
      <c r="A136" s="74"/>
      <c r="B136" s="78" t="s">
        <v>58</v>
      </c>
      <c r="C136" s="94">
        <v>0</v>
      </c>
      <c r="D136" s="94">
        <v>0</v>
      </c>
      <c r="E136" s="94">
        <v>0</v>
      </c>
      <c r="F136" s="94">
        <v>0</v>
      </c>
      <c r="G136" s="94">
        <v>0</v>
      </c>
      <c r="H136" s="94">
        <v>0</v>
      </c>
      <c r="I136" s="94">
        <v>0</v>
      </c>
      <c r="J136" s="94">
        <v>0</v>
      </c>
      <c r="K136" s="94">
        <v>0</v>
      </c>
      <c r="L136" s="94">
        <v>0</v>
      </c>
      <c r="M136" s="94">
        <v>0</v>
      </c>
      <c r="N136" s="94">
        <v>0</v>
      </c>
      <c r="O136" s="212">
        <v>0</v>
      </c>
    </row>
    <row r="137" spans="1:16" s="67" customFormat="1" ht="12" x14ac:dyDescent="0.35">
      <c r="A137" s="74"/>
      <c r="B137" s="78" t="s">
        <v>59</v>
      </c>
      <c r="C137" s="94">
        <v>0</v>
      </c>
      <c r="D137" s="94">
        <v>0</v>
      </c>
      <c r="E137" s="94">
        <v>0</v>
      </c>
      <c r="F137" s="94">
        <v>0</v>
      </c>
      <c r="G137" s="94">
        <v>0</v>
      </c>
      <c r="H137" s="94">
        <v>0</v>
      </c>
      <c r="I137" s="94">
        <v>0</v>
      </c>
      <c r="J137" s="94">
        <v>0</v>
      </c>
      <c r="K137" s="94">
        <v>0</v>
      </c>
      <c r="L137" s="94">
        <v>0</v>
      </c>
      <c r="M137" s="94">
        <v>0</v>
      </c>
      <c r="N137" s="94">
        <v>0</v>
      </c>
      <c r="O137" s="212">
        <v>0</v>
      </c>
    </row>
    <row r="138" spans="1:16" s="67" customFormat="1" ht="12" x14ac:dyDescent="0.35">
      <c r="A138" s="74"/>
      <c r="B138" s="78" t="s">
        <v>60</v>
      </c>
      <c r="C138" s="94">
        <v>0</v>
      </c>
      <c r="D138" s="94">
        <v>0</v>
      </c>
      <c r="E138" s="94">
        <v>0</v>
      </c>
      <c r="F138" s="94">
        <v>0</v>
      </c>
      <c r="G138" s="94">
        <v>0</v>
      </c>
      <c r="H138" s="94">
        <v>0</v>
      </c>
      <c r="I138" s="94">
        <v>0</v>
      </c>
      <c r="J138" s="94">
        <v>0</v>
      </c>
      <c r="K138" s="94">
        <v>0</v>
      </c>
      <c r="L138" s="94">
        <v>0</v>
      </c>
      <c r="M138" s="94">
        <v>0</v>
      </c>
      <c r="N138" s="94">
        <v>0</v>
      </c>
      <c r="O138" s="212">
        <v>0</v>
      </c>
    </row>
    <row r="139" spans="1:16" s="67" customFormat="1" ht="12" x14ac:dyDescent="0.35">
      <c r="A139" s="74"/>
      <c r="B139" s="78" t="s">
        <v>61</v>
      </c>
      <c r="C139" s="94">
        <v>0</v>
      </c>
      <c r="D139" s="94">
        <v>0</v>
      </c>
      <c r="E139" s="94">
        <v>0</v>
      </c>
      <c r="F139" s="94">
        <v>0</v>
      </c>
      <c r="G139" s="94">
        <v>0</v>
      </c>
      <c r="H139" s="94">
        <v>0</v>
      </c>
      <c r="I139" s="94">
        <v>0</v>
      </c>
      <c r="J139" s="94">
        <v>0</v>
      </c>
      <c r="K139" s="94">
        <v>0</v>
      </c>
      <c r="L139" s="94">
        <v>0</v>
      </c>
      <c r="M139" s="94">
        <v>0</v>
      </c>
      <c r="N139" s="94">
        <v>0</v>
      </c>
      <c r="O139" s="212">
        <v>0</v>
      </c>
    </row>
    <row r="140" spans="1:16" s="67" customFormat="1" ht="12" x14ac:dyDescent="0.35">
      <c r="A140" s="74"/>
      <c r="B140" s="78" t="s">
        <v>62</v>
      </c>
      <c r="C140" s="94">
        <v>0</v>
      </c>
      <c r="D140" s="94">
        <v>0</v>
      </c>
      <c r="E140" s="94">
        <v>0</v>
      </c>
      <c r="F140" s="94">
        <v>0</v>
      </c>
      <c r="G140" s="94">
        <v>0</v>
      </c>
      <c r="H140" s="94">
        <v>0</v>
      </c>
      <c r="I140" s="94">
        <v>0</v>
      </c>
      <c r="J140" s="94">
        <v>0</v>
      </c>
      <c r="K140" s="94">
        <v>0</v>
      </c>
      <c r="L140" s="94">
        <v>0</v>
      </c>
      <c r="M140" s="94">
        <v>0</v>
      </c>
      <c r="N140" s="94">
        <v>0</v>
      </c>
      <c r="O140" s="212">
        <v>0</v>
      </c>
    </row>
    <row r="141" spans="1:16" s="67" customFormat="1" ht="12" x14ac:dyDescent="0.35">
      <c r="A141" s="74"/>
      <c r="B141" s="118" t="s">
        <v>242</v>
      </c>
      <c r="C141" s="190">
        <v>0</v>
      </c>
      <c r="D141" s="190">
        <v>0</v>
      </c>
      <c r="E141" s="190">
        <v>0</v>
      </c>
      <c r="F141" s="190">
        <v>0</v>
      </c>
      <c r="G141" s="190">
        <v>0</v>
      </c>
      <c r="H141" s="190">
        <v>0</v>
      </c>
      <c r="I141" s="190">
        <v>0</v>
      </c>
      <c r="J141" s="190">
        <v>0</v>
      </c>
      <c r="K141" s="190">
        <v>0</v>
      </c>
      <c r="L141" s="190">
        <v>0</v>
      </c>
      <c r="M141" s="190">
        <v>0</v>
      </c>
      <c r="N141" s="190">
        <v>0</v>
      </c>
      <c r="O141" s="190">
        <v>0</v>
      </c>
    </row>
    <row r="142" spans="1:16" s="89" customFormat="1" ht="8.25" customHeight="1" x14ac:dyDescent="0.35">
      <c r="A142" s="86"/>
      <c r="B142" s="87"/>
      <c r="C142" s="185"/>
      <c r="D142" s="185"/>
      <c r="E142" s="185"/>
      <c r="F142" s="185"/>
      <c r="G142" s="185"/>
      <c r="H142" s="185"/>
      <c r="I142" s="185"/>
      <c r="J142" s="185"/>
      <c r="K142" s="185"/>
      <c r="L142" s="185"/>
      <c r="M142" s="185"/>
      <c r="N142" s="185"/>
      <c r="O142" s="185"/>
      <c r="P142" s="67"/>
    </row>
    <row r="143" spans="1:16" x14ac:dyDescent="0.35">
      <c r="A143" s="29"/>
      <c r="B143" s="30" t="s">
        <v>243</v>
      </c>
      <c r="C143" s="29"/>
      <c r="D143" s="29"/>
      <c r="E143" s="29"/>
      <c r="F143" s="29"/>
      <c r="G143" s="29"/>
      <c r="H143" s="29"/>
      <c r="I143" s="29"/>
      <c r="J143" s="29"/>
      <c r="K143" s="29"/>
      <c r="L143" s="29"/>
      <c r="M143" s="29"/>
      <c r="N143" s="29"/>
      <c r="O143" s="30"/>
    </row>
    <row r="144" spans="1:16" ht="57" customHeight="1" x14ac:dyDescent="0.35">
      <c r="B144" s="270" t="s">
        <v>244</v>
      </c>
      <c r="C144" s="270"/>
      <c r="D144" s="270"/>
      <c r="E144" s="270"/>
      <c r="F144" s="270"/>
      <c r="G144" s="270"/>
      <c r="H144" s="270"/>
      <c r="I144" s="270"/>
      <c r="J144" s="270"/>
      <c r="K144" s="270"/>
      <c r="L144" s="270"/>
      <c r="M144" s="270"/>
      <c r="N144" s="270"/>
    </row>
    <row r="145" spans="1:15" s="96" customFormat="1" ht="24" x14ac:dyDescent="0.3">
      <c r="B145" s="63" t="s">
        <v>284</v>
      </c>
      <c r="C145" s="97" t="s">
        <v>173</v>
      </c>
      <c r="D145" s="97" t="s">
        <v>174</v>
      </c>
      <c r="E145" s="97" t="s">
        <v>175</v>
      </c>
      <c r="F145" s="97" t="s">
        <v>176</v>
      </c>
      <c r="G145" s="97" t="s">
        <v>177</v>
      </c>
      <c r="H145" s="97" t="s">
        <v>178</v>
      </c>
      <c r="I145" s="97" t="s">
        <v>179</v>
      </c>
      <c r="J145" s="97" t="s">
        <v>180</v>
      </c>
      <c r="K145" s="97" t="s">
        <v>181</v>
      </c>
      <c r="L145" s="97" t="s">
        <v>182</v>
      </c>
      <c r="M145" s="97" t="s">
        <v>183</v>
      </c>
      <c r="N145" s="97" t="s">
        <v>184</v>
      </c>
      <c r="O145" s="122" t="s">
        <v>292</v>
      </c>
    </row>
    <row r="146" spans="1:15" s="100" customFormat="1" ht="12" x14ac:dyDescent="0.35">
      <c r="A146" s="102"/>
      <c r="B146" s="81" t="s">
        <v>245</v>
      </c>
      <c r="C146" s="152">
        <v>0</v>
      </c>
      <c r="D146" s="152">
        <v>0</v>
      </c>
      <c r="E146" s="152">
        <v>0</v>
      </c>
      <c r="F146" s="152">
        <v>0</v>
      </c>
      <c r="G146" s="152">
        <v>0</v>
      </c>
      <c r="H146" s="152">
        <v>0</v>
      </c>
      <c r="I146" s="152">
        <v>0</v>
      </c>
      <c r="J146" s="152">
        <v>0</v>
      </c>
      <c r="K146" s="152">
        <v>0</v>
      </c>
      <c r="L146" s="152">
        <v>0</v>
      </c>
      <c r="M146" s="152">
        <v>0</v>
      </c>
      <c r="N146" s="152">
        <v>0</v>
      </c>
      <c r="O146" s="222">
        <v>0</v>
      </c>
    </row>
    <row r="147" spans="1:15" s="100" customFormat="1" ht="12" x14ac:dyDescent="0.35">
      <c r="A147" s="102"/>
      <c r="B147" s="81" t="s">
        <v>246</v>
      </c>
      <c r="C147" s="152">
        <v>0</v>
      </c>
      <c r="D147" s="152">
        <v>0</v>
      </c>
      <c r="E147" s="152">
        <v>0</v>
      </c>
      <c r="F147" s="152">
        <v>0</v>
      </c>
      <c r="G147" s="152">
        <v>0</v>
      </c>
      <c r="H147" s="152">
        <v>0</v>
      </c>
      <c r="I147" s="152">
        <v>0</v>
      </c>
      <c r="J147" s="152">
        <v>0</v>
      </c>
      <c r="K147" s="152">
        <v>0</v>
      </c>
      <c r="L147" s="152">
        <v>0</v>
      </c>
      <c r="M147" s="152">
        <v>0</v>
      </c>
      <c r="N147" s="152">
        <v>0</v>
      </c>
      <c r="O147" s="222">
        <v>0</v>
      </c>
    </row>
    <row r="148" spans="1:15" s="100" customFormat="1" ht="12" x14ac:dyDescent="0.35">
      <c r="A148" s="102"/>
      <c r="B148" s="81" t="s">
        <v>63</v>
      </c>
      <c r="C148" s="152">
        <v>0</v>
      </c>
      <c r="D148" s="152">
        <v>0</v>
      </c>
      <c r="E148" s="152">
        <v>0</v>
      </c>
      <c r="F148" s="152">
        <v>0</v>
      </c>
      <c r="G148" s="152">
        <v>0</v>
      </c>
      <c r="H148" s="152">
        <v>0</v>
      </c>
      <c r="I148" s="152">
        <v>0</v>
      </c>
      <c r="J148" s="152">
        <v>0</v>
      </c>
      <c r="K148" s="152">
        <v>0</v>
      </c>
      <c r="L148" s="152">
        <v>0</v>
      </c>
      <c r="M148" s="152">
        <v>0</v>
      </c>
      <c r="N148" s="152">
        <v>0</v>
      </c>
      <c r="O148" s="222">
        <v>0</v>
      </c>
    </row>
    <row r="149" spans="1:15" s="100" customFormat="1" ht="12" x14ac:dyDescent="0.35">
      <c r="A149" s="102"/>
      <c r="B149" s="91" t="s">
        <v>247</v>
      </c>
      <c r="C149" s="186">
        <v>0</v>
      </c>
      <c r="D149" s="186">
        <v>0</v>
      </c>
      <c r="E149" s="186">
        <v>0</v>
      </c>
      <c r="F149" s="186">
        <v>0</v>
      </c>
      <c r="G149" s="186">
        <v>0</v>
      </c>
      <c r="H149" s="186">
        <v>0</v>
      </c>
      <c r="I149" s="186">
        <v>0</v>
      </c>
      <c r="J149" s="186">
        <v>0</v>
      </c>
      <c r="K149" s="186">
        <v>0</v>
      </c>
      <c r="L149" s="186">
        <v>0</v>
      </c>
      <c r="M149" s="186">
        <v>0</v>
      </c>
      <c r="N149" s="186">
        <v>0</v>
      </c>
      <c r="O149" s="186">
        <v>0</v>
      </c>
    </row>
    <row r="150" spans="1:15" x14ac:dyDescent="0.35">
      <c r="B150" s="26"/>
      <c r="C150" s="26"/>
      <c r="D150" s="26"/>
      <c r="E150" s="26"/>
      <c r="F150" s="26"/>
      <c r="G150" s="26"/>
      <c r="H150" s="26"/>
      <c r="I150" s="26"/>
      <c r="J150" s="26"/>
      <c r="K150" s="26"/>
      <c r="L150" s="26"/>
      <c r="M150" s="26"/>
      <c r="N150" s="26"/>
      <c r="O150" s="213"/>
    </row>
    <row r="151" spans="1:15" x14ac:dyDescent="0.35">
      <c r="B151" s="26"/>
      <c r="C151" s="26"/>
      <c r="D151" s="26"/>
      <c r="E151" s="26"/>
      <c r="F151" s="26"/>
      <c r="G151" s="26"/>
      <c r="H151" s="26"/>
      <c r="I151" s="26"/>
      <c r="J151" s="26"/>
      <c r="K151" s="26"/>
      <c r="L151" s="26"/>
      <c r="M151" s="26"/>
      <c r="N151" s="26"/>
      <c r="O151" s="213"/>
    </row>
    <row r="152" spans="1:15" x14ac:dyDescent="0.35">
      <c r="A152" s="31"/>
      <c r="B152" s="32" t="s">
        <v>248</v>
      </c>
      <c r="C152" s="31"/>
      <c r="D152" s="31"/>
      <c r="E152" s="31"/>
      <c r="F152" s="31"/>
      <c r="G152" s="31"/>
      <c r="H152" s="31"/>
      <c r="I152" s="31"/>
      <c r="J152" s="31"/>
      <c r="K152" s="31"/>
      <c r="L152" s="31"/>
      <c r="M152" s="31"/>
      <c r="N152" s="31"/>
      <c r="O152" s="32"/>
    </row>
    <row r="153" spans="1:15" s="96" customFormat="1" ht="24" x14ac:dyDescent="0.3">
      <c r="B153" s="63" t="s">
        <v>284</v>
      </c>
      <c r="C153" s="97" t="s">
        <v>173</v>
      </c>
      <c r="D153" s="97" t="s">
        <v>174</v>
      </c>
      <c r="E153" s="97" t="s">
        <v>175</v>
      </c>
      <c r="F153" s="97" t="s">
        <v>176</v>
      </c>
      <c r="G153" s="97" t="s">
        <v>177</v>
      </c>
      <c r="H153" s="97" t="s">
        <v>178</v>
      </c>
      <c r="I153" s="97" t="s">
        <v>179</v>
      </c>
      <c r="J153" s="97" t="s">
        <v>180</v>
      </c>
      <c r="K153" s="97" t="s">
        <v>181</v>
      </c>
      <c r="L153" s="97" t="s">
        <v>182</v>
      </c>
      <c r="M153" s="97" t="s">
        <v>183</v>
      </c>
      <c r="N153" s="97" t="s">
        <v>184</v>
      </c>
      <c r="O153" s="122" t="s">
        <v>292</v>
      </c>
    </row>
    <row r="154" spans="1:15" s="67" customFormat="1" ht="12" x14ac:dyDescent="0.35">
      <c r="A154" s="75"/>
      <c r="B154" s="93" t="s">
        <v>200</v>
      </c>
      <c r="C154" s="168">
        <v>819.79067667616437</v>
      </c>
      <c r="D154" s="168">
        <v>819.79067667616437</v>
      </c>
      <c r="E154" s="168">
        <v>819.79067667616437</v>
      </c>
      <c r="F154" s="168">
        <v>819.79067667616437</v>
      </c>
      <c r="G154" s="168">
        <v>819.79067667616437</v>
      </c>
      <c r="H154" s="168">
        <v>1375.7049987661705</v>
      </c>
      <c r="I154" s="168">
        <v>1375.7049987661705</v>
      </c>
      <c r="J154" s="168">
        <v>1375.7049987661705</v>
      </c>
      <c r="K154" s="168">
        <v>819.79067667616437</v>
      </c>
      <c r="L154" s="168">
        <v>819.79067667616437</v>
      </c>
      <c r="M154" s="168">
        <v>819.79067667616437</v>
      </c>
      <c r="N154" s="168">
        <v>819.79067667616437</v>
      </c>
      <c r="O154" s="168">
        <v>11505.23108638399</v>
      </c>
    </row>
    <row r="155" spans="1:15" s="67" customFormat="1" ht="12" x14ac:dyDescent="0.35">
      <c r="A155" s="75"/>
      <c r="B155" s="93" t="s">
        <v>202</v>
      </c>
      <c r="C155" s="168">
        <v>819.79067667616437</v>
      </c>
      <c r="D155" s="168">
        <v>819.79067667616437</v>
      </c>
      <c r="E155" s="168">
        <v>819.79067667616437</v>
      </c>
      <c r="F155" s="168">
        <v>819.79067667616437</v>
      </c>
      <c r="G155" s="168">
        <v>819.79067667616437</v>
      </c>
      <c r="H155" s="168">
        <v>1375.7049987661705</v>
      </c>
      <c r="I155" s="168">
        <v>1375.7049987661705</v>
      </c>
      <c r="J155" s="168">
        <v>1375.7049987661705</v>
      </c>
      <c r="K155" s="168">
        <v>819.79067667616437</v>
      </c>
      <c r="L155" s="168">
        <v>819.79067667616437</v>
      </c>
      <c r="M155" s="168">
        <v>819.79067667616437</v>
      </c>
      <c r="N155" s="168">
        <v>819.79067667616437</v>
      </c>
      <c r="O155" s="168">
        <v>11505.23108638399</v>
      </c>
    </row>
    <row r="156" spans="1:15" s="67" customFormat="1" ht="12" x14ac:dyDescent="0.35">
      <c r="A156" s="71"/>
      <c r="B156" s="90" t="s">
        <v>249</v>
      </c>
      <c r="C156" s="154">
        <v>1.5342493579957726E-2</v>
      </c>
      <c r="D156" s="154">
        <v>1.5342493579957726E-2</v>
      </c>
      <c r="E156" s="154">
        <v>1.5342493579957726E-2</v>
      </c>
      <c r="F156" s="154">
        <v>1.5342493579957726E-2</v>
      </c>
      <c r="G156" s="154">
        <v>1.5342493579957726E-2</v>
      </c>
      <c r="H156" s="154">
        <v>4.6027480739873179E-2</v>
      </c>
      <c r="I156" s="154">
        <v>4.6027480739873179E-2</v>
      </c>
      <c r="J156" s="154">
        <v>4.6027480739873179E-2</v>
      </c>
      <c r="K156" s="154">
        <v>1.5342493579957726E-2</v>
      </c>
      <c r="L156" s="154">
        <v>1.5342493579957726E-2</v>
      </c>
      <c r="M156" s="154">
        <v>1.5342493579957726E-2</v>
      </c>
      <c r="N156" s="154">
        <v>1.5342493579957726E-2</v>
      </c>
      <c r="O156" s="154">
        <v>0.27616488443923903</v>
      </c>
    </row>
    <row r="157" spans="1:15" x14ac:dyDescent="0.35">
      <c r="B157" s="271"/>
      <c r="C157" s="271"/>
      <c r="D157" s="271"/>
      <c r="E157" s="271"/>
      <c r="F157" s="271"/>
      <c r="G157" s="271"/>
      <c r="H157" s="271"/>
      <c r="I157" s="271"/>
      <c r="J157" s="271"/>
      <c r="K157" s="271"/>
      <c r="L157" s="271"/>
      <c r="M157" s="271"/>
      <c r="N157" s="271"/>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7"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E6B36-AC73-4ADC-8C49-C9C8C928B521}">
  <dimension ref="A1:P159"/>
  <sheetViews>
    <sheetView topLeftCell="B1" workbookViewId="0">
      <selection activeCell="Q1" sqref="Q1:Z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1" customWidth="1"/>
    <col min="16" max="16" width="5.7265625" style="1" customWidth="1"/>
    <col min="17" max="16384" width="11.453125" style="1"/>
  </cols>
  <sheetData>
    <row r="1" spans="1:15" s="62" customFormat="1" ht="25.5" x14ac:dyDescent="0.55000000000000004">
      <c r="A1" s="61"/>
      <c r="B1" s="59" t="s">
        <v>4</v>
      </c>
      <c r="C1" s="61"/>
      <c r="D1" s="61"/>
      <c r="E1" s="61"/>
      <c r="F1" s="61"/>
      <c r="G1" s="61"/>
      <c r="H1" s="61"/>
      <c r="I1" s="61"/>
      <c r="J1" s="61"/>
      <c r="K1" s="61"/>
      <c r="L1" s="61"/>
      <c r="M1" s="61"/>
      <c r="N1" s="61"/>
      <c r="O1" s="60"/>
    </row>
    <row r="2" spans="1:15" x14ac:dyDescent="0.35">
      <c r="B2" s="267" t="s">
        <v>291</v>
      </c>
      <c r="C2" s="267"/>
      <c r="D2" s="267"/>
      <c r="E2" s="267"/>
      <c r="F2" s="267"/>
      <c r="G2" s="267"/>
      <c r="H2" s="267"/>
      <c r="I2" s="267"/>
      <c r="J2" s="267"/>
      <c r="K2" s="267"/>
      <c r="L2" s="267"/>
      <c r="M2" s="267"/>
      <c r="N2" s="267"/>
    </row>
    <row r="3" spans="1:15" x14ac:dyDescent="0.35">
      <c r="B3" s="8" t="s">
        <v>170</v>
      </c>
      <c r="C3" s="9"/>
      <c r="D3" s="9"/>
      <c r="E3" s="9"/>
      <c r="F3" s="9"/>
      <c r="G3" s="9"/>
      <c r="H3" s="9"/>
      <c r="I3" s="9"/>
      <c r="J3" s="9"/>
      <c r="K3" s="9"/>
      <c r="L3" s="9"/>
      <c r="M3" s="9"/>
      <c r="N3" s="9"/>
    </row>
    <row r="4" spans="1:15" ht="20.5" x14ac:dyDescent="0.45">
      <c r="B4" s="10"/>
      <c r="C4" s="26"/>
      <c r="D4" s="26"/>
      <c r="E4" s="26"/>
      <c r="F4" s="26"/>
      <c r="G4" s="26"/>
      <c r="H4" s="26"/>
      <c r="I4" s="26"/>
      <c r="J4" s="26"/>
      <c r="K4" s="26"/>
      <c r="L4" s="26"/>
      <c r="M4" s="26"/>
      <c r="N4" s="26"/>
    </row>
    <row r="5" spans="1:15" ht="19" x14ac:dyDescent="0.45">
      <c r="A5" s="11"/>
      <c r="B5" s="12" t="s">
        <v>193</v>
      </c>
      <c r="C5" s="11"/>
      <c r="D5" s="11"/>
      <c r="E5" s="11"/>
      <c r="F5" s="11"/>
      <c r="G5" s="11"/>
      <c r="H5" s="11"/>
      <c r="I5" s="11"/>
      <c r="J5" s="11"/>
      <c r="K5" s="11"/>
      <c r="L5" s="11"/>
      <c r="M5" s="11"/>
      <c r="N5" s="11"/>
      <c r="O5" s="12"/>
    </row>
    <row r="6" spans="1:15" s="96" customFormat="1" ht="24" x14ac:dyDescent="0.3">
      <c r="B6" s="63" t="s">
        <v>283</v>
      </c>
      <c r="C6" s="97" t="s">
        <v>173</v>
      </c>
      <c r="D6" s="97" t="s">
        <v>174</v>
      </c>
      <c r="E6" s="97" t="s">
        <v>175</v>
      </c>
      <c r="F6" s="97" t="s">
        <v>176</v>
      </c>
      <c r="G6" s="97" t="s">
        <v>177</v>
      </c>
      <c r="H6" s="97" t="s">
        <v>178</v>
      </c>
      <c r="I6" s="97" t="s">
        <v>179</v>
      </c>
      <c r="J6" s="97" t="s">
        <v>180</v>
      </c>
      <c r="K6" s="97" t="s">
        <v>181</v>
      </c>
      <c r="L6" s="97" t="s">
        <v>182</v>
      </c>
      <c r="M6" s="97" t="s">
        <v>183</v>
      </c>
      <c r="N6" s="97" t="s">
        <v>184</v>
      </c>
      <c r="O6" s="122" t="s">
        <v>292</v>
      </c>
    </row>
    <row r="7" spans="1:15" s="67" customFormat="1" ht="12" x14ac:dyDescent="0.35">
      <c r="A7" s="64"/>
      <c r="B7" s="65" t="s">
        <v>194</v>
      </c>
      <c r="C7" s="155">
        <v>0</v>
      </c>
      <c r="D7" s="155">
        <v>0</v>
      </c>
      <c r="E7" s="155">
        <v>0</v>
      </c>
      <c r="F7" s="155">
        <v>0</v>
      </c>
      <c r="G7" s="155">
        <v>0</v>
      </c>
      <c r="H7" s="155">
        <v>0</v>
      </c>
      <c r="I7" s="155">
        <v>0</v>
      </c>
      <c r="J7" s="155">
        <v>0</v>
      </c>
      <c r="K7" s="155">
        <v>0</v>
      </c>
      <c r="L7" s="155">
        <v>0</v>
      </c>
      <c r="M7" s="155">
        <v>0</v>
      </c>
      <c r="N7" s="155">
        <v>0</v>
      </c>
      <c r="O7" s="208">
        <v>0</v>
      </c>
    </row>
    <row r="8" spans="1:15" s="67" customFormat="1" ht="12" x14ac:dyDescent="0.35">
      <c r="A8" s="68"/>
      <c r="B8" s="65" t="s">
        <v>195</v>
      </c>
      <c r="C8" s="165">
        <v>38.818814433622435</v>
      </c>
      <c r="D8" s="165">
        <v>38.626654040411509</v>
      </c>
      <c r="E8" s="165">
        <v>40.277975246528534</v>
      </c>
      <c r="F8" s="165">
        <v>35.778219812314845</v>
      </c>
      <c r="G8" s="165">
        <v>36.470566578315498</v>
      </c>
      <c r="H8" s="165">
        <v>38.609454480417966</v>
      </c>
      <c r="I8" s="165">
        <v>37.878995685496143</v>
      </c>
      <c r="J8" s="165">
        <v>35.579798098811629</v>
      </c>
      <c r="K8" s="165">
        <v>39.42560078583108</v>
      </c>
      <c r="L8" s="165">
        <v>38.351396179949425</v>
      </c>
      <c r="M8" s="165">
        <v>38.165520564258713</v>
      </c>
      <c r="N8" s="165">
        <v>39.129856397047803</v>
      </c>
      <c r="O8" s="216">
        <v>457.11285230300552</v>
      </c>
    </row>
    <row r="9" spans="1:15" s="67" customFormat="1" ht="12" x14ac:dyDescent="0.35">
      <c r="A9" s="169"/>
      <c r="B9" s="65" t="s">
        <v>196</v>
      </c>
      <c r="C9" s="155">
        <v>0</v>
      </c>
      <c r="D9" s="155">
        <v>0</v>
      </c>
      <c r="E9" s="155">
        <v>0</v>
      </c>
      <c r="F9" s="155">
        <v>0</v>
      </c>
      <c r="G9" s="155">
        <v>0</v>
      </c>
      <c r="H9" s="155">
        <v>0</v>
      </c>
      <c r="I9" s="155">
        <v>0</v>
      </c>
      <c r="J9" s="155">
        <v>0</v>
      </c>
      <c r="K9" s="155">
        <v>0</v>
      </c>
      <c r="L9" s="155">
        <v>0</v>
      </c>
      <c r="M9" s="155">
        <v>0</v>
      </c>
      <c r="N9" s="155">
        <v>0</v>
      </c>
      <c r="O9" s="208">
        <v>0</v>
      </c>
    </row>
    <row r="10" spans="1:15" s="67" customFormat="1" ht="12" x14ac:dyDescent="0.35">
      <c r="A10" s="69"/>
      <c r="B10" s="65" t="s">
        <v>197</v>
      </c>
      <c r="C10" s="155">
        <v>1.2063322083333332</v>
      </c>
      <c r="D10" s="155">
        <v>1.2063322083333332</v>
      </c>
      <c r="E10" s="155">
        <v>1.2063322083333332</v>
      </c>
      <c r="F10" s="155">
        <v>1.2063322083333332</v>
      </c>
      <c r="G10" s="155">
        <v>1.2063322083333332</v>
      </c>
      <c r="H10" s="155">
        <v>1.2063322083333332</v>
      </c>
      <c r="I10" s="155">
        <v>1.2063322083333332</v>
      </c>
      <c r="J10" s="155">
        <v>1.2063322083333332</v>
      </c>
      <c r="K10" s="155">
        <v>1.2063322083333332</v>
      </c>
      <c r="L10" s="66">
        <v>1.2063322083333332</v>
      </c>
      <c r="M10" s="66">
        <v>1.2063322083333332</v>
      </c>
      <c r="N10" s="66">
        <v>1.2063322083333332</v>
      </c>
      <c r="O10" s="207">
        <v>14.475986499999996</v>
      </c>
    </row>
    <row r="11" spans="1:15" s="67" customFormat="1" ht="12" x14ac:dyDescent="0.35">
      <c r="A11" s="70"/>
      <c r="B11" s="65" t="s">
        <v>25</v>
      </c>
      <c r="C11" s="155">
        <v>0</v>
      </c>
      <c r="D11" s="155">
        <v>0</v>
      </c>
      <c r="E11" s="155">
        <v>0</v>
      </c>
      <c r="F11" s="155">
        <v>0</v>
      </c>
      <c r="G11" s="155">
        <v>0</v>
      </c>
      <c r="H11" s="155">
        <v>0</v>
      </c>
      <c r="I11" s="155">
        <v>0</v>
      </c>
      <c r="J11" s="155">
        <v>0</v>
      </c>
      <c r="K11" s="155">
        <v>0</v>
      </c>
      <c r="L11" s="155">
        <v>0</v>
      </c>
      <c r="M11" s="155">
        <v>0</v>
      </c>
      <c r="N11" s="155">
        <v>0</v>
      </c>
      <c r="O11" s="208">
        <v>0</v>
      </c>
    </row>
    <row r="12" spans="1:15" s="67" customFormat="1" ht="12" x14ac:dyDescent="0.35">
      <c r="A12" s="73"/>
      <c r="B12" s="65" t="s">
        <v>198</v>
      </c>
      <c r="C12" s="155">
        <v>0</v>
      </c>
      <c r="D12" s="155">
        <v>0</v>
      </c>
      <c r="E12" s="155">
        <v>0</v>
      </c>
      <c r="F12" s="155">
        <v>0</v>
      </c>
      <c r="G12" s="155">
        <v>0</v>
      </c>
      <c r="H12" s="155">
        <v>0</v>
      </c>
      <c r="I12" s="155">
        <v>0</v>
      </c>
      <c r="J12" s="155">
        <v>0</v>
      </c>
      <c r="K12" s="155">
        <v>0</v>
      </c>
      <c r="L12" s="155">
        <v>0</v>
      </c>
      <c r="M12" s="155">
        <v>0</v>
      </c>
      <c r="N12" s="155">
        <v>0</v>
      </c>
      <c r="O12" s="208">
        <v>0</v>
      </c>
    </row>
    <row r="13" spans="1:15" s="100" customFormat="1" ht="12" x14ac:dyDescent="0.35">
      <c r="A13" s="98"/>
      <c r="B13" s="72" t="s">
        <v>199</v>
      </c>
      <c r="C13" s="156">
        <v>0</v>
      </c>
      <c r="D13" s="156">
        <v>0</v>
      </c>
      <c r="E13" s="156">
        <v>0</v>
      </c>
      <c r="F13" s="156">
        <v>0</v>
      </c>
      <c r="G13" s="156">
        <v>0</v>
      </c>
      <c r="H13" s="156">
        <v>0</v>
      </c>
      <c r="I13" s="156">
        <v>0</v>
      </c>
      <c r="J13" s="156">
        <v>0</v>
      </c>
      <c r="K13" s="156">
        <v>0</v>
      </c>
      <c r="L13" s="156">
        <v>0</v>
      </c>
      <c r="M13" s="156">
        <v>0</v>
      </c>
      <c r="N13" s="156">
        <v>0</v>
      </c>
      <c r="O13" s="218">
        <v>0</v>
      </c>
    </row>
    <row r="14" spans="1:15" s="67" customFormat="1" ht="12" x14ac:dyDescent="0.35">
      <c r="A14" s="75"/>
      <c r="B14" s="103" t="s">
        <v>200</v>
      </c>
      <c r="C14" s="168">
        <v>40.025146641955772</v>
      </c>
      <c r="D14" s="168">
        <v>39.832986248744845</v>
      </c>
      <c r="E14" s="168">
        <v>41.48430745486187</v>
      </c>
      <c r="F14" s="168">
        <v>36.984552020648181</v>
      </c>
      <c r="G14" s="168">
        <v>37.676898786648835</v>
      </c>
      <c r="H14" s="168">
        <v>39.815786688751302</v>
      </c>
      <c r="I14" s="168">
        <v>39.085327893829479</v>
      </c>
      <c r="J14" s="168">
        <v>36.786130307144965</v>
      </c>
      <c r="K14" s="168">
        <v>40.631932994164416</v>
      </c>
      <c r="L14" s="168">
        <v>39.557728388282762</v>
      </c>
      <c r="M14" s="168">
        <v>39.37185277259205</v>
      </c>
      <c r="N14" s="168">
        <v>40.336188605381139</v>
      </c>
      <c r="O14" s="168">
        <v>471.58883880300561</v>
      </c>
    </row>
    <row r="15" spans="1:15" s="67" customFormat="1" ht="12" x14ac:dyDescent="0.35">
      <c r="A15" s="74"/>
      <c r="B15" s="65" t="s">
        <v>55</v>
      </c>
      <c r="C15" s="155">
        <v>0</v>
      </c>
      <c r="D15" s="155">
        <v>0</v>
      </c>
      <c r="E15" s="155">
        <v>0</v>
      </c>
      <c r="F15" s="155">
        <v>0</v>
      </c>
      <c r="G15" s="155">
        <v>0</v>
      </c>
      <c r="H15" s="155">
        <v>0</v>
      </c>
      <c r="I15" s="155">
        <v>0</v>
      </c>
      <c r="J15" s="155">
        <v>0</v>
      </c>
      <c r="K15" s="155">
        <v>0</v>
      </c>
      <c r="L15" s="155">
        <v>0</v>
      </c>
      <c r="M15" s="155">
        <v>0</v>
      </c>
      <c r="N15" s="155">
        <v>0</v>
      </c>
      <c r="O15" s="208">
        <v>0</v>
      </c>
    </row>
    <row r="16" spans="1:15" s="100" customFormat="1" ht="12" x14ac:dyDescent="0.35">
      <c r="A16" s="98"/>
      <c r="B16" s="72" t="s">
        <v>201</v>
      </c>
      <c r="C16" s="156">
        <v>0</v>
      </c>
      <c r="D16" s="156">
        <v>0</v>
      </c>
      <c r="E16" s="156">
        <v>0</v>
      </c>
      <c r="F16" s="156">
        <v>0</v>
      </c>
      <c r="G16" s="156">
        <v>0</v>
      </c>
      <c r="H16" s="156">
        <v>0</v>
      </c>
      <c r="I16" s="156">
        <v>0</v>
      </c>
      <c r="J16" s="156">
        <v>0</v>
      </c>
      <c r="K16" s="156">
        <v>0</v>
      </c>
      <c r="L16" s="156">
        <v>0</v>
      </c>
      <c r="M16" s="156">
        <v>0</v>
      </c>
      <c r="N16" s="156">
        <v>0</v>
      </c>
      <c r="O16" s="218">
        <v>0</v>
      </c>
    </row>
    <row r="17" spans="1:15" s="106" customFormat="1" ht="12" x14ac:dyDescent="0.35">
      <c r="A17" s="105"/>
      <c r="B17" s="103" t="s">
        <v>202</v>
      </c>
      <c r="C17" s="168">
        <v>40.025146641955772</v>
      </c>
      <c r="D17" s="168">
        <v>39.832986248744845</v>
      </c>
      <c r="E17" s="168">
        <v>41.48430745486187</v>
      </c>
      <c r="F17" s="168">
        <v>36.984552020648181</v>
      </c>
      <c r="G17" s="168">
        <v>37.676898786648835</v>
      </c>
      <c r="H17" s="168">
        <v>39.815786688751302</v>
      </c>
      <c r="I17" s="168">
        <v>39.085327893829479</v>
      </c>
      <c r="J17" s="168">
        <v>36.786130307144965</v>
      </c>
      <c r="K17" s="168">
        <v>40.631932994164416</v>
      </c>
      <c r="L17" s="168">
        <v>39.557728388282762</v>
      </c>
      <c r="M17" s="168">
        <v>39.37185277259205</v>
      </c>
      <c r="N17" s="168">
        <v>40.336188605381139</v>
      </c>
      <c r="O17" s="168">
        <v>471.58883880300561</v>
      </c>
    </row>
    <row r="18" spans="1:15" s="100" customFormat="1" ht="12" x14ac:dyDescent="0.35">
      <c r="A18" s="98"/>
      <c r="B18" s="72" t="s">
        <v>203</v>
      </c>
      <c r="C18" s="156">
        <v>0</v>
      </c>
      <c r="D18" s="156">
        <v>0</v>
      </c>
      <c r="E18" s="156">
        <v>0</v>
      </c>
      <c r="F18" s="156">
        <v>0</v>
      </c>
      <c r="G18" s="156">
        <v>0</v>
      </c>
      <c r="H18" s="156">
        <v>0</v>
      </c>
      <c r="I18" s="156">
        <v>0</v>
      </c>
      <c r="J18" s="156">
        <v>0</v>
      </c>
      <c r="K18" s="156">
        <v>0</v>
      </c>
      <c r="L18" s="156">
        <v>0</v>
      </c>
      <c r="M18" s="156">
        <v>0</v>
      </c>
      <c r="N18" s="156">
        <v>0</v>
      </c>
      <c r="O18" s="218">
        <v>0</v>
      </c>
    </row>
    <row r="21" spans="1:15" ht="19" x14ac:dyDescent="0.45">
      <c r="A21" s="11"/>
      <c r="B21" s="12" t="s">
        <v>204</v>
      </c>
      <c r="C21" s="11"/>
      <c r="D21" s="11"/>
      <c r="E21" s="11"/>
      <c r="F21" s="11"/>
      <c r="G21" s="11"/>
      <c r="H21" s="11"/>
      <c r="I21" s="11"/>
      <c r="J21" s="11"/>
      <c r="K21" s="11"/>
      <c r="L21" s="11"/>
      <c r="M21" s="11"/>
      <c r="N21" s="11"/>
      <c r="O21" s="12"/>
    </row>
    <row r="23" spans="1:15" x14ac:dyDescent="0.35">
      <c r="A23" s="95"/>
      <c r="B23" s="13" t="s">
        <v>194</v>
      </c>
      <c r="C23" s="14"/>
      <c r="D23" s="14"/>
      <c r="E23" s="14"/>
      <c r="F23" s="14"/>
      <c r="G23" s="14"/>
      <c r="H23" s="14"/>
      <c r="I23" s="14"/>
      <c r="J23" s="14"/>
      <c r="K23" s="14"/>
      <c r="L23" s="14"/>
      <c r="M23" s="14"/>
      <c r="N23" s="14"/>
      <c r="O23" s="13"/>
    </row>
    <row r="24" spans="1:15" s="96" customFormat="1" ht="24" x14ac:dyDescent="0.3">
      <c r="B24" s="63" t="s">
        <v>283</v>
      </c>
      <c r="C24" s="97" t="s">
        <v>173</v>
      </c>
      <c r="D24" s="97" t="s">
        <v>174</v>
      </c>
      <c r="E24" s="97" t="s">
        <v>175</v>
      </c>
      <c r="F24" s="97" t="s">
        <v>176</v>
      </c>
      <c r="G24" s="97" t="s">
        <v>177</v>
      </c>
      <c r="H24" s="97" t="s">
        <v>178</v>
      </c>
      <c r="I24" s="97" t="s">
        <v>179</v>
      </c>
      <c r="J24" s="97" t="s">
        <v>180</v>
      </c>
      <c r="K24" s="97" t="s">
        <v>181</v>
      </c>
      <c r="L24" s="97" t="s">
        <v>182</v>
      </c>
      <c r="M24" s="97" t="s">
        <v>183</v>
      </c>
      <c r="N24" s="97" t="s">
        <v>184</v>
      </c>
      <c r="O24" s="122" t="s">
        <v>292</v>
      </c>
    </row>
    <row r="25" spans="1:15" s="67" customFormat="1" ht="12" x14ac:dyDescent="0.35">
      <c r="A25" s="64"/>
      <c r="B25" s="76" t="s">
        <v>6</v>
      </c>
      <c r="C25" s="94">
        <v>0</v>
      </c>
      <c r="D25" s="94">
        <v>0</v>
      </c>
      <c r="E25" s="94">
        <v>0</v>
      </c>
      <c r="F25" s="94">
        <v>0</v>
      </c>
      <c r="G25" s="94">
        <v>0</v>
      </c>
      <c r="H25" s="94">
        <v>0</v>
      </c>
      <c r="I25" s="94">
        <v>0</v>
      </c>
      <c r="J25" s="94">
        <v>0</v>
      </c>
      <c r="K25" s="94">
        <v>0</v>
      </c>
      <c r="L25" s="94">
        <v>0</v>
      </c>
      <c r="M25" s="94">
        <v>0</v>
      </c>
      <c r="N25" s="94">
        <v>0</v>
      </c>
      <c r="O25" s="212">
        <v>0</v>
      </c>
    </row>
    <row r="26" spans="1:15" s="67" customFormat="1" ht="12" x14ac:dyDescent="0.35">
      <c r="A26" s="64"/>
      <c r="B26" s="76" t="s">
        <v>7</v>
      </c>
      <c r="C26" s="94">
        <v>0</v>
      </c>
      <c r="D26" s="94">
        <v>0</v>
      </c>
      <c r="E26" s="94">
        <v>0</v>
      </c>
      <c r="F26" s="94">
        <v>0</v>
      </c>
      <c r="G26" s="94">
        <v>0</v>
      </c>
      <c r="H26" s="94">
        <v>0</v>
      </c>
      <c r="I26" s="94">
        <v>0</v>
      </c>
      <c r="J26" s="94">
        <v>0</v>
      </c>
      <c r="K26" s="94">
        <v>0</v>
      </c>
      <c r="L26" s="94">
        <v>0</v>
      </c>
      <c r="M26" s="94">
        <v>0</v>
      </c>
      <c r="N26" s="94">
        <v>0</v>
      </c>
      <c r="O26" s="212">
        <v>0</v>
      </c>
    </row>
    <row r="27" spans="1:15" s="67" customFormat="1" ht="12" x14ac:dyDescent="0.35">
      <c r="A27" s="64"/>
      <c r="B27" s="76" t="s">
        <v>8</v>
      </c>
      <c r="C27" s="94">
        <v>0</v>
      </c>
      <c r="D27" s="94">
        <v>0</v>
      </c>
      <c r="E27" s="94">
        <v>0</v>
      </c>
      <c r="F27" s="94">
        <v>0</v>
      </c>
      <c r="G27" s="94">
        <v>0</v>
      </c>
      <c r="H27" s="94">
        <v>0</v>
      </c>
      <c r="I27" s="94">
        <v>0</v>
      </c>
      <c r="J27" s="94">
        <v>0</v>
      </c>
      <c r="K27" s="94">
        <v>0</v>
      </c>
      <c r="L27" s="94">
        <v>0</v>
      </c>
      <c r="M27" s="94">
        <v>0</v>
      </c>
      <c r="N27" s="94">
        <v>0</v>
      </c>
      <c r="O27" s="212">
        <v>0</v>
      </c>
    </row>
    <row r="28" spans="1:15" s="67" customFormat="1" ht="12" x14ac:dyDescent="0.35">
      <c r="A28" s="64"/>
      <c r="B28" s="76" t="s">
        <v>9</v>
      </c>
      <c r="C28" s="94">
        <v>0</v>
      </c>
      <c r="D28" s="94">
        <v>0</v>
      </c>
      <c r="E28" s="94">
        <v>0</v>
      </c>
      <c r="F28" s="94">
        <v>0</v>
      </c>
      <c r="G28" s="94">
        <v>0</v>
      </c>
      <c r="H28" s="94">
        <v>0</v>
      </c>
      <c r="I28" s="94">
        <v>0</v>
      </c>
      <c r="J28" s="94">
        <v>0</v>
      </c>
      <c r="K28" s="94">
        <v>0</v>
      </c>
      <c r="L28" s="94">
        <v>0</v>
      </c>
      <c r="M28" s="94">
        <v>0</v>
      </c>
      <c r="N28" s="94">
        <v>0</v>
      </c>
      <c r="O28" s="212">
        <v>0</v>
      </c>
    </row>
    <row r="29" spans="1:15" s="67" customFormat="1" ht="12" x14ac:dyDescent="0.35">
      <c r="A29" s="64"/>
      <c r="B29" s="76" t="s">
        <v>10</v>
      </c>
      <c r="C29" s="94">
        <v>0</v>
      </c>
      <c r="D29" s="94">
        <v>0</v>
      </c>
      <c r="E29" s="94">
        <v>0</v>
      </c>
      <c r="F29" s="94">
        <v>0</v>
      </c>
      <c r="G29" s="94">
        <v>0</v>
      </c>
      <c r="H29" s="94">
        <v>0</v>
      </c>
      <c r="I29" s="94">
        <v>0</v>
      </c>
      <c r="J29" s="94">
        <v>0</v>
      </c>
      <c r="K29" s="94">
        <v>0</v>
      </c>
      <c r="L29" s="94">
        <v>0</v>
      </c>
      <c r="M29" s="94">
        <v>0</v>
      </c>
      <c r="N29" s="94">
        <v>0</v>
      </c>
      <c r="O29" s="212">
        <v>0</v>
      </c>
    </row>
    <row r="30" spans="1:15" s="67" customFormat="1" ht="12" x14ac:dyDescent="0.35">
      <c r="A30" s="64"/>
      <c r="B30" s="76" t="s">
        <v>11</v>
      </c>
      <c r="C30" s="94">
        <v>0</v>
      </c>
      <c r="D30" s="94">
        <v>0</v>
      </c>
      <c r="E30" s="94">
        <v>0</v>
      </c>
      <c r="F30" s="94">
        <v>0</v>
      </c>
      <c r="G30" s="94">
        <v>0</v>
      </c>
      <c r="H30" s="94">
        <v>0</v>
      </c>
      <c r="I30" s="94">
        <v>0</v>
      </c>
      <c r="J30" s="94">
        <v>0</v>
      </c>
      <c r="K30" s="94">
        <v>0</v>
      </c>
      <c r="L30" s="94">
        <v>0</v>
      </c>
      <c r="M30" s="94">
        <v>0</v>
      </c>
      <c r="N30" s="94">
        <v>0</v>
      </c>
      <c r="O30" s="212">
        <v>0</v>
      </c>
    </row>
    <row r="31" spans="1:15" s="67" customFormat="1" ht="12" x14ac:dyDescent="0.35">
      <c r="A31" s="64"/>
      <c r="B31" s="76" t="s">
        <v>12</v>
      </c>
      <c r="C31" s="94">
        <v>0</v>
      </c>
      <c r="D31" s="94">
        <v>0</v>
      </c>
      <c r="E31" s="94">
        <v>0</v>
      </c>
      <c r="F31" s="94">
        <v>0</v>
      </c>
      <c r="G31" s="94">
        <v>0</v>
      </c>
      <c r="H31" s="94">
        <v>0</v>
      </c>
      <c r="I31" s="94">
        <v>0</v>
      </c>
      <c r="J31" s="94">
        <v>0</v>
      </c>
      <c r="K31" s="94">
        <v>0</v>
      </c>
      <c r="L31" s="94">
        <v>0</v>
      </c>
      <c r="M31" s="94">
        <v>0</v>
      </c>
      <c r="N31" s="94">
        <v>0</v>
      </c>
      <c r="O31" s="212">
        <v>0</v>
      </c>
    </row>
    <row r="32" spans="1:15" s="67" customFormat="1" ht="12" x14ac:dyDescent="0.35">
      <c r="A32" s="64"/>
      <c r="B32" s="76" t="s">
        <v>205</v>
      </c>
      <c r="C32" s="94">
        <v>0</v>
      </c>
      <c r="D32" s="94">
        <v>0</v>
      </c>
      <c r="E32" s="94">
        <v>0</v>
      </c>
      <c r="F32" s="94">
        <v>0</v>
      </c>
      <c r="G32" s="94">
        <v>0</v>
      </c>
      <c r="H32" s="94">
        <v>0</v>
      </c>
      <c r="I32" s="94">
        <v>0</v>
      </c>
      <c r="J32" s="94">
        <v>0</v>
      </c>
      <c r="K32" s="94">
        <v>0</v>
      </c>
      <c r="L32" s="94">
        <v>0</v>
      </c>
      <c r="M32" s="94">
        <v>0</v>
      </c>
      <c r="N32" s="94">
        <v>0</v>
      </c>
      <c r="O32" s="212">
        <v>0</v>
      </c>
    </row>
    <row r="33" spans="1:15" s="67" customFormat="1" ht="12" x14ac:dyDescent="0.35">
      <c r="A33" s="64"/>
      <c r="B33" s="76" t="s">
        <v>206</v>
      </c>
      <c r="C33" s="94">
        <v>0</v>
      </c>
      <c r="D33" s="94">
        <v>0</v>
      </c>
      <c r="E33" s="94">
        <v>0</v>
      </c>
      <c r="F33" s="94">
        <v>0</v>
      </c>
      <c r="G33" s="94">
        <v>0</v>
      </c>
      <c r="H33" s="94">
        <v>0</v>
      </c>
      <c r="I33" s="94">
        <v>0</v>
      </c>
      <c r="J33" s="94">
        <v>0</v>
      </c>
      <c r="K33" s="94">
        <v>0</v>
      </c>
      <c r="L33" s="94">
        <v>0</v>
      </c>
      <c r="M33" s="94">
        <v>0</v>
      </c>
      <c r="N33" s="94">
        <v>0</v>
      </c>
      <c r="O33" s="212">
        <v>0</v>
      </c>
    </row>
    <row r="34" spans="1:15" s="67" customFormat="1" ht="12" x14ac:dyDescent="0.35">
      <c r="A34" s="64"/>
      <c r="B34" s="107" t="s">
        <v>207</v>
      </c>
      <c r="C34" s="188">
        <v>0</v>
      </c>
      <c r="D34" s="188">
        <v>0</v>
      </c>
      <c r="E34" s="188">
        <v>0</v>
      </c>
      <c r="F34" s="188">
        <v>0</v>
      </c>
      <c r="G34" s="188">
        <v>0</v>
      </c>
      <c r="H34" s="188">
        <v>0</v>
      </c>
      <c r="I34" s="188">
        <v>0</v>
      </c>
      <c r="J34" s="188">
        <v>0</v>
      </c>
      <c r="K34" s="188">
        <v>0</v>
      </c>
      <c r="L34" s="188">
        <v>0</v>
      </c>
      <c r="M34" s="188">
        <v>0</v>
      </c>
      <c r="N34" s="188">
        <v>0</v>
      </c>
      <c r="O34" s="188">
        <v>0</v>
      </c>
    </row>
    <row r="35" spans="1:15" x14ac:dyDescent="0.35">
      <c r="B35" s="15"/>
      <c r="C35" s="16"/>
      <c r="D35" s="16"/>
      <c r="E35" s="16"/>
      <c r="F35" s="16"/>
      <c r="G35" s="16"/>
      <c r="H35" s="16"/>
      <c r="I35" s="16"/>
      <c r="J35" s="16"/>
      <c r="K35" s="26"/>
      <c r="L35" s="26"/>
      <c r="M35" s="26"/>
      <c r="N35" s="26"/>
      <c r="O35" s="213"/>
    </row>
    <row r="36" spans="1:15" x14ac:dyDescent="0.35">
      <c r="A36" s="17"/>
      <c r="B36" s="18" t="s">
        <v>195</v>
      </c>
      <c r="C36" s="17"/>
      <c r="D36" s="17"/>
      <c r="E36" s="17"/>
      <c r="F36" s="17"/>
      <c r="G36" s="17"/>
      <c r="H36" s="17"/>
      <c r="I36" s="17"/>
      <c r="J36" s="17"/>
      <c r="K36" s="17"/>
      <c r="L36" s="17"/>
      <c r="M36" s="17"/>
      <c r="N36" s="17"/>
      <c r="O36" s="214"/>
    </row>
    <row r="37" spans="1:15" s="96" customFormat="1" ht="24" x14ac:dyDescent="0.3">
      <c r="B37" s="63" t="s">
        <v>283</v>
      </c>
      <c r="C37" s="97" t="s">
        <v>173</v>
      </c>
      <c r="D37" s="97" t="s">
        <v>174</v>
      </c>
      <c r="E37" s="97" t="s">
        <v>175</v>
      </c>
      <c r="F37" s="97" t="s">
        <v>176</v>
      </c>
      <c r="G37" s="97" t="s">
        <v>177</v>
      </c>
      <c r="H37" s="97" t="s">
        <v>178</v>
      </c>
      <c r="I37" s="97" t="s">
        <v>179</v>
      </c>
      <c r="J37" s="97" t="s">
        <v>180</v>
      </c>
      <c r="K37" s="97" t="s">
        <v>181</v>
      </c>
      <c r="L37" s="97" t="s">
        <v>182</v>
      </c>
      <c r="M37" s="97" t="s">
        <v>183</v>
      </c>
      <c r="N37" s="97" t="s">
        <v>184</v>
      </c>
      <c r="O37" s="122" t="s">
        <v>292</v>
      </c>
    </row>
    <row r="38" spans="1:15" s="67" customFormat="1" ht="12" x14ac:dyDescent="0.35">
      <c r="A38" s="68"/>
      <c r="B38" s="78" t="s">
        <v>13</v>
      </c>
      <c r="C38" s="94">
        <v>0</v>
      </c>
      <c r="D38" s="94">
        <v>0</v>
      </c>
      <c r="E38" s="94">
        <v>0</v>
      </c>
      <c r="F38" s="94">
        <v>0</v>
      </c>
      <c r="G38" s="94">
        <v>0</v>
      </c>
      <c r="H38" s="94">
        <v>0</v>
      </c>
      <c r="I38" s="94">
        <v>0</v>
      </c>
      <c r="J38" s="94">
        <v>0</v>
      </c>
      <c r="K38" s="94">
        <v>0</v>
      </c>
      <c r="L38" s="94">
        <v>0</v>
      </c>
      <c r="M38" s="94">
        <v>0</v>
      </c>
      <c r="N38" s="94">
        <v>0</v>
      </c>
      <c r="O38" s="212">
        <v>0</v>
      </c>
    </row>
    <row r="39" spans="1:15" s="67" customFormat="1" ht="12" x14ac:dyDescent="0.35">
      <c r="A39" s="68"/>
      <c r="B39" s="78" t="s">
        <v>14</v>
      </c>
      <c r="C39" s="94">
        <v>0</v>
      </c>
      <c r="D39" s="94">
        <v>0</v>
      </c>
      <c r="E39" s="94">
        <v>0</v>
      </c>
      <c r="F39" s="94">
        <v>0</v>
      </c>
      <c r="G39" s="94">
        <v>0</v>
      </c>
      <c r="H39" s="94">
        <v>0</v>
      </c>
      <c r="I39" s="94">
        <v>0</v>
      </c>
      <c r="J39" s="94">
        <v>0</v>
      </c>
      <c r="K39" s="94">
        <v>0</v>
      </c>
      <c r="L39" s="94">
        <v>0</v>
      </c>
      <c r="M39" s="94">
        <v>0</v>
      </c>
      <c r="N39" s="94">
        <v>0</v>
      </c>
      <c r="O39" s="212">
        <v>0</v>
      </c>
    </row>
    <row r="40" spans="1:15" s="67" customFormat="1" ht="12" x14ac:dyDescent="0.35">
      <c r="A40" s="68"/>
      <c r="B40" s="78" t="s">
        <v>15</v>
      </c>
      <c r="C40" s="77">
        <v>32.983631630641973</v>
      </c>
      <c r="D40" s="77">
        <v>33.239462374422217</v>
      </c>
      <c r="E40" s="77">
        <v>35.096604070012162</v>
      </c>
      <c r="F40" s="77">
        <v>32.523407012201318</v>
      </c>
      <c r="G40" s="77">
        <v>32.63169515771677</v>
      </c>
      <c r="H40" s="77">
        <v>34.14231478765727</v>
      </c>
      <c r="I40" s="77">
        <v>33.106809396165794</v>
      </c>
      <c r="J40" s="77">
        <v>32.387370029397538</v>
      </c>
      <c r="K40" s="77">
        <v>34.347385463227155</v>
      </c>
      <c r="L40" s="77">
        <v>33.183287898936086</v>
      </c>
      <c r="M40" s="77">
        <v>33.268564813529501</v>
      </c>
      <c r="N40" s="77">
        <v>35.117584898205777</v>
      </c>
      <c r="O40" s="211">
        <v>402.02811753211358</v>
      </c>
    </row>
    <row r="41" spans="1:15" s="67" customFormat="1" ht="12" x14ac:dyDescent="0.35">
      <c r="A41" s="68"/>
      <c r="B41" s="78" t="s">
        <v>208</v>
      </c>
      <c r="C41" s="94">
        <v>0</v>
      </c>
      <c r="D41" s="94">
        <v>0</v>
      </c>
      <c r="E41" s="94">
        <v>0</v>
      </c>
      <c r="F41" s="94">
        <v>0</v>
      </c>
      <c r="G41" s="94">
        <v>0</v>
      </c>
      <c r="H41" s="94">
        <v>0</v>
      </c>
      <c r="I41" s="94">
        <v>0</v>
      </c>
      <c r="J41" s="94">
        <v>0</v>
      </c>
      <c r="K41" s="94">
        <v>0</v>
      </c>
      <c r="L41" s="94">
        <v>0</v>
      </c>
      <c r="M41" s="94">
        <v>0</v>
      </c>
      <c r="N41" s="94">
        <v>0</v>
      </c>
      <c r="O41" s="212">
        <v>0</v>
      </c>
    </row>
    <row r="42" spans="1:15" s="67" customFormat="1" ht="12" x14ac:dyDescent="0.35">
      <c r="A42" s="68"/>
      <c r="B42" s="78" t="s">
        <v>16</v>
      </c>
      <c r="C42" s="94">
        <v>0</v>
      </c>
      <c r="D42" s="94">
        <v>0</v>
      </c>
      <c r="E42" s="94">
        <v>0</v>
      </c>
      <c r="F42" s="94">
        <v>0</v>
      </c>
      <c r="G42" s="94">
        <v>0</v>
      </c>
      <c r="H42" s="94">
        <v>0</v>
      </c>
      <c r="I42" s="94">
        <v>0</v>
      </c>
      <c r="J42" s="94">
        <v>0</v>
      </c>
      <c r="K42" s="94">
        <v>0</v>
      </c>
      <c r="L42" s="94">
        <v>0</v>
      </c>
      <c r="M42" s="94">
        <v>0</v>
      </c>
      <c r="N42" s="94">
        <v>0</v>
      </c>
      <c r="O42" s="212">
        <v>0</v>
      </c>
    </row>
    <row r="43" spans="1:15" s="67" customFormat="1" ht="12" x14ac:dyDescent="0.35">
      <c r="A43" s="68"/>
      <c r="B43" s="78" t="s">
        <v>17</v>
      </c>
      <c r="C43" s="94">
        <v>5.8351828029804658</v>
      </c>
      <c r="D43" s="94">
        <v>5.3871916659892882</v>
      </c>
      <c r="E43" s="94">
        <v>5.181371176516369</v>
      </c>
      <c r="F43" s="94">
        <v>3.254812800113525</v>
      </c>
      <c r="G43" s="94">
        <v>3.8388714205987315</v>
      </c>
      <c r="H43" s="94">
        <v>4.467139692760699</v>
      </c>
      <c r="I43" s="94">
        <v>4.7721862893303495</v>
      </c>
      <c r="J43" s="94">
        <v>3.192428069414095</v>
      </c>
      <c r="K43" s="94">
        <v>5.0782153226039259</v>
      </c>
      <c r="L43" s="94">
        <v>5.1681082810133399</v>
      </c>
      <c r="M43" s="94">
        <v>4.8969557507292087</v>
      </c>
      <c r="N43" s="94">
        <v>4.0122714988420274</v>
      </c>
      <c r="O43" s="212">
        <v>55.084734770892013</v>
      </c>
    </row>
    <row r="44" spans="1:15" s="67" customFormat="1" ht="12" x14ac:dyDescent="0.35">
      <c r="A44" s="68"/>
      <c r="B44" s="78" t="s">
        <v>18</v>
      </c>
      <c r="C44" s="94">
        <v>0</v>
      </c>
      <c r="D44" s="94">
        <v>0</v>
      </c>
      <c r="E44" s="94">
        <v>0</v>
      </c>
      <c r="F44" s="94">
        <v>0</v>
      </c>
      <c r="G44" s="94">
        <v>0</v>
      </c>
      <c r="H44" s="94">
        <v>0</v>
      </c>
      <c r="I44" s="94">
        <v>0</v>
      </c>
      <c r="J44" s="94">
        <v>0</v>
      </c>
      <c r="K44" s="94">
        <v>0</v>
      </c>
      <c r="L44" s="94">
        <v>0</v>
      </c>
      <c r="M44" s="94">
        <v>0</v>
      </c>
      <c r="N44" s="94">
        <v>0</v>
      </c>
      <c r="O44" s="212">
        <v>0</v>
      </c>
    </row>
    <row r="45" spans="1:15" s="67" customFormat="1" ht="12" x14ac:dyDescent="0.35">
      <c r="A45" s="68"/>
      <c r="B45" s="78" t="s">
        <v>19</v>
      </c>
      <c r="C45" s="94">
        <v>0</v>
      </c>
      <c r="D45" s="94">
        <v>0</v>
      </c>
      <c r="E45" s="94">
        <v>0</v>
      </c>
      <c r="F45" s="94">
        <v>0</v>
      </c>
      <c r="G45" s="94">
        <v>0</v>
      </c>
      <c r="H45" s="94">
        <v>0</v>
      </c>
      <c r="I45" s="94">
        <v>0</v>
      </c>
      <c r="J45" s="94">
        <v>0</v>
      </c>
      <c r="K45" s="94">
        <v>0</v>
      </c>
      <c r="L45" s="94">
        <v>0</v>
      </c>
      <c r="M45" s="94">
        <v>0</v>
      </c>
      <c r="N45" s="94">
        <v>0</v>
      </c>
      <c r="O45" s="212">
        <v>0</v>
      </c>
    </row>
    <row r="46" spans="1:15" s="67" customFormat="1" ht="12" x14ac:dyDescent="0.35">
      <c r="A46" s="68"/>
      <c r="B46" s="78" t="s">
        <v>20</v>
      </c>
      <c r="C46" s="94">
        <v>0</v>
      </c>
      <c r="D46" s="94">
        <v>0</v>
      </c>
      <c r="E46" s="94">
        <v>0</v>
      </c>
      <c r="F46" s="94">
        <v>0</v>
      </c>
      <c r="G46" s="94">
        <v>0</v>
      </c>
      <c r="H46" s="94">
        <v>0</v>
      </c>
      <c r="I46" s="94">
        <v>0</v>
      </c>
      <c r="J46" s="94">
        <v>0</v>
      </c>
      <c r="K46" s="94">
        <v>0</v>
      </c>
      <c r="L46" s="94">
        <v>0</v>
      </c>
      <c r="M46" s="94">
        <v>0</v>
      </c>
      <c r="N46" s="94">
        <v>0</v>
      </c>
      <c r="O46" s="212">
        <v>0</v>
      </c>
    </row>
    <row r="47" spans="1:15" s="67" customFormat="1" ht="12" x14ac:dyDescent="0.35">
      <c r="A47" s="68"/>
      <c r="B47" s="109" t="s">
        <v>209</v>
      </c>
      <c r="C47" s="191">
        <v>38.818814433622435</v>
      </c>
      <c r="D47" s="191">
        <v>38.626654040411509</v>
      </c>
      <c r="E47" s="191">
        <v>40.277975246528534</v>
      </c>
      <c r="F47" s="191">
        <v>35.778219812314845</v>
      </c>
      <c r="G47" s="191">
        <v>36.470566578315498</v>
      </c>
      <c r="H47" s="191">
        <v>38.609454480417966</v>
      </c>
      <c r="I47" s="191">
        <v>37.878995685496143</v>
      </c>
      <c r="J47" s="191">
        <v>35.579798098811629</v>
      </c>
      <c r="K47" s="191">
        <v>39.42560078583108</v>
      </c>
      <c r="L47" s="191">
        <v>38.351396179949425</v>
      </c>
      <c r="M47" s="191">
        <v>38.165520564258713</v>
      </c>
      <c r="N47" s="191">
        <v>39.129856397047803</v>
      </c>
      <c r="O47" s="191">
        <v>457.11285230300552</v>
      </c>
    </row>
    <row r="48" spans="1:15" x14ac:dyDescent="0.35">
      <c r="B48" s="19"/>
      <c r="C48" s="16"/>
      <c r="D48" s="16"/>
      <c r="E48" s="16"/>
      <c r="F48" s="16"/>
      <c r="G48" s="16"/>
      <c r="H48" s="16"/>
      <c r="I48" s="16"/>
      <c r="J48" s="16"/>
      <c r="K48" s="26"/>
      <c r="L48" s="26"/>
      <c r="M48" s="26"/>
      <c r="N48" s="26"/>
      <c r="O48" s="213"/>
    </row>
    <row r="49" spans="1:15" x14ac:dyDescent="0.35">
      <c r="A49" s="171"/>
      <c r="B49" s="172" t="s">
        <v>196</v>
      </c>
      <c r="C49" s="171"/>
      <c r="D49" s="171"/>
      <c r="E49" s="171"/>
      <c r="F49" s="171"/>
      <c r="G49" s="171"/>
      <c r="H49" s="171"/>
      <c r="I49" s="171"/>
      <c r="J49" s="171"/>
      <c r="K49" s="171"/>
      <c r="L49" s="171"/>
      <c r="M49" s="171"/>
      <c r="N49" s="171"/>
      <c r="O49" s="172"/>
    </row>
    <row r="50" spans="1:15" s="96" customFormat="1" ht="24" x14ac:dyDescent="0.3">
      <c r="B50" s="63" t="s">
        <v>283</v>
      </c>
      <c r="C50" s="97" t="s">
        <v>173</v>
      </c>
      <c r="D50" s="97" t="s">
        <v>174</v>
      </c>
      <c r="E50" s="97" t="s">
        <v>175</v>
      </c>
      <c r="F50" s="97" t="s">
        <v>176</v>
      </c>
      <c r="G50" s="97" t="s">
        <v>177</v>
      </c>
      <c r="H50" s="97" t="s">
        <v>178</v>
      </c>
      <c r="I50" s="97" t="s">
        <v>179</v>
      </c>
      <c r="J50" s="97" t="s">
        <v>180</v>
      </c>
      <c r="K50" s="97" t="s">
        <v>181</v>
      </c>
      <c r="L50" s="97" t="s">
        <v>182</v>
      </c>
      <c r="M50" s="97" t="s">
        <v>183</v>
      </c>
      <c r="N50" s="97" t="s">
        <v>184</v>
      </c>
      <c r="O50" s="122" t="s">
        <v>292</v>
      </c>
    </row>
    <row r="51" spans="1:15" s="67" customFormat="1" ht="12" x14ac:dyDescent="0.35">
      <c r="A51" s="169"/>
      <c r="B51" s="78" t="s">
        <v>21</v>
      </c>
      <c r="C51" s="94">
        <v>0</v>
      </c>
      <c r="D51" s="94">
        <v>0</v>
      </c>
      <c r="E51" s="94">
        <v>0</v>
      </c>
      <c r="F51" s="94">
        <v>0</v>
      </c>
      <c r="G51" s="94">
        <v>0</v>
      </c>
      <c r="H51" s="94">
        <v>0</v>
      </c>
      <c r="I51" s="94">
        <v>0</v>
      </c>
      <c r="J51" s="94">
        <v>0</v>
      </c>
      <c r="K51" s="94">
        <v>0</v>
      </c>
      <c r="L51" s="94">
        <v>0</v>
      </c>
      <c r="M51" s="94">
        <v>0</v>
      </c>
      <c r="N51" s="94">
        <v>0</v>
      </c>
      <c r="O51" s="212">
        <v>0</v>
      </c>
    </row>
    <row r="52" spans="1:15" s="67" customFormat="1" ht="12" x14ac:dyDescent="0.35">
      <c r="A52" s="169"/>
      <c r="B52" s="78" t="s">
        <v>22</v>
      </c>
      <c r="C52" s="94">
        <v>0</v>
      </c>
      <c r="D52" s="94">
        <v>0</v>
      </c>
      <c r="E52" s="94">
        <v>0</v>
      </c>
      <c r="F52" s="94">
        <v>0</v>
      </c>
      <c r="G52" s="94">
        <v>0</v>
      </c>
      <c r="H52" s="94">
        <v>0</v>
      </c>
      <c r="I52" s="94">
        <v>0</v>
      </c>
      <c r="J52" s="94">
        <v>0</v>
      </c>
      <c r="K52" s="94">
        <v>0</v>
      </c>
      <c r="L52" s="94">
        <v>0</v>
      </c>
      <c r="M52" s="94">
        <v>0</v>
      </c>
      <c r="N52" s="94">
        <v>0</v>
      </c>
      <c r="O52" s="212">
        <v>0</v>
      </c>
    </row>
    <row r="53" spans="1:15" s="67" customFormat="1" ht="12" x14ac:dyDescent="0.35">
      <c r="A53" s="169"/>
      <c r="B53" s="78" t="s">
        <v>23</v>
      </c>
      <c r="C53" s="94">
        <v>0</v>
      </c>
      <c r="D53" s="94">
        <v>0</v>
      </c>
      <c r="E53" s="94">
        <v>0</v>
      </c>
      <c r="F53" s="94">
        <v>0</v>
      </c>
      <c r="G53" s="94">
        <v>0</v>
      </c>
      <c r="H53" s="94">
        <v>0</v>
      </c>
      <c r="I53" s="94">
        <v>0</v>
      </c>
      <c r="J53" s="94">
        <v>0</v>
      </c>
      <c r="K53" s="94">
        <v>0</v>
      </c>
      <c r="L53" s="94">
        <v>0</v>
      </c>
      <c r="M53" s="94">
        <v>0</v>
      </c>
      <c r="N53" s="94">
        <v>0</v>
      </c>
      <c r="O53" s="212">
        <v>0</v>
      </c>
    </row>
    <row r="54" spans="1:15" s="67" customFormat="1" ht="12" x14ac:dyDescent="0.35">
      <c r="A54" s="169"/>
      <c r="B54" s="78" t="s">
        <v>24</v>
      </c>
      <c r="C54" s="94">
        <v>0</v>
      </c>
      <c r="D54" s="94">
        <v>0</v>
      </c>
      <c r="E54" s="94">
        <v>0</v>
      </c>
      <c r="F54" s="94">
        <v>0</v>
      </c>
      <c r="G54" s="94">
        <v>0</v>
      </c>
      <c r="H54" s="94">
        <v>0</v>
      </c>
      <c r="I54" s="94">
        <v>0</v>
      </c>
      <c r="J54" s="94">
        <v>0</v>
      </c>
      <c r="K54" s="94">
        <v>0</v>
      </c>
      <c r="L54" s="94">
        <v>0</v>
      </c>
      <c r="M54" s="94">
        <v>0</v>
      </c>
      <c r="N54" s="94">
        <v>0</v>
      </c>
      <c r="O54" s="212">
        <v>0</v>
      </c>
    </row>
    <row r="55" spans="1:15" s="67" customFormat="1" ht="12" x14ac:dyDescent="0.35">
      <c r="A55" s="169"/>
      <c r="B55" s="173" t="s">
        <v>210</v>
      </c>
      <c r="C55" s="189">
        <v>0</v>
      </c>
      <c r="D55" s="189">
        <v>0</v>
      </c>
      <c r="E55" s="189">
        <v>0</v>
      </c>
      <c r="F55" s="189">
        <v>0</v>
      </c>
      <c r="G55" s="189">
        <v>0</v>
      </c>
      <c r="H55" s="189">
        <v>0</v>
      </c>
      <c r="I55" s="189">
        <v>0</v>
      </c>
      <c r="J55" s="189">
        <v>0</v>
      </c>
      <c r="K55" s="189">
        <v>0</v>
      </c>
      <c r="L55" s="189">
        <v>0</v>
      </c>
      <c r="M55" s="189">
        <v>0</v>
      </c>
      <c r="N55" s="189">
        <v>0</v>
      </c>
      <c r="O55" s="189">
        <v>0</v>
      </c>
    </row>
    <row r="56" spans="1:15" x14ac:dyDescent="0.35">
      <c r="B56" s="15"/>
      <c r="C56" s="16"/>
      <c r="D56" s="16"/>
      <c r="E56" s="16"/>
      <c r="F56" s="16"/>
      <c r="G56" s="16"/>
      <c r="H56" s="16"/>
      <c r="I56" s="16"/>
      <c r="J56" s="16"/>
      <c r="K56" s="26"/>
      <c r="L56" s="26"/>
      <c r="M56" s="26"/>
      <c r="N56" s="26"/>
      <c r="O56" s="213"/>
    </row>
    <row r="57" spans="1:15" x14ac:dyDescent="0.35">
      <c r="A57" s="20"/>
      <c r="B57" s="21" t="s">
        <v>211</v>
      </c>
      <c r="C57" s="20"/>
      <c r="D57" s="20"/>
      <c r="E57" s="20"/>
      <c r="F57" s="20"/>
      <c r="G57" s="20"/>
      <c r="H57" s="20"/>
      <c r="I57" s="20"/>
      <c r="J57" s="20"/>
      <c r="K57" s="20"/>
      <c r="L57" s="20"/>
      <c r="M57" s="20"/>
      <c r="N57" s="20"/>
      <c r="O57" s="21"/>
    </row>
    <row r="58" spans="1:15" s="96" customFormat="1" ht="24" x14ac:dyDescent="0.3">
      <c r="B58" s="63" t="s">
        <v>283</v>
      </c>
      <c r="C58" s="97" t="s">
        <v>173</v>
      </c>
      <c r="D58" s="97" t="s">
        <v>174</v>
      </c>
      <c r="E58" s="97" t="s">
        <v>175</v>
      </c>
      <c r="F58" s="97" t="s">
        <v>176</v>
      </c>
      <c r="G58" s="97" t="s">
        <v>177</v>
      </c>
      <c r="H58" s="97" t="s">
        <v>178</v>
      </c>
      <c r="I58" s="97" t="s">
        <v>179</v>
      </c>
      <c r="J58" s="97" t="s">
        <v>180</v>
      </c>
      <c r="K58" s="97" t="s">
        <v>181</v>
      </c>
      <c r="L58" s="97" t="s">
        <v>182</v>
      </c>
      <c r="M58" s="97" t="s">
        <v>183</v>
      </c>
      <c r="N58" s="97" t="s">
        <v>184</v>
      </c>
      <c r="O58" s="122" t="s">
        <v>292</v>
      </c>
    </row>
    <row r="59" spans="1:15" s="96" customFormat="1" ht="12.5" x14ac:dyDescent="0.35">
      <c r="A59" s="69"/>
      <c r="B59" s="76" t="s">
        <v>212</v>
      </c>
      <c r="C59" s="94">
        <v>0</v>
      </c>
      <c r="D59" s="94">
        <v>0</v>
      </c>
      <c r="E59" s="94">
        <v>0</v>
      </c>
      <c r="F59" s="94">
        <v>0</v>
      </c>
      <c r="G59" s="94">
        <v>0</v>
      </c>
      <c r="H59" s="94">
        <v>0</v>
      </c>
      <c r="I59" s="94">
        <v>0</v>
      </c>
      <c r="J59" s="94">
        <v>0</v>
      </c>
      <c r="K59" s="94">
        <v>0</v>
      </c>
      <c r="L59" s="94">
        <v>0</v>
      </c>
      <c r="M59" s="94">
        <v>0</v>
      </c>
      <c r="N59" s="94">
        <v>0</v>
      </c>
      <c r="O59" s="94">
        <v>0</v>
      </c>
    </row>
    <row r="60" spans="1:15" s="96" customFormat="1" ht="12.5" x14ac:dyDescent="0.35">
      <c r="A60" s="69"/>
      <c r="B60" s="76" t="s">
        <v>213</v>
      </c>
      <c r="C60" s="94">
        <v>0</v>
      </c>
      <c r="D60" s="94">
        <v>0</v>
      </c>
      <c r="E60" s="94">
        <v>0</v>
      </c>
      <c r="F60" s="94">
        <v>0</v>
      </c>
      <c r="G60" s="94">
        <v>0</v>
      </c>
      <c r="H60" s="94">
        <v>0</v>
      </c>
      <c r="I60" s="94">
        <v>0</v>
      </c>
      <c r="J60" s="94">
        <v>0</v>
      </c>
      <c r="K60" s="94">
        <v>0</v>
      </c>
      <c r="L60" s="94">
        <v>0</v>
      </c>
      <c r="M60" s="94">
        <v>0</v>
      </c>
      <c r="N60" s="94">
        <v>0</v>
      </c>
      <c r="O60" s="94">
        <v>0</v>
      </c>
    </row>
    <row r="61" spans="1:15" s="96" customFormat="1" ht="12.5" x14ac:dyDescent="0.35">
      <c r="A61" s="69"/>
      <c r="B61" s="76" t="s">
        <v>214</v>
      </c>
      <c r="C61" s="94">
        <v>0</v>
      </c>
      <c r="D61" s="94">
        <v>0</v>
      </c>
      <c r="E61" s="94">
        <v>0</v>
      </c>
      <c r="F61" s="94">
        <v>0</v>
      </c>
      <c r="G61" s="94">
        <v>0</v>
      </c>
      <c r="H61" s="94">
        <v>0</v>
      </c>
      <c r="I61" s="94">
        <v>0</v>
      </c>
      <c r="J61" s="94">
        <v>0</v>
      </c>
      <c r="K61" s="94">
        <v>0</v>
      </c>
      <c r="L61" s="94">
        <v>0</v>
      </c>
      <c r="M61" s="94">
        <v>0</v>
      </c>
      <c r="N61" s="94">
        <v>0</v>
      </c>
      <c r="O61" s="94">
        <v>0</v>
      </c>
    </row>
    <row r="62" spans="1:15" s="96" customFormat="1" ht="12.5" x14ac:dyDescent="0.35">
      <c r="A62" s="69"/>
      <c r="B62" s="76" t="s">
        <v>215</v>
      </c>
      <c r="C62" s="94">
        <v>1.1999810416666665</v>
      </c>
      <c r="D62" s="94">
        <v>1.1999810416666665</v>
      </c>
      <c r="E62" s="94">
        <v>1.1999810416666665</v>
      </c>
      <c r="F62" s="94">
        <v>1.1999810416666665</v>
      </c>
      <c r="G62" s="94">
        <v>1.1999810416666665</v>
      </c>
      <c r="H62" s="94">
        <v>1.1999810416666665</v>
      </c>
      <c r="I62" s="94">
        <v>1.1999810416666665</v>
      </c>
      <c r="J62" s="94">
        <v>1.1999810416666665</v>
      </c>
      <c r="K62" s="94">
        <v>1.1999810416666665</v>
      </c>
      <c r="L62" s="94">
        <v>1.1999810416666665</v>
      </c>
      <c r="M62" s="94">
        <v>1.1999810416666665</v>
      </c>
      <c r="N62" s="94">
        <v>1.1999810416666665</v>
      </c>
      <c r="O62" s="94">
        <v>14.399772499999996</v>
      </c>
    </row>
    <row r="63" spans="1:15" s="96" customFormat="1" ht="12.5" x14ac:dyDescent="0.35">
      <c r="A63" s="69"/>
      <c r="B63" s="76" t="s">
        <v>216</v>
      </c>
      <c r="C63" s="94">
        <v>0</v>
      </c>
      <c r="D63" s="94">
        <v>0</v>
      </c>
      <c r="E63" s="94">
        <v>0</v>
      </c>
      <c r="F63" s="94">
        <v>0</v>
      </c>
      <c r="G63" s="94">
        <v>0</v>
      </c>
      <c r="H63" s="94">
        <v>0</v>
      </c>
      <c r="I63" s="94">
        <v>0</v>
      </c>
      <c r="J63" s="94">
        <v>0</v>
      </c>
      <c r="K63" s="94">
        <v>0</v>
      </c>
      <c r="L63" s="94">
        <v>0</v>
      </c>
      <c r="M63" s="94">
        <v>0</v>
      </c>
      <c r="N63" s="94">
        <v>0</v>
      </c>
      <c r="O63" s="94">
        <v>0</v>
      </c>
    </row>
    <row r="64" spans="1:15" s="96" customFormat="1" ht="12.5" x14ac:dyDescent="0.35">
      <c r="A64" s="69"/>
      <c r="B64" s="76" t="s">
        <v>217</v>
      </c>
      <c r="C64" s="94">
        <v>0</v>
      </c>
      <c r="D64" s="94">
        <v>0</v>
      </c>
      <c r="E64" s="94">
        <v>0</v>
      </c>
      <c r="F64" s="94">
        <v>0</v>
      </c>
      <c r="G64" s="94">
        <v>0</v>
      </c>
      <c r="H64" s="94">
        <v>0</v>
      </c>
      <c r="I64" s="94">
        <v>0</v>
      </c>
      <c r="J64" s="94">
        <v>0</v>
      </c>
      <c r="K64" s="94">
        <v>0</v>
      </c>
      <c r="L64" s="94">
        <v>0</v>
      </c>
      <c r="M64" s="94">
        <v>0</v>
      </c>
      <c r="N64" s="94">
        <v>0</v>
      </c>
      <c r="O64" s="94">
        <v>0</v>
      </c>
    </row>
    <row r="65" spans="1:15" s="96" customFormat="1" ht="12.5" x14ac:dyDescent="0.35">
      <c r="A65" s="69"/>
      <c r="B65" s="76" t="s">
        <v>218</v>
      </c>
      <c r="C65" s="94">
        <v>0</v>
      </c>
      <c r="D65" s="94">
        <v>0</v>
      </c>
      <c r="E65" s="94">
        <v>0</v>
      </c>
      <c r="F65" s="94">
        <v>0</v>
      </c>
      <c r="G65" s="94">
        <v>0</v>
      </c>
      <c r="H65" s="94">
        <v>0</v>
      </c>
      <c r="I65" s="94">
        <v>0</v>
      </c>
      <c r="J65" s="94">
        <v>0</v>
      </c>
      <c r="K65" s="94">
        <v>0</v>
      </c>
      <c r="L65" s="94">
        <v>0</v>
      </c>
      <c r="M65" s="94">
        <v>0</v>
      </c>
      <c r="N65" s="94">
        <v>0</v>
      </c>
      <c r="O65" s="94">
        <v>0</v>
      </c>
    </row>
    <row r="66" spans="1:15" s="67" customFormat="1" ht="12" x14ac:dyDescent="0.35">
      <c r="A66" s="225"/>
      <c r="B66" s="226" t="s">
        <v>219</v>
      </c>
      <c r="C66" s="228">
        <v>1.1999810416666665</v>
      </c>
      <c r="D66" s="228">
        <v>1.1999810416666665</v>
      </c>
      <c r="E66" s="228">
        <v>1.1999810416666665</v>
      </c>
      <c r="F66" s="228">
        <v>1.1999810416666665</v>
      </c>
      <c r="G66" s="228">
        <v>1.1999810416666665</v>
      </c>
      <c r="H66" s="228">
        <v>1.1999810416666665</v>
      </c>
      <c r="I66" s="228">
        <v>1.1999810416666665</v>
      </c>
      <c r="J66" s="228">
        <v>1.1999810416666665</v>
      </c>
      <c r="K66" s="228">
        <v>1.1999810416666665</v>
      </c>
      <c r="L66" s="228">
        <v>1.1999810416666665</v>
      </c>
      <c r="M66" s="228">
        <v>1.1999810416666665</v>
      </c>
      <c r="N66" s="228">
        <v>1.1999810416666665</v>
      </c>
      <c r="O66" s="229">
        <v>14.399772499999996</v>
      </c>
    </row>
    <row r="67" spans="1:15" s="67" customFormat="1" ht="12" x14ac:dyDescent="0.35">
      <c r="A67" s="225"/>
      <c r="B67" s="76" t="s">
        <v>220</v>
      </c>
      <c r="C67" s="94">
        <v>0</v>
      </c>
      <c r="D67" s="94">
        <v>0</v>
      </c>
      <c r="E67" s="94">
        <v>0</v>
      </c>
      <c r="F67" s="94">
        <v>0</v>
      </c>
      <c r="G67" s="94">
        <v>0</v>
      </c>
      <c r="H67" s="94">
        <v>0</v>
      </c>
      <c r="I67" s="94">
        <v>0</v>
      </c>
      <c r="J67" s="94">
        <v>0</v>
      </c>
      <c r="K67" s="94">
        <v>0</v>
      </c>
      <c r="L67" s="94">
        <v>0</v>
      </c>
      <c r="M67" s="94">
        <v>0</v>
      </c>
      <c r="N67" s="94">
        <v>0</v>
      </c>
      <c r="O67" s="230">
        <v>0</v>
      </c>
    </row>
    <row r="68" spans="1:15" s="67" customFormat="1" ht="12" x14ac:dyDescent="0.35">
      <c r="A68" s="225"/>
      <c r="B68" s="76" t="s">
        <v>221</v>
      </c>
      <c r="C68" s="94">
        <v>0</v>
      </c>
      <c r="D68" s="94">
        <v>0</v>
      </c>
      <c r="E68" s="94">
        <v>0</v>
      </c>
      <c r="F68" s="94">
        <v>0</v>
      </c>
      <c r="G68" s="94">
        <v>0</v>
      </c>
      <c r="H68" s="94">
        <v>0</v>
      </c>
      <c r="I68" s="94">
        <v>0</v>
      </c>
      <c r="J68" s="94">
        <v>0</v>
      </c>
      <c r="K68" s="94">
        <v>0</v>
      </c>
      <c r="L68" s="94">
        <v>0</v>
      </c>
      <c r="M68" s="94">
        <v>0</v>
      </c>
      <c r="N68" s="94">
        <v>0</v>
      </c>
      <c r="O68" s="230">
        <v>0</v>
      </c>
    </row>
    <row r="69" spans="1:15" s="67" customFormat="1" ht="12" x14ac:dyDescent="0.35">
      <c r="A69" s="225"/>
      <c r="B69" s="76" t="s">
        <v>222</v>
      </c>
      <c r="C69" s="94">
        <v>0</v>
      </c>
      <c r="D69" s="94">
        <v>0</v>
      </c>
      <c r="E69" s="94">
        <v>0</v>
      </c>
      <c r="F69" s="94">
        <v>0</v>
      </c>
      <c r="G69" s="94">
        <v>0</v>
      </c>
      <c r="H69" s="94">
        <v>0</v>
      </c>
      <c r="I69" s="94">
        <v>0</v>
      </c>
      <c r="J69" s="94">
        <v>0</v>
      </c>
      <c r="K69" s="94">
        <v>0</v>
      </c>
      <c r="L69" s="94">
        <v>0</v>
      </c>
      <c r="M69" s="94">
        <v>0</v>
      </c>
      <c r="N69" s="94">
        <v>0</v>
      </c>
      <c r="O69" s="230">
        <v>0</v>
      </c>
    </row>
    <row r="70" spans="1:15" s="67" customFormat="1" ht="12" x14ac:dyDescent="0.35">
      <c r="A70" s="225"/>
      <c r="B70" s="76" t="s">
        <v>223</v>
      </c>
      <c r="C70" s="94">
        <v>6.3511666666666656E-3</v>
      </c>
      <c r="D70" s="94">
        <v>6.3511666666666656E-3</v>
      </c>
      <c r="E70" s="94">
        <v>6.3511666666666656E-3</v>
      </c>
      <c r="F70" s="94">
        <v>6.3511666666666656E-3</v>
      </c>
      <c r="G70" s="94">
        <v>6.3511666666666656E-3</v>
      </c>
      <c r="H70" s="94">
        <v>6.3511666666666656E-3</v>
      </c>
      <c r="I70" s="94">
        <v>6.3511666666666656E-3</v>
      </c>
      <c r="J70" s="94">
        <v>6.3511666666666656E-3</v>
      </c>
      <c r="K70" s="94">
        <v>6.3511666666666656E-3</v>
      </c>
      <c r="L70" s="94">
        <v>6.3511666666666656E-3</v>
      </c>
      <c r="M70" s="94">
        <v>6.3511666666666656E-3</v>
      </c>
      <c r="N70" s="94">
        <v>6.3511666666666656E-3</v>
      </c>
      <c r="O70" s="230">
        <v>7.6214000000000004E-2</v>
      </c>
    </row>
    <row r="71" spans="1:15" s="67" customFormat="1" ht="12" x14ac:dyDescent="0.35">
      <c r="A71" s="225"/>
      <c r="B71" s="76" t="s">
        <v>224</v>
      </c>
      <c r="C71" s="94">
        <v>0</v>
      </c>
      <c r="D71" s="94">
        <v>0</v>
      </c>
      <c r="E71" s="94">
        <v>0</v>
      </c>
      <c r="F71" s="94">
        <v>0</v>
      </c>
      <c r="G71" s="94">
        <v>0</v>
      </c>
      <c r="H71" s="94">
        <v>0</v>
      </c>
      <c r="I71" s="94">
        <v>0</v>
      </c>
      <c r="J71" s="94">
        <v>0</v>
      </c>
      <c r="K71" s="94">
        <v>0</v>
      </c>
      <c r="L71" s="94">
        <v>0</v>
      </c>
      <c r="M71" s="94">
        <v>0</v>
      </c>
      <c r="N71" s="94">
        <v>0</v>
      </c>
      <c r="O71" s="230">
        <v>0</v>
      </c>
    </row>
    <row r="72" spans="1:15" s="67" customFormat="1" ht="12" x14ac:dyDescent="0.35">
      <c r="A72" s="225"/>
      <c r="B72" s="226" t="s">
        <v>225</v>
      </c>
      <c r="C72" s="228">
        <v>6.3511666666666656E-3</v>
      </c>
      <c r="D72" s="228">
        <v>6.3511666666666656E-3</v>
      </c>
      <c r="E72" s="228">
        <v>6.3511666666666656E-3</v>
      </c>
      <c r="F72" s="228">
        <v>6.3511666666666656E-3</v>
      </c>
      <c r="G72" s="228">
        <v>6.3511666666666656E-3</v>
      </c>
      <c r="H72" s="228">
        <v>6.3511666666666656E-3</v>
      </c>
      <c r="I72" s="228">
        <v>6.3511666666666656E-3</v>
      </c>
      <c r="J72" s="228">
        <v>6.3511666666666656E-3</v>
      </c>
      <c r="K72" s="228">
        <v>6.3511666666666656E-3</v>
      </c>
      <c r="L72" s="228">
        <v>6.3511666666666656E-3</v>
      </c>
      <c r="M72" s="228">
        <v>6.3511666666666656E-3</v>
      </c>
      <c r="N72" s="228">
        <v>6.3511666666666656E-3</v>
      </c>
      <c r="O72" s="229">
        <v>7.6214000000000004E-2</v>
      </c>
    </row>
    <row r="73" spans="1:15" s="67" customFormat="1" ht="12" x14ac:dyDescent="0.35">
      <c r="A73" s="69"/>
      <c r="B73" s="227" t="s">
        <v>226</v>
      </c>
      <c r="C73" s="160">
        <v>1.2063322083333332</v>
      </c>
      <c r="D73" s="160">
        <v>1.2063322083333332</v>
      </c>
      <c r="E73" s="160">
        <v>1.2063322083333332</v>
      </c>
      <c r="F73" s="160">
        <v>1.2063322083333332</v>
      </c>
      <c r="G73" s="160">
        <v>1.2063322083333332</v>
      </c>
      <c r="H73" s="160">
        <v>1.2063322083333332</v>
      </c>
      <c r="I73" s="160">
        <v>1.2063322083333332</v>
      </c>
      <c r="J73" s="160">
        <v>1.2063322083333332</v>
      </c>
      <c r="K73" s="160">
        <v>1.2063322083333332</v>
      </c>
      <c r="L73" s="160">
        <v>1.2063322083333332</v>
      </c>
      <c r="M73" s="160">
        <v>1.2063322083333332</v>
      </c>
      <c r="N73" s="160">
        <v>1.2063322083333332</v>
      </c>
      <c r="O73" s="231">
        <v>14.475986499999996</v>
      </c>
    </row>
    <row r="74" spans="1:15" x14ac:dyDescent="0.35">
      <c r="B74" s="268"/>
      <c r="C74" s="268"/>
      <c r="D74" s="268"/>
      <c r="E74" s="268"/>
      <c r="F74" s="268"/>
      <c r="G74" s="268"/>
      <c r="H74" s="268"/>
      <c r="I74" s="268"/>
      <c r="J74" s="268"/>
      <c r="K74" s="268"/>
      <c r="L74" s="268"/>
      <c r="M74" s="268"/>
      <c r="N74" s="268"/>
    </row>
    <row r="75" spans="1:15" x14ac:dyDescent="0.35">
      <c r="A75" s="22"/>
      <c r="B75" s="23" t="s">
        <v>25</v>
      </c>
      <c r="C75" s="22"/>
      <c r="D75" s="22"/>
      <c r="E75" s="22"/>
      <c r="F75" s="22"/>
      <c r="G75" s="22"/>
      <c r="H75" s="22"/>
      <c r="I75" s="22"/>
      <c r="J75" s="22"/>
      <c r="K75" s="22"/>
      <c r="L75" s="22"/>
      <c r="M75" s="22"/>
      <c r="N75" s="22"/>
      <c r="O75" s="23"/>
    </row>
    <row r="76" spans="1:15" s="96" customFormat="1" ht="24" x14ac:dyDescent="0.3">
      <c r="B76" s="63" t="s">
        <v>283</v>
      </c>
      <c r="C76" s="97" t="s">
        <v>173</v>
      </c>
      <c r="D76" s="97" t="s">
        <v>174</v>
      </c>
      <c r="E76" s="97" t="s">
        <v>175</v>
      </c>
      <c r="F76" s="97" t="s">
        <v>176</v>
      </c>
      <c r="G76" s="97" t="s">
        <v>177</v>
      </c>
      <c r="H76" s="97" t="s">
        <v>178</v>
      </c>
      <c r="I76" s="97" t="s">
        <v>179</v>
      </c>
      <c r="J76" s="97" t="s">
        <v>180</v>
      </c>
      <c r="K76" s="97" t="s">
        <v>181</v>
      </c>
      <c r="L76" s="97" t="s">
        <v>182</v>
      </c>
      <c r="M76" s="97" t="s">
        <v>183</v>
      </c>
      <c r="N76" s="97" t="s">
        <v>184</v>
      </c>
      <c r="O76" s="122" t="s">
        <v>292</v>
      </c>
    </row>
    <row r="77" spans="1:15" s="67" customFormat="1" ht="12" x14ac:dyDescent="0.35">
      <c r="A77" s="70"/>
      <c r="B77" s="78" t="s">
        <v>26</v>
      </c>
      <c r="C77" s="94">
        <v>0</v>
      </c>
      <c r="D77" s="94">
        <v>0</v>
      </c>
      <c r="E77" s="94">
        <v>0</v>
      </c>
      <c r="F77" s="94">
        <v>0</v>
      </c>
      <c r="G77" s="94">
        <v>0</v>
      </c>
      <c r="H77" s="94">
        <v>0</v>
      </c>
      <c r="I77" s="94">
        <v>0</v>
      </c>
      <c r="J77" s="94">
        <v>0</v>
      </c>
      <c r="K77" s="94">
        <v>0</v>
      </c>
      <c r="L77" s="94">
        <v>0</v>
      </c>
      <c r="M77" s="94">
        <v>0</v>
      </c>
      <c r="N77" s="94">
        <v>0</v>
      </c>
      <c r="O77" s="212">
        <v>0</v>
      </c>
    </row>
    <row r="78" spans="1:15" s="67" customFormat="1" ht="12" x14ac:dyDescent="0.35">
      <c r="A78" s="70"/>
      <c r="B78" s="78" t="s">
        <v>27</v>
      </c>
      <c r="C78" s="94">
        <v>0</v>
      </c>
      <c r="D78" s="94">
        <v>0</v>
      </c>
      <c r="E78" s="94">
        <v>0</v>
      </c>
      <c r="F78" s="94">
        <v>0</v>
      </c>
      <c r="G78" s="94">
        <v>0</v>
      </c>
      <c r="H78" s="94">
        <v>0</v>
      </c>
      <c r="I78" s="94">
        <v>0</v>
      </c>
      <c r="J78" s="94">
        <v>0</v>
      </c>
      <c r="K78" s="94">
        <v>0</v>
      </c>
      <c r="L78" s="94">
        <v>0</v>
      </c>
      <c r="M78" s="94">
        <v>0</v>
      </c>
      <c r="N78" s="94">
        <v>0</v>
      </c>
      <c r="O78" s="212">
        <v>0</v>
      </c>
    </row>
    <row r="79" spans="1:15" s="67" customFormat="1" ht="12" x14ac:dyDescent="0.35">
      <c r="A79" s="70"/>
      <c r="B79" s="78" t="s">
        <v>28</v>
      </c>
      <c r="C79" s="94">
        <v>0</v>
      </c>
      <c r="D79" s="94">
        <v>0</v>
      </c>
      <c r="E79" s="94">
        <v>0</v>
      </c>
      <c r="F79" s="94">
        <v>0</v>
      </c>
      <c r="G79" s="94">
        <v>0</v>
      </c>
      <c r="H79" s="94">
        <v>0</v>
      </c>
      <c r="I79" s="94">
        <v>0</v>
      </c>
      <c r="J79" s="94">
        <v>0</v>
      </c>
      <c r="K79" s="94">
        <v>0</v>
      </c>
      <c r="L79" s="94">
        <v>0</v>
      </c>
      <c r="M79" s="94">
        <v>0</v>
      </c>
      <c r="N79" s="94">
        <v>0</v>
      </c>
      <c r="O79" s="212">
        <v>0</v>
      </c>
    </row>
    <row r="80" spans="1:15" s="67" customFormat="1" ht="12" x14ac:dyDescent="0.35">
      <c r="A80" s="70"/>
      <c r="B80" s="78" t="s">
        <v>29</v>
      </c>
      <c r="C80" s="94">
        <v>0</v>
      </c>
      <c r="D80" s="94">
        <v>0</v>
      </c>
      <c r="E80" s="94">
        <v>0</v>
      </c>
      <c r="F80" s="94">
        <v>0</v>
      </c>
      <c r="G80" s="94">
        <v>0</v>
      </c>
      <c r="H80" s="94">
        <v>0</v>
      </c>
      <c r="I80" s="94">
        <v>0</v>
      </c>
      <c r="J80" s="94">
        <v>0</v>
      </c>
      <c r="K80" s="94">
        <v>0</v>
      </c>
      <c r="L80" s="94">
        <v>0</v>
      </c>
      <c r="M80" s="94">
        <v>0</v>
      </c>
      <c r="N80" s="94">
        <v>0</v>
      </c>
      <c r="O80" s="212">
        <v>0</v>
      </c>
    </row>
    <row r="81" spans="1:15" s="67" customFormat="1" ht="12" x14ac:dyDescent="0.35">
      <c r="A81" s="70"/>
      <c r="B81" s="120" t="s">
        <v>227</v>
      </c>
      <c r="C81" s="158">
        <v>0</v>
      </c>
      <c r="D81" s="158">
        <v>0</v>
      </c>
      <c r="E81" s="158">
        <v>0</v>
      </c>
      <c r="F81" s="158">
        <v>0</v>
      </c>
      <c r="G81" s="158">
        <v>0</v>
      </c>
      <c r="H81" s="158">
        <v>0</v>
      </c>
      <c r="I81" s="158">
        <v>0</v>
      </c>
      <c r="J81" s="158">
        <v>0</v>
      </c>
      <c r="K81" s="158">
        <v>0</v>
      </c>
      <c r="L81" s="158">
        <v>0</v>
      </c>
      <c r="M81" s="158">
        <v>0</v>
      </c>
      <c r="N81" s="158">
        <v>0</v>
      </c>
      <c r="O81" s="158">
        <v>0</v>
      </c>
    </row>
    <row r="82" spans="1:15" s="67" customFormat="1" ht="12" x14ac:dyDescent="0.35">
      <c r="A82" s="70"/>
      <c r="B82" s="78" t="s">
        <v>30</v>
      </c>
      <c r="C82" s="94">
        <v>0</v>
      </c>
      <c r="D82" s="94">
        <v>0</v>
      </c>
      <c r="E82" s="94">
        <v>0</v>
      </c>
      <c r="F82" s="94">
        <v>0</v>
      </c>
      <c r="G82" s="94">
        <v>0</v>
      </c>
      <c r="H82" s="94">
        <v>0</v>
      </c>
      <c r="I82" s="94">
        <v>0</v>
      </c>
      <c r="J82" s="94">
        <v>0</v>
      </c>
      <c r="K82" s="94">
        <v>0</v>
      </c>
      <c r="L82" s="94">
        <v>0</v>
      </c>
      <c r="M82" s="94">
        <v>0</v>
      </c>
      <c r="N82" s="94">
        <v>0</v>
      </c>
      <c r="O82" s="212">
        <v>0</v>
      </c>
    </row>
    <row r="83" spans="1:15" s="67" customFormat="1" ht="12" x14ac:dyDescent="0.35">
      <c r="A83" s="70"/>
      <c r="B83" s="78" t="s">
        <v>31</v>
      </c>
      <c r="C83" s="94">
        <v>0</v>
      </c>
      <c r="D83" s="94">
        <v>0</v>
      </c>
      <c r="E83" s="94">
        <v>0</v>
      </c>
      <c r="F83" s="94">
        <v>0</v>
      </c>
      <c r="G83" s="94">
        <v>0</v>
      </c>
      <c r="H83" s="94">
        <v>0</v>
      </c>
      <c r="I83" s="94">
        <v>0</v>
      </c>
      <c r="J83" s="94">
        <v>0</v>
      </c>
      <c r="K83" s="94">
        <v>0</v>
      </c>
      <c r="L83" s="94">
        <v>0</v>
      </c>
      <c r="M83" s="94">
        <v>0</v>
      </c>
      <c r="N83" s="94">
        <v>0</v>
      </c>
      <c r="O83" s="212">
        <v>0</v>
      </c>
    </row>
    <row r="84" spans="1:15" s="67" customFormat="1" ht="12" x14ac:dyDescent="0.35">
      <c r="A84" s="70"/>
      <c r="B84" s="78" t="s">
        <v>32</v>
      </c>
      <c r="C84" s="94">
        <v>0</v>
      </c>
      <c r="D84" s="94">
        <v>0</v>
      </c>
      <c r="E84" s="94">
        <v>0</v>
      </c>
      <c r="F84" s="94">
        <v>0</v>
      </c>
      <c r="G84" s="94">
        <v>0</v>
      </c>
      <c r="H84" s="94">
        <v>0</v>
      </c>
      <c r="I84" s="94">
        <v>0</v>
      </c>
      <c r="J84" s="94">
        <v>0</v>
      </c>
      <c r="K84" s="94">
        <v>0</v>
      </c>
      <c r="L84" s="94">
        <v>0</v>
      </c>
      <c r="M84" s="94">
        <v>0</v>
      </c>
      <c r="N84" s="94">
        <v>0</v>
      </c>
      <c r="O84" s="212">
        <v>0</v>
      </c>
    </row>
    <row r="85" spans="1:15" s="67" customFormat="1" ht="12" x14ac:dyDescent="0.35">
      <c r="A85" s="70"/>
      <c r="B85" s="78" t="s">
        <v>33</v>
      </c>
      <c r="C85" s="94">
        <v>0</v>
      </c>
      <c r="D85" s="94">
        <v>0</v>
      </c>
      <c r="E85" s="94">
        <v>0</v>
      </c>
      <c r="F85" s="94">
        <v>0</v>
      </c>
      <c r="G85" s="94">
        <v>0</v>
      </c>
      <c r="H85" s="94">
        <v>0</v>
      </c>
      <c r="I85" s="94">
        <v>0</v>
      </c>
      <c r="J85" s="94">
        <v>0</v>
      </c>
      <c r="K85" s="94">
        <v>0</v>
      </c>
      <c r="L85" s="94">
        <v>0</v>
      </c>
      <c r="M85" s="94">
        <v>0</v>
      </c>
      <c r="N85" s="94">
        <v>0</v>
      </c>
      <c r="O85" s="212">
        <v>0</v>
      </c>
    </row>
    <row r="86" spans="1:15" s="67" customFormat="1" ht="12" x14ac:dyDescent="0.35">
      <c r="A86" s="70"/>
      <c r="B86" s="78" t="s">
        <v>34</v>
      </c>
      <c r="C86" s="94">
        <v>0</v>
      </c>
      <c r="D86" s="94">
        <v>0</v>
      </c>
      <c r="E86" s="94">
        <v>0</v>
      </c>
      <c r="F86" s="94">
        <v>0</v>
      </c>
      <c r="G86" s="94">
        <v>0</v>
      </c>
      <c r="H86" s="94">
        <v>0</v>
      </c>
      <c r="I86" s="94">
        <v>0</v>
      </c>
      <c r="J86" s="94">
        <v>0</v>
      </c>
      <c r="K86" s="94">
        <v>0</v>
      </c>
      <c r="L86" s="94">
        <v>0</v>
      </c>
      <c r="M86" s="94">
        <v>0</v>
      </c>
      <c r="N86" s="94">
        <v>0</v>
      </c>
      <c r="O86" s="212">
        <v>0</v>
      </c>
    </row>
    <row r="87" spans="1:15" s="67" customFormat="1" ht="12" x14ac:dyDescent="0.35">
      <c r="A87" s="70"/>
      <c r="B87" s="120" t="s">
        <v>228</v>
      </c>
      <c r="C87" s="158">
        <v>0</v>
      </c>
      <c r="D87" s="158">
        <v>0</v>
      </c>
      <c r="E87" s="158">
        <v>0</v>
      </c>
      <c r="F87" s="158">
        <v>0</v>
      </c>
      <c r="G87" s="158">
        <v>0</v>
      </c>
      <c r="H87" s="158">
        <v>0</v>
      </c>
      <c r="I87" s="158">
        <v>0</v>
      </c>
      <c r="J87" s="158">
        <v>0</v>
      </c>
      <c r="K87" s="158">
        <v>0</v>
      </c>
      <c r="L87" s="158">
        <v>0</v>
      </c>
      <c r="M87" s="158">
        <v>0</v>
      </c>
      <c r="N87" s="158">
        <v>0</v>
      </c>
      <c r="O87" s="158">
        <v>0</v>
      </c>
    </row>
    <row r="88" spans="1:15" s="67" customFormat="1" ht="12" x14ac:dyDescent="0.35">
      <c r="A88" s="70"/>
      <c r="B88" s="78" t="s">
        <v>229</v>
      </c>
      <c r="C88" s="94">
        <v>0</v>
      </c>
      <c r="D88" s="94">
        <v>0</v>
      </c>
      <c r="E88" s="94">
        <v>0</v>
      </c>
      <c r="F88" s="94">
        <v>0</v>
      </c>
      <c r="G88" s="94">
        <v>0</v>
      </c>
      <c r="H88" s="94">
        <v>0</v>
      </c>
      <c r="I88" s="94">
        <v>0</v>
      </c>
      <c r="J88" s="94">
        <v>0</v>
      </c>
      <c r="K88" s="94">
        <v>0</v>
      </c>
      <c r="L88" s="94">
        <v>0</v>
      </c>
      <c r="M88" s="94">
        <v>0</v>
      </c>
      <c r="N88" s="94">
        <v>0</v>
      </c>
      <c r="O88" s="212">
        <v>0</v>
      </c>
    </row>
    <row r="89" spans="1:15" s="67" customFormat="1" ht="12" x14ac:dyDescent="0.35">
      <c r="A89" s="70"/>
      <c r="B89" s="78" t="s">
        <v>230</v>
      </c>
      <c r="C89" s="94">
        <v>0</v>
      </c>
      <c r="D89" s="94">
        <v>0</v>
      </c>
      <c r="E89" s="94">
        <v>0</v>
      </c>
      <c r="F89" s="94">
        <v>0</v>
      </c>
      <c r="G89" s="94">
        <v>0</v>
      </c>
      <c r="H89" s="94">
        <v>0</v>
      </c>
      <c r="I89" s="94">
        <v>0</v>
      </c>
      <c r="J89" s="94">
        <v>0</v>
      </c>
      <c r="K89" s="94">
        <v>0</v>
      </c>
      <c r="L89" s="94">
        <v>0</v>
      </c>
      <c r="M89" s="94">
        <v>0</v>
      </c>
      <c r="N89" s="94">
        <v>0</v>
      </c>
      <c r="O89" s="212">
        <v>0</v>
      </c>
    </row>
    <row r="90" spans="1:15" s="67" customFormat="1" ht="12" x14ac:dyDescent="0.35">
      <c r="A90" s="70"/>
      <c r="B90" s="120" t="s">
        <v>231</v>
      </c>
      <c r="C90" s="121">
        <v>0</v>
      </c>
      <c r="D90" s="121">
        <v>0</v>
      </c>
      <c r="E90" s="121">
        <v>0</v>
      </c>
      <c r="F90" s="121">
        <v>0</v>
      </c>
      <c r="G90" s="121">
        <v>0</v>
      </c>
      <c r="H90" s="121">
        <v>0</v>
      </c>
      <c r="I90" s="121">
        <v>0</v>
      </c>
      <c r="J90" s="121">
        <v>0</v>
      </c>
      <c r="K90" s="121">
        <v>0</v>
      </c>
      <c r="L90" s="121">
        <v>0</v>
      </c>
      <c r="M90" s="121">
        <v>0</v>
      </c>
      <c r="N90" s="121">
        <v>0</v>
      </c>
      <c r="O90" s="212">
        <v>0</v>
      </c>
    </row>
    <row r="91" spans="1:15" s="67" customFormat="1" ht="12" x14ac:dyDescent="0.35">
      <c r="A91" s="70"/>
      <c r="B91" s="111" t="s">
        <v>232</v>
      </c>
      <c r="C91" s="187">
        <v>0</v>
      </c>
      <c r="D91" s="187">
        <v>0</v>
      </c>
      <c r="E91" s="187">
        <v>0</v>
      </c>
      <c r="F91" s="187">
        <v>0</v>
      </c>
      <c r="G91" s="187">
        <v>0</v>
      </c>
      <c r="H91" s="187">
        <v>0</v>
      </c>
      <c r="I91" s="187">
        <v>0</v>
      </c>
      <c r="J91" s="187">
        <v>0</v>
      </c>
      <c r="K91" s="187">
        <v>0</v>
      </c>
      <c r="L91" s="187">
        <v>0</v>
      </c>
      <c r="M91" s="187">
        <v>0</v>
      </c>
      <c r="N91" s="187">
        <v>0</v>
      </c>
      <c r="O91" s="187">
        <v>0</v>
      </c>
    </row>
    <row r="92" spans="1:15" s="67" customFormat="1" ht="10.5" customHeight="1" x14ac:dyDescent="0.35">
      <c r="B92" s="79"/>
      <c r="C92" s="194"/>
      <c r="D92" s="194"/>
      <c r="E92" s="194"/>
      <c r="F92" s="194"/>
      <c r="G92" s="194"/>
      <c r="H92" s="194"/>
      <c r="I92" s="194"/>
      <c r="J92" s="194"/>
      <c r="K92" s="194"/>
      <c r="L92" s="194"/>
      <c r="M92" s="194"/>
      <c r="N92" s="194"/>
      <c r="O92" s="194"/>
    </row>
    <row r="93" spans="1:15" x14ac:dyDescent="0.35">
      <c r="A93" s="24"/>
      <c r="B93" s="25" t="s">
        <v>35</v>
      </c>
      <c r="C93" s="24"/>
      <c r="D93" s="24"/>
      <c r="E93" s="24"/>
      <c r="F93" s="24"/>
      <c r="G93" s="24"/>
      <c r="H93" s="24"/>
      <c r="I93" s="24"/>
      <c r="J93" s="24"/>
      <c r="K93" s="24"/>
      <c r="L93" s="24"/>
      <c r="M93" s="24"/>
      <c r="N93" s="24"/>
      <c r="O93" s="215"/>
    </row>
    <row r="94" spans="1:15" s="96" customFormat="1" ht="24" x14ac:dyDescent="0.3">
      <c r="B94" s="63" t="s">
        <v>283</v>
      </c>
      <c r="C94" s="97" t="s">
        <v>173</v>
      </c>
      <c r="D94" s="97" t="s">
        <v>174</v>
      </c>
      <c r="E94" s="97" t="s">
        <v>175</v>
      </c>
      <c r="F94" s="97" t="s">
        <v>176</v>
      </c>
      <c r="G94" s="97" t="s">
        <v>177</v>
      </c>
      <c r="H94" s="97" t="s">
        <v>178</v>
      </c>
      <c r="I94" s="97" t="s">
        <v>179</v>
      </c>
      <c r="J94" s="97" t="s">
        <v>180</v>
      </c>
      <c r="K94" s="97" t="s">
        <v>181</v>
      </c>
      <c r="L94" s="97" t="s">
        <v>182</v>
      </c>
      <c r="M94" s="97" t="s">
        <v>183</v>
      </c>
      <c r="N94" s="97" t="s">
        <v>184</v>
      </c>
      <c r="O94" s="122" t="s">
        <v>292</v>
      </c>
    </row>
    <row r="95" spans="1:15" s="67" customFormat="1" ht="12" x14ac:dyDescent="0.35">
      <c r="A95" s="73"/>
      <c r="B95" s="78" t="s">
        <v>36</v>
      </c>
      <c r="C95" s="94">
        <v>0</v>
      </c>
      <c r="D95" s="94">
        <v>0</v>
      </c>
      <c r="E95" s="94">
        <v>0</v>
      </c>
      <c r="F95" s="94">
        <v>0</v>
      </c>
      <c r="G95" s="94">
        <v>0</v>
      </c>
      <c r="H95" s="94">
        <v>0</v>
      </c>
      <c r="I95" s="94">
        <v>0</v>
      </c>
      <c r="J95" s="94">
        <v>0</v>
      </c>
      <c r="K95" s="94">
        <v>0</v>
      </c>
      <c r="L95" s="94">
        <v>0</v>
      </c>
      <c r="M95" s="94">
        <v>0</v>
      </c>
      <c r="N95" s="94">
        <v>0</v>
      </c>
      <c r="O95" s="212">
        <v>0</v>
      </c>
    </row>
    <row r="96" spans="1:15" s="67" customFormat="1" ht="12" x14ac:dyDescent="0.35">
      <c r="A96" s="73"/>
      <c r="B96" s="78" t="s">
        <v>37</v>
      </c>
      <c r="C96" s="94">
        <v>0</v>
      </c>
      <c r="D96" s="94">
        <v>0</v>
      </c>
      <c r="E96" s="94">
        <v>0</v>
      </c>
      <c r="F96" s="94">
        <v>0</v>
      </c>
      <c r="G96" s="94">
        <v>0</v>
      </c>
      <c r="H96" s="94">
        <v>0</v>
      </c>
      <c r="I96" s="94">
        <v>0</v>
      </c>
      <c r="J96" s="94">
        <v>0</v>
      </c>
      <c r="K96" s="94">
        <v>0</v>
      </c>
      <c r="L96" s="94">
        <v>0</v>
      </c>
      <c r="M96" s="94">
        <v>0</v>
      </c>
      <c r="N96" s="94">
        <v>0</v>
      </c>
      <c r="O96" s="212">
        <v>0</v>
      </c>
    </row>
    <row r="97" spans="1:15" s="67" customFormat="1" ht="12" x14ac:dyDescent="0.35">
      <c r="A97" s="73"/>
      <c r="B97" s="78" t="s">
        <v>38</v>
      </c>
      <c r="C97" s="94">
        <v>0</v>
      </c>
      <c r="D97" s="94">
        <v>0</v>
      </c>
      <c r="E97" s="94">
        <v>0</v>
      </c>
      <c r="F97" s="94">
        <v>0</v>
      </c>
      <c r="G97" s="94">
        <v>0</v>
      </c>
      <c r="H97" s="94">
        <v>0</v>
      </c>
      <c r="I97" s="94">
        <v>0</v>
      </c>
      <c r="J97" s="94">
        <v>0</v>
      </c>
      <c r="K97" s="94">
        <v>0</v>
      </c>
      <c r="L97" s="94">
        <v>0</v>
      </c>
      <c r="M97" s="94">
        <v>0</v>
      </c>
      <c r="N97" s="94">
        <v>0</v>
      </c>
      <c r="O97" s="212">
        <v>0</v>
      </c>
    </row>
    <row r="98" spans="1:15" s="67" customFormat="1" ht="12" x14ac:dyDescent="0.35">
      <c r="A98" s="73"/>
      <c r="B98" s="78" t="s">
        <v>39</v>
      </c>
      <c r="C98" s="94">
        <v>0</v>
      </c>
      <c r="D98" s="94">
        <v>0</v>
      </c>
      <c r="E98" s="94">
        <v>0</v>
      </c>
      <c r="F98" s="94">
        <v>0</v>
      </c>
      <c r="G98" s="94">
        <v>0</v>
      </c>
      <c r="H98" s="94">
        <v>0</v>
      </c>
      <c r="I98" s="94">
        <v>0</v>
      </c>
      <c r="J98" s="94">
        <v>0</v>
      </c>
      <c r="K98" s="94">
        <v>0</v>
      </c>
      <c r="L98" s="94">
        <v>0</v>
      </c>
      <c r="M98" s="94">
        <v>0</v>
      </c>
      <c r="N98" s="94">
        <v>0</v>
      </c>
      <c r="O98" s="212">
        <v>0</v>
      </c>
    </row>
    <row r="99" spans="1:15" s="67" customFormat="1" ht="12" x14ac:dyDescent="0.35">
      <c r="A99" s="73"/>
      <c r="B99" s="78" t="s">
        <v>40</v>
      </c>
      <c r="C99" s="94">
        <v>0</v>
      </c>
      <c r="D99" s="94">
        <v>0</v>
      </c>
      <c r="E99" s="94">
        <v>0</v>
      </c>
      <c r="F99" s="94">
        <v>0</v>
      </c>
      <c r="G99" s="94">
        <v>0</v>
      </c>
      <c r="H99" s="94">
        <v>0</v>
      </c>
      <c r="I99" s="94">
        <v>0</v>
      </c>
      <c r="J99" s="94">
        <v>0</v>
      </c>
      <c r="K99" s="94">
        <v>0</v>
      </c>
      <c r="L99" s="94">
        <v>0</v>
      </c>
      <c r="M99" s="94">
        <v>0</v>
      </c>
      <c r="N99" s="94">
        <v>0</v>
      </c>
      <c r="O99" s="212">
        <v>0</v>
      </c>
    </row>
    <row r="100" spans="1:15" s="67" customFormat="1" ht="12" x14ac:dyDescent="0.35">
      <c r="A100" s="73"/>
      <c r="B100" s="78" t="s">
        <v>41</v>
      </c>
      <c r="C100" s="94">
        <v>0</v>
      </c>
      <c r="D100" s="94">
        <v>0</v>
      </c>
      <c r="E100" s="94">
        <v>0</v>
      </c>
      <c r="F100" s="94">
        <v>0</v>
      </c>
      <c r="G100" s="94">
        <v>0</v>
      </c>
      <c r="H100" s="94">
        <v>0</v>
      </c>
      <c r="I100" s="94">
        <v>0</v>
      </c>
      <c r="J100" s="94">
        <v>0</v>
      </c>
      <c r="K100" s="94">
        <v>0</v>
      </c>
      <c r="L100" s="94">
        <v>0</v>
      </c>
      <c r="M100" s="94">
        <v>0</v>
      </c>
      <c r="N100" s="94">
        <v>0</v>
      </c>
      <c r="O100" s="212">
        <v>0</v>
      </c>
    </row>
    <row r="101" spans="1:15" s="67" customFormat="1" ht="12" x14ac:dyDescent="0.35">
      <c r="A101" s="73"/>
      <c r="B101" s="78" t="s">
        <v>42</v>
      </c>
      <c r="C101" s="94">
        <v>0</v>
      </c>
      <c r="D101" s="94">
        <v>0</v>
      </c>
      <c r="E101" s="94">
        <v>0</v>
      </c>
      <c r="F101" s="94">
        <v>0</v>
      </c>
      <c r="G101" s="94">
        <v>0</v>
      </c>
      <c r="H101" s="94">
        <v>0</v>
      </c>
      <c r="I101" s="94">
        <v>0</v>
      </c>
      <c r="J101" s="94">
        <v>0</v>
      </c>
      <c r="K101" s="94">
        <v>0</v>
      </c>
      <c r="L101" s="94">
        <v>0</v>
      </c>
      <c r="M101" s="94">
        <v>0</v>
      </c>
      <c r="N101" s="94">
        <v>0</v>
      </c>
      <c r="O101" s="212">
        <v>0</v>
      </c>
    </row>
    <row r="102" spans="1:15" s="67" customFormat="1" ht="12" x14ac:dyDescent="0.35">
      <c r="A102" s="73"/>
      <c r="B102" s="78" t="s">
        <v>233</v>
      </c>
      <c r="C102" s="94">
        <v>0</v>
      </c>
      <c r="D102" s="94">
        <v>0</v>
      </c>
      <c r="E102" s="94">
        <v>0</v>
      </c>
      <c r="F102" s="94">
        <v>0</v>
      </c>
      <c r="G102" s="94">
        <v>0</v>
      </c>
      <c r="H102" s="94">
        <v>0</v>
      </c>
      <c r="I102" s="94">
        <v>0</v>
      </c>
      <c r="J102" s="94">
        <v>0</v>
      </c>
      <c r="K102" s="94">
        <v>0</v>
      </c>
      <c r="L102" s="94">
        <v>0</v>
      </c>
      <c r="M102" s="94">
        <v>0</v>
      </c>
      <c r="N102" s="94">
        <v>0</v>
      </c>
      <c r="O102" s="212">
        <v>0</v>
      </c>
    </row>
    <row r="103" spans="1:15" s="67" customFormat="1" ht="12" x14ac:dyDescent="0.35">
      <c r="A103" s="73"/>
      <c r="B103" s="78" t="s">
        <v>234</v>
      </c>
      <c r="C103" s="94">
        <v>0</v>
      </c>
      <c r="D103" s="94">
        <v>0</v>
      </c>
      <c r="E103" s="94">
        <v>0</v>
      </c>
      <c r="F103" s="94">
        <v>0</v>
      </c>
      <c r="G103" s="94">
        <v>0</v>
      </c>
      <c r="H103" s="94">
        <v>0</v>
      </c>
      <c r="I103" s="94">
        <v>0</v>
      </c>
      <c r="J103" s="94">
        <v>0</v>
      </c>
      <c r="K103" s="94">
        <v>0</v>
      </c>
      <c r="L103" s="94">
        <v>0</v>
      </c>
      <c r="M103" s="94">
        <v>0</v>
      </c>
      <c r="N103" s="94">
        <v>0</v>
      </c>
      <c r="O103" s="212">
        <v>0</v>
      </c>
    </row>
    <row r="104" spans="1:15" s="67" customFormat="1" ht="12" x14ac:dyDescent="0.35">
      <c r="A104" s="73"/>
      <c r="B104" s="78" t="s">
        <v>43</v>
      </c>
      <c r="C104" s="94">
        <v>0</v>
      </c>
      <c r="D104" s="94">
        <v>0</v>
      </c>
      <c r="E104" s="94">
        <v>0</v>
      </c>
      <c r="F104" s="94">
        <v>0</v>
      </c>
      <c r="G104" s="94">
        <v>0</v>
      </c>
      <c r="H104" s="94">
        <v>0</v>
      </c>
      <c r="I104" s="94">
        <v>0</v>
      </c>
      <c r="J104" s="94">
        <v>0</v>
      </c>
      <c r="K104" s="94">
        <v>0</v>
      </c>
      <c r="L104" s="94">
        <v>0</v>
      </c>
      <c r="M104" s="94">
        <v>0</v>
      </c>
      <c r="N104" s="94">
        <v>0</v>
      </c>
      <c r="O104" s="212">
        <v>0</v>
      </c>
    </row>
    <row r="105" spans="1:15" s="67" customFormat="1" ht="12" x14ac:dyDescent="0.35">
      <c r="A105" s="73"/>
      <c r="B105" s="78" t="s">
        <v>269</v>
      </c>
      <c r="C105" s="94">
        <v>0</v>
      </c>
      <c r="D105" s="94">
        <v>0</v>
      </c>
      <c r="E105" s="94">
        <v>0</v>
      </c>
      <c r="F105" s="94">
        <v>0</v>
      </c>
      <c r="G105" s="94">
        <v>0</v>
      </c>
      <c r="H105" s="94">
        <v>0</v>
      </c>
      <c r="I105" s="94">
        <v>0</v>
      </c>
      <c r="J105" s="94">
        <v>0</v>
      </c>
      <c r="K105" s="94">
        <v>0</v>
      </c>
      <c r="L105" s="94">
        <v>0</v>
      </c>
      <c r="M105" s="94">
        <v>0</v>
      </c>
      <c r="N105" s="94">
        <v>0</v>
      </c>
      <c r="O105" s="212">
        <v>0</v>
      </c>
    </row>
    <row r="106" spans="1:15" s="67" customFormat="1" ht="12" x14ac:dyDescent="0.35">
      <c r="A106" s="73"/>
      <c r="B106" s="78" t="s">
        <v>270</v>
      </c>
      <c r="C106" s="94">
        <v>0</v>
      </c>
      <c r="D106" s="94">
        <v>0</v>
      </c>
      <c r="E106" s="94">
        <v>0</v>
      </c>
      <c r="F106" s="94">
        <v>0</v>
      </c>
      <c r="G106" s="94">
        <v>0</v>
      </c>
      <c r="H106" s="94">
        <v>0</v>
      </c>
      <c r="I106" s="94">
        <v>0</v>
      </c>
      <c r="J106" s="94">
        <v>0</v>
      </c>
      <c r="K106" s="94">
        <v>0</v>
      </c>
      <c r="L106" s="94">
        <v>0</v>
      </c>
      <c r="M106" s="94">
        <v>0</v>
      </c>
      <c r="N106" s="94">
        <v>0</v>
      </c>
      <c r="O106" s="212">
        <v>0</v>
      </c>
    </row>
    <row r="107" spans="1:15" s="67" customFormat="1" ht="12" x14ac:dyDescent="0.35">
      <c r="A107" s="73"/>
      <c r="B107" s="78" t="s">
        <v>271</v>
      </c>
      <c r="C107" s="94">
        <v>0</v>
      </c>
      <c r="D107" s="94">
        <v>0</v>
      </c>
      <c r="E107" s="94">
        <v>0</v>
      </c>
      <c r="F107" s="94">
        <v>0</v>
      </c>
      <c r="G107" s="94">
        <v>0</v>
      </c>
      <c r="H107" s="94">
        <v>0</v>
      </c>
      <c r="I107" s="94">
        <v>0</v>
      </c>
      <c r="J107" s="94">
        <v>0</v>
      </c>
      <c r="K107" s="94">
        <v>0</v>
      </c>
      <c r="L107" s="94">
        <v>0</v>
      </c>
      <c r="M107" s="94">
        <v>0</v>
      </c>
      <c r="N107" s="94">
        <v>0</v>
      </c>
      <c r="O107" s="212">
        <v>0</v>
      </c>
    </row>
    <row r="108" spans="1:15" s="67" customFormat="1" ht="12" x14ac:dyDescent="0.35">
      <c r="A108" s="73"/>
      <c r="B108" s="78" t="s">
        <v>272</v>
      </c>
      <c r="C108" s="94">
        <v>0</v>
      </c>
      <c r="D108" s="94">
        <v>0</v>
      </c>
      <c r="E108" s="94">
        <v>0</v>
      </c>
      <c r="F108" s="94">
        <v>0</v>
      </c>
      <c r="G108" s="94">
        <v>0</v>
      </c>
      <c r="H108" s="94">
        <v>0</v>
      </c>
      <c r="I108" s="94">
        <v>0</v>
      </c>
      <c r="J108" s="94">
        <v>0</v>
      </c>
      <c r="K108" s="94">
        <v>0</v>
      </c>
      <c r="L108" s="94">
        <v>0</v>
      </c>
      <c r="M108" s="94">
        <v>0</v>
      </c>
      <c r="N108" s="94">
        <v>0</v>
      </c>
      <c r="O108" s="212">
        <v>0</v>
      </c>
    </row>
    <row r="109" spans="1:15" s="67" customFormat="1" ht="12" x14ac:dyDescent="0.35">
      <c r="A109" s="73"/>
      <c r="B109" s="78" t="s">
        <v>273</v>
      </c>
      <c r="C109" s="94">
        <v>0</v>
      </c>
      <c r="D109" s="94">
        <v>0</v>
      </c>
      <c r="E109" s="94">
        <v>0</v>
      </c>
      <c r="F109" s="94">
        <v>0</v>
      </c>
      <c r="G109" s="94">
        <v>0</v>
      </c>
      <c r="H109" s="94">
        <v>0</v>
      </c>
      <c r="I109" s="94">
        <v>0</v>
      </c>
      <c r="J109" s="94">
        <v>0</v>
      </c>
      <c r="K109" s="94">
        <v>0</v>
      </c>
      <c r="L109" s="94">
        <v>0</v>
      </c>
      <c r="M109" s="94">
        <v>0</v>
      </c>
      <c r="N109" s="94">
        <v>0</v>
      </c>
      <c r="O109" s="212">
        <v>0</v>
      </c>
    </row>
    <row r="110" spans="1:15" s="67" customFormat="1" ht="12" x14ac:dyDescent="0.35">
      <c r="A110" s="73"/>
      <c r="B110" s="78" t="s">
        <v>274</v>
      </c>
      <c r="C110" s="94">
        <v>0</v>
      </c>
      <c r="D110" s="94">
        <v>0</v>
      </c>
      <c r="E110" s="94">
        <v>0</v>
      </c>
      <c r="F110" s="94">
        <v>0</v>
      </c>
      <c r="G110" s="94">
        <v>0</v>
      </c>
      <c r="H110" s="94">
        <v>0</v>
      </c>
      <c r="I110" s="94">
        <v>0</v>
      </c>
      <c r="J110" s="94">
        <v>0</v>
      </c>
      <c r="K110" s="94">
        <v>0</v>
      </c>
      <c r="L110" s="94">
        <v>0</v>
      </c>
      <c r="M110" s="94">
        <v>0</v>
      </c>
      <c r="N110" s="94">
        <v>0</v>
      </c>
      <c r="O110" s="212">
        <v>0</v>
      </c>
    </row>
    <row r="111" spans="1:15" s="67" customFormat="1" ht="12" x14ac:dyDescent="0.35">
      <c r="A111" s="73"/>
      <c r="B111" s="78" t="s">
        <v>275</v>
      </c>
      <c r="C111" s="94">
        <v>0</v>
      </c>
      <c r="D111" s="94">
        <v>0</v>
      </c>
      <c r="E111" s="94">
        <v>0</v>
      </c>
      <c r="F111" s="94">
        <v>0</v>
      </c>
      <c r="G111" s="94">
        <v>0</v>
      </c>
      <c r="H111" s="94">
        <v>0</v>
      </c>
      <c r="I111" s="94">
        <v>0</v>
      </c>
      <c r="J111" s="94">
        <v>0</v>
      </c>
      <c r="K111" s="94">
        <v>0</v>
      </c>
      <c r="L111" s="94">
        <v>0</v>
      </c>
      <c r="M111" s="94">
        <v>0</v>
      </c>
      <c r="N111" s="94">
        <v>0</v>
      </c>
      <c r="O111" s="212">
        <v>0</v>
      </c>
    </row>
    <row r="112" spans="1:15" s="67" customFormat="1" ht="12" x14ac:dyDescent="0.35">
      <c r="A112" s="73"/>
      <c r="B112" s="78" t="s">
        <v>276</v>
      </c>
      <c r="C112" s="94">
        <v>0</v>
      </c>
      <c r="D112" s="94">
        <v>0</v>
      </c>
      <c r="E112" s="94">
        <v>0</v>
      </c>
      <c r="F112" s="94">
        <v>0</v>
      </c>
      <c r="G112" s="94">
        <v>0</v>
      </c>
      <c r="H112" s="94">
        <v>0</v>
      </c>
      <c r="I112" s="94">
        <v>0</v>
      </c>
      <c r="J112" s="94">
        <v>0</v>
      </c>
      <c r="K112" s="94">
        <v>0</v>
      </c>
      <c r="L112" s="94">
        <v>0</v>
      </c>
      <c r="M112" s="94">
        <v>0</v>
      </c>
      <c r="N112" s="94">
        <v>0</v>
      </c>
      <c r="O112" s="212">
        <v>0</v>
      </c>
    </row>
    <row r="113" spans="1:15" s="67" customFormat="1" ht="12" x14ac:dyDescent="0.35">
      <c r="A113" s="73"/>
      <c r="B113" s="78" t="s">
        <v>44</v>
      </c>
      <c r="C113" s="94">
        <v>0</v>
      </c>
      <c r="D113" s="94">
        <v>0</v>
      </c>
      <c r="E113" s="94">
        <v>0</v>
      </c>
      <c r="F113" s="94">
        <v>0</v>
      </c>
      <c r="G113" s="94">
        <v>0</v>
      </c>
      <c r="H113" s="94">
        <v>0</v>
      </c>
      <c r="I113" s="94">
        <v>0</v>
      </c>
      <c r="J113" s="94">
        <v>0</v>
      </c>
      <c r="K113" s="94">
        <v>0</v>
      </c>
      <c r="L113" s="94">
        <v>0</v>
      </c>
      <c r="M113" s="94">
        <v>0</v>
      </c>
      <c r="N113" s="94">
        <v>0</v>
      </c>
      <c r="O113" s="212">
        <v>0</v>
      </c>
    </row>
    <row r="114" spans="1:15" s="67" customFormat="1" ht="12" x14ac:dyDescent="0.35">
      <c r="A114" s="73"/>
      <c r="B114" s="78" t="s">
        <v>45</v>
      </c>
      <c r="C114" s="94">
        <v>0</v>
      </c>
      <c r="D114" s="94">
        <v>0</v>
      </c>
      <c r="E114" s="94">
        <v>0</v>
      </c>
      <c r="F114" s="94">
        <v>0</v>
      </c>
      <c r="G114" s="94">
        <v>0</v>
      </c>
      <c r="H114" s="94">
        <v>0</v>
      </c>
      <c r="I114" s="94">
        <v>0</v>
      </c>
      <c r="J114" s="94">
        <v>0</v>
      </c>
      <c r="K114" s="94">
        <v>0</v>
      </c>
      <c r="L114" s="94">
        <v>0</v>
      </c>
      <c r="M114" s="94">
        <v>0</v>
      </c>
      <c r="N114" s="94">
        <v>0</v>
      </c>
      <c r="O114" s="212">
        <v>0</v>
      </c>
    </row>
    <row r="115" spans="1:15" s="67" customFormat="1" ht="12" x14ac:dyDescent="0.35">
      <c r="A115" s="73"/>
      <c r="B115" s="78" t="s">
        <v>46</v>
      </c>
      <c r="C115" s="94">
        <v>0</v>
      </c>
      <c r="D115" s="94">
        <v>0</v>
      </c>
      <c r="E115" s="94">
        <v>0</v>
      </c>
      <c r="F115" s="94">
        <v>0</v>
      </c>
      <c r="G115" s="94">
        <v>0</v>
      </c>
      <c r="H115" s="94">
        <v>0</v>
      </c>
      <c r="I115" s="94">
        <v>0</v>
      </c>
      <c r="J115" s="94">
        <v>0</v>
      </c>
      <c r="K115" s="94">
        <v>0</v>
      </c>
      <c r="L115" s="94">
        <v>0</v>
      </c>
      <c r="M115" s="94">
        <v>0</v>
      </c>
      <c r="N115" s="94">
        <v>0</v>
      </c>
      <c r="O115" s="212">
        <v>0</v>
      </c>
    </row>
    <row r="116" spans="1:15" s="67" customFormat="1" ht="12" x14ac:dyDescent="0.35">
      <c r="A116" s="73"/>
      <c r="B116" s="113" t="s">
        <v>235</v>
      </c>
      <c r="C116" s="163">
        <v>0</v>
      </c>
      <c r="D116" s="163">
        <v>0</v>
      </c>
      <c r="E116" s="163">
        <v>0</v>
      </c>
      <c r="F116" s="163">
        <v>0</v>
      </c>
      <c r="G116" s="163">
        <v>0</v>
      </c>
      <c r="H116" s="163">
        <v>0</v>
      </c>
      <c r="I116" s="163">
        <v>0</v>
      </c>
      <c r="J116" s="163">
        <v>0</v>
      </c>
      <c r="K116" s="163">
        <v>0</v>
      </c>
      <c r="L116" s="163">
        <v>0</v>
      </c>
      <c r="M116" s="163">
        <v>0</v>
      </c>
      <c r="N116" s="163">
        <v>0</v>
      </c>
      <c r="O116" s="163">
        <v>0</v>
      </c>
    </row>
    <row r="117" spans="1:15" s="67" customFormat="1" ht="12" x14ac:dyDescent="0.35">
      <c r="A117" s="73"/>
      <c r="B117" s="78" t="s">
        <v>47</v>
      </c>
      <c r="C117" s="94">
        <v>0</v>
      </c>
      <c r="D117" s="94">
        <v>0</v>
      </c>
      <c r="E117" s="94">
        <v>0</v>
      </c>
      <c r="F117" s="94">
        <v>0</v>
      </c>
      <c r="G117" s="94">
        <v>0</v>
      </c>
      <c r="H117" s="94">
        <v>0</v>
      </c>
      <c r="I117" s="94">
        <v>0</v>
      </c>
      <c r="J117" s="94">
        <v>0</v>
      </c>
      <c r="K117" s="94">
        <v>0</v>
      </c>
      <c r="L117" s="94">
        <v>0</v>
      </c>
      <c r="M117" s="94">
        <v>0</v>
      </c>
      <c r="N117" s="94">
        <v>0</v>
      </c>
      <c r="O117" s="212">
        <v>0</v>
      </c>
    </row>
    <row r="118" spans="1:15" s="67" customFormat="1" ht="12" x14ac:dyDescent="0.35">
      <c r="A118" s="73"/>
      <c r="B118" s="78" t="s">
        <v>48</v>
      </c>
      <c r="C118" s="94">
        <v>0</v>
      </c>
      <c r="D118" s="94">
        <v>0</v>
      </c>
      <c r="E118" s="94">
        <v>0</v>
      </c>
      <c r="F118" s="94">
        <v>0</v>
      </c>
      <c r="G118" s="94">
        <v>0</v>
      </c>
      <c r="H118" s="94">
        <v>0</v>
      </c>
      <c r="I118" s="94">
        <v>0</v>
      </c>
      <c r="J118" s="94">
        <v>0</v>
      </c>
      <c r="K118" s="94">
        <v>0</v>
      </c>
      <c r="L118" s="94">
        <v>0</v>
      </c>
      <c r="M118" s="94">
        <v>0</v>
      </c>
      <c r="N118" s="94">
        <v>0</v>
      </c>
      <c r="O118" s="212">
        <v>0</v>
      </c>
    </row>
    <row r="119" spans="1:15" s="67" customFormat="1" ht="12" x14ac:dyDescent="0.35">
      <c r="A119" s="73"/>
      <c r="B119" s="78" t="s">
        <v>49</v>
      </c>
      <c r="C119" s="94">
        <v>0</v>
      </c>
      <c r="D119" s="94">
        <v>0</v>
      </c>
      <c r="E119" s="94">
        <v>0</v>
      </c>
      <c r="F119" s="94">
        <v>0</v>
      </c>
      <c r="G119" s="94">
        <v>0</v>
      </c>
      <c r="H119" s="94">
        <v>0</v>
      </c>
      <c r="I119" s="94">
        <v>0</v>
      </c>
      <c r="J119" s="94">
        <v>0</v>
      </c>
      <c r="K119" s="94">
        <v>0</v>
      </c>
      <c r="L119" s="94">
        <v>0</v>
      </c>
      <c r="M119" s="94">
        <v>0</v>
      </c>
      <c r="N119" s="94">
        <v>0</v>
      </c>
      <c r="O119" s="212">
        <v>0</v>
      </c>
    </row>
    <row r="120" spans="1:15" s="67" customFormat="1" ht="12" x14ac:dyDescent="0.35">
      <c r="A120" s="73"/>
      <c r="B120" s="78" t="s">
        <v>50</v>
      </c>
      <c r="C120" s="94">
        <v>0</v>
      </c>
      <c r="D120" s="94">
        <v>0</v>
      </c>
      <c r="E120" s="94">
        <v>0</v>
      </c>
      <c r="F120" s="94">
        <v>0</v>
      </c>
      <c r="G120" s="94">
        <v>0</v>
      </c>
      <c r="H120" s="94">
        <v>0</v>
      </c>
      <c r="I120" s="94">
        <v>0</v>
      </c>
      <c r="J120" s="94">
        <v>0</v>
      </c>
      <c r="K120" s="94">
        <v>0</v>
      </c>
      <c r="L120" s="94">
        <v>0</v>
      </c>
      <c r="M120" s="94">
        <v>0</v>
      </c>
      <c r="N120" s="94">
        <v>0</v>
      </c>
      <c r="O120" s="212">
        <v>0</v>
      </c>
    </row>
    <row r="121" spans="1:15" s="67" customFormat="1" ht="12" x14ac:dyDescent="0.35">
      <c r="A121" s="73"/>
      <c r="B121" s="78" t="s">
        <v>51</v>
      </c>
      <c r="C121" s="94">
        <v>0</v>
      </c>
      <c r="D121" s="94">
        <v>0</v>
      </c>
      <c r="E121" s="94">
        <v>0</v>
      </c>
      <c r="F121" s="94">
        <v>0</v>
      </c>
      <c r="G121" s="94">
        <v>0</v>
      </c>
      <c r="H121" s="94">
        <v>0</v>
      </c>
      <c r="I121" s="94">
        <v>0</v>
      </c>
      <c r="J121" s="94">
        <v>0</v>
      </c>
      <c r="K121" s="94">
        <v>0</v>
      </c>
      <c r="L121" s="94">
        <v>0</v>
      </c>
      <c r="M121" s="94">
        <v>0</v>
      </c>
      <c r="N121" s="94">
        <v>0</v>
      </c>
      <c r="O121" s="212">
        <v>0</v>
      </c>
    </row>
    <row r="122" spans="1:15" s="67" customFormat="1" ht="12" x14ac:dyDescent="0.35">
      <c r="A122" s="73"/>
      <c r="B122" s="113" t="s">
        <v>236</v>
      </c>
      <c r="C122" s="163">
        <v>0</v>
      </c>
      <c r="D122" s="163">
        <v>0</v>
      </c>
      <c r="E122" s="163">
        <v>0</v>
      </c>
      <c r="F122" s="163">
        <v>0</v>
      </c>
      <c r="G122" s="163">
        <v>0</v>
      </c>
      <c r="H122" s="163">
        <v>0</v>
      </c>
      <c r="I122" s="163">
        <v>0</v>
      </c>
      <c r="J122" s="163">
        <v>0</v>
      </c>
      <c r="K122" s="163">
        <v>0</v>
      </c>
      <c r="L122" s="163">
        <v>0</v>
      </c>
      <c r="M122" s="163">
        <v>0</v>
      </c>
      <c r="N122" s="163">
        <v>0</v>
      </c>
      <c r="O122" s="163">
        <v>0</v>
      </c>
    </row>
    <row r="123" spans="1:15" s="67" customFormat="1" ht="12" x14ac:dyDescent="0.35">
      <c r="A123" s="73"/>
      <c r="B123" s="116" t="s">
        <v>237</v>
      </c>
      <c r="C123" s="164">
        <v>0</v>
      </c>
      <c r="D123" s="164">
        <v>0</v>
      </c>
      <c r="E123" s="164">
        <v>0</v>
      </c>
      <c r="F123" s="164">
        <v>0</v>
      </c>
      <c r="G123" s="164">
        <v>0</v>
      </c>
      <c r="H123" s="164">
        <v>0</v>
      </c>
      <c r="I123" s="164">
        <v>0</v>
      </c>
      <c r="J123" s="164">
        <v>0</v>
      </c>
      <c r="K123" s="164">
        <v>0</v>
      </c>
      <c r="L123" s="164">
        <v>0</v>
      </c>
      <c r="M123" s="164">
        <v>0</v>
      </c>
      <c r="N123" s="164">
        <v>0</v>
      </c>
      <c r="O123" s="164">
        <v>0</v>
      </c>
    </row>
    <row r="124" spans="1:15" s="67" customFormat="1" ht="8.25" customHeight="1" x14ac:dyDescent="0.35">
      <c r="C124" s="195"/>
      <c r="D124" s="195"/>
      <c r="E124" s="195"/>
      <c r="F124" s="195"/>
      <c r="G124" s="195"/>
      <c r="H124" s="195"/>
      <c r="I124" s="195"/>
      <c r="J124" s="195"/>
      <c r="K124" s="195"/>
      <c r="L124" s="195"/>
      <c r="M124" s="195"/>
      <c r="N124" s="195"/>
      <c r="O124" s="220"/>
    </row>
    <row r="125" spans="1:15" s="100" customFormat="1" ht="12" x14ac:dyDescent="0.35">
      <c r="A125" s="98"/>
      <c r="B125" s="81" t="s">
        <v>52</v>
      </c>
      <c r="C125" s="152">
        <v>0</v>
      </c>
      <c r="D125" s="152">
        <v>0</v>
      </c>
      <c r="E125" s="152">
        <v>0</v>
      </c>
      <c r="F125" s="152">
        <v>0</v>
      </c>
      <c r="G125" s="152">
        <v>0</v>
      </c>
      <c r="H125" s="152">
        <v>0</v>
      </c>
      <c r="I125" s="152">
        <v>0</v>
      </c>
      <c r="J125" s="152">
        <v>0</v>
      </c>
      <c r="K125" s="152">
        <v>0</v>
      </c>
      <c r="L125" s="152">
        <v>0</v>
      </c>
      <c r="M125" s="152">
        <v>0</v>
      </c>
      <c r="N125" s="152">
        <v>0</v>
      </c>
      <c r="O125" s="222">
        <v>0</v>
      </c>
    </row>
    <row r="126" spans="1:15" s="100" customFormat="1" ht="12" x14ac:dyDescent="0.35">
      <c r="A126" s="98"/>
      <c r="B126" s="81" t="s">
        <v>53</v>
      </c>
      <c r="C126" s="152">
        <v>0</v>
      </c>
      <c r="D126" s="152">
        <v>0</v>
      </c>
      <c r="E126" s="152">
        <v>0</v>
      </c>
      <c r="F126" s="152">
        <v>0</v>
      </c>
      <c r="G126" s="152">
        <v>0</v>
      </c>
      <c r="H126" s="152">
        <v>0</v>
      </c>
      <c r="I126" s="152">
        <v>0</v>
      </c>
      <c r="J126" s="152">
        <v>0</v>
      </c>
      <c r="K126" s="152">
        <v>0</v>
      </c>
      <c r="L126" s="152">
        <v>0</v>
      </c>
      <c r="M126" s="152">
        <v>0</v>
      </c>
      <c r="N126" s="152">
        <v>0</v>
      </c>
      <c r="O126" s="222">
        <v>0</v>
      </c>
    </row>
    <row r="127" spans="1:15" s="100" customFormat="1" ht="12" x14ac:dyDescent="0.35">
      <c r="A127" s="98"/>
      <c r="B127" s="81" t="s">
        <v>54</v>
      </c>
      <c r="C127" s="152">
        <v>0</v>
      </c>
      <c r="D127" s="152">
        <v>0</v>
      </c>
      <c r="E127" s="152">
        <v>0</v>
      </c>
      <c r="F127" s="152">
        <v>0</v>
      </c>
      <c r="G127" s="152">
        <v>0</v>
      </c>
      <c r="H127" s="152">
        <v>0</v>
      </c>
      <c r="I127" s="152">
        <v>0</v>
      </c>
      <c r="J127" s="152">
        <v>0</v>
      </c>
      <c r="K127" s="152">
        <v>0</v>
      </c>
      <c r="L127" s="152">
        <v>0</v>
      </c>
      <c r="M127" s="152">
        <v>0</v>
      </c>
      <c r="N127" s="152">
        <v>0</v>
      </c>
      <c r="O127" s="222">
        <v>0</v>
      </c>
    </row>
    <row r="128" spans="1:15" s="100" customFormat="1" ht="12" x14ac:dyDescent="0.35">
      <c r="A128" s="98"/>
      <c r="B128" s="83" t="s">
        <v>238</v>
      </c>
      <c r="C128" s="152">
        <v>0</v>
      </c>
      <c r="D128" s="152">
        <v>0</v>
      </c>
      <c r="E128" s="152">
        <v>0</v>
      </c>
      <c r="F128" s="152">
        <v>0</v>
      </c>
      <c r="G128" s="152">
        <v>0</v>
      </c>
      <c r="H128" s="152">
        <v>0</v>
      </c>
      <c r="I128" s="152">
        <v>0</v>
      </c>
      <c r="J128" s="152">
        <v>0</v>
      </c>
      <c r="K128" s="152">
        <v>0</v>
      </c>
      <c r="L128" s="152">
        <v>0</v>
      </c>
      <c r="M128" s="152">
        <v>0</v>
      </c>
      <c r="N128" s="152">
        <v>0</v>
      </c>
      <c r="O128" s="222">
        <v>0</v>
      </c>
    </row>
    <row r="129" spans="1:16" s="100" customFormat="1" ht="12" x14ac:dyDescent="0.35">
      <c r="A129" s="98"/>
      <c r="B129" s="84" t="s">
        <v>239</v>
      </c>
      <c r="C129" s="162">
        <v>0</v>
      </c>
      <c r="D129" s="162">
        <v>0</v>
      </c>
      <c r="E129" s="162">
        <v>0</v>
      </c>
      <c r="F129" s="162">
        <v>0</v>
      </c>
      <c r="G129" s="162">
        <v>0</v>
      </c>
      <c r="H129" s="162">
        <v>0</v>
      </c>
      <c r="I129" s="162">
        <v>0</v>
      </c>
      <c r="J129" s="162">
        <v>0</v>
      </c>
      <c r="K129" s="162">
        <v>0</v>
      </c>
      <c r="L129" s="162">
        <v>0</v>
      </c>
      <c r="M129" s="162">
        <v>0</v>
      </c>
      <c r="N129" s="162">
        <v>0</v>
      </c>
      <c r="O129" s="162">
        <v>0</v>
      </c>
    </row>
    <row r="130" spans="1:16" x14ac:dyDescent="0.35">
      <c r="B130" s="269"/>
      <c r="C130" s="269"/>
      <c r="D130" s="269"/>
      <c r="E130" s="269"/>
      <c r="F130" s="269"/>
      <c r="G130" s="269"/>
      <c r="H130" s="269"/>
      <c r="I130" s="269"/>
      <c r="J130" s="269"/>
      <c r="K130" s="269"/>
      <c r="L130" s="269"/>
      <c r="M130" s="269"/>
      <c r="N130" s="269"/>
    </row>
    <row r="131" spans="1:16" x14ac:dyDescent="0.35">
      <c r="A131" s="27"/>
      <c r="B131" s="28" t="s">
        <v>240</v>
      </c>
      <c r="C131" s="27"/>
      <c r="D131" s="27"/>
      <c r="E131" s="27"/>
      <c r="F131" s="27"/>
      <c r="G131" s="27"/>
      <c r="H131" s="27"/>
      <c r="I131" s="27"/>
      <c r="J131" s="27"/>
      <c r="K131" s="27"/>
      <c r="L131" s="27"/>
      <c r="M131" s="27"/>
      <c r="N131" s="27"/>
      <c r="O131" s="28"/>
    </row>
    <row r="132" spans="1:16" s="96" customFormat="1" ht="24" x14ac:dyDescent="0.3">
      <c r="B132" s="63" t="s">
        <v>283</v>
      </c>
      <c r="C132" s="97" t="s">
        <v>173</v>
      </c>
      <c r="D132" s="97" t="s">
        <v>174</v>
      </c>
      <c r="E132" s="97" t="s">
        <v>175</v>
      </c>
      <c r="F132" s="97" t="s">
        <v>176</v>
      </c>
      <c r="G132" s="97" t="s">
        <v>177</v>
      </c>
      <c r="H132" s="97" t="s">
        <v>178</v>
      </c>
      <c r="I132" s="97" t="s">
        <v>179</v>
      </c>
      <c r="J132" s="97" t="s">
        <v>180</v>
      </c>
      <c r="K132" s="97" t="s">
        <v>181</v>
      </c>
      <c r="L132" s="97" t="s">
        <v>182</v>
      </c>
      <c r="M132" s="97" t="s">
        <v>183</v>
      </c>
      <c r="N132" s="97" t="s">
        <v>184</v>
      </c>
      <c r="O132" s="122" t="s">
        <v>292</v>
      </c>
    </row>
    <row r="133" spans="1:16" s="67" customFormat="1" ht="12" x14ac:dyDescent="0.35">
      <c r="A133" s="74"/>
      <c r="B133" s="78" t="s">
        <v>241</v>
      </c>
      <c r="C133" s="94">
        <v>0</v>
      </c>
      <c r="D133" s="94">
        <v>0</v>
      </c>
      <c r="E133" s="94">
        <v>0</v>
      </c>
      <c r="F133" s="94">
        <v>0</v>
      </c>
      <c r="G133" s="94">
        <v>0</v>
      </c>
      <c r="H133" s="94">
        <v>0</v>
      </c>
      <c r="I133" s="94">
        <v>0</v>
      </c>
      <c r="J133" s="94">
        <v>0</v>
      </c>
      <c r="K133" s="94">
        <v>0</v>
      </c>
      <c r="L133" s="94">
        <v>0</v>
      </c>
      <c r="M133" s="94">
        <v>0</v>
      </c>
      <c r="N133" s="94">
        <v>0</v>
      </c>
      <c r="O133" s="212">
        <v>0</v>
      </c>
    </row>
    <row r="134" spans="1:16" s="67" customFormat="1" ht="12" x14ac:dyDescent="0.35">
      <c r="A134" s="74"/>
      <c r="B134" s="78" t="s">
        <v>56</v>
      </c>
      <c r="C134" s="94">
        <v>0</v>
      </c>
      <c r="D134" s="94">
        <v>0</v>
      </c>
      <c r="E134" s="94">
        <v>0</v>
      </c>
      <c r="F134" s="94">
        <v>0</v>
      </c>
      <c r="G134" s="94">
        <v>0</v>
      </c>
      <c r="H134" s="94">
        <v>0</v>
      </c>
      <c r="I134" s="94">
        <v>0</v>
      </c>
      <c r="J134" s="94">
        <v>0</v>
      </c>
      <c r="K134" s="94">
        <v>0</v>
      </c>
      <c r="L134" s="94">
        <v>0</v>
      </c>
      <c r="M134" s="94">
        <v>0</v>
      </c>
      <c r="N134" s="94">
        <v>0</v>
      </c>
      <c r="O134" s="212">
        <v>0</v>
      </c>
    </row>
    <row r="135" spans="1:16" s="67" customFormat="1" ht="12" x14ac:dyDescent="0.35">
      <c r="A135" s="74"/>
      <c r="B135" s="78" t="s">
        <v>57</v>
      </c>
      <c r="C135" s="94">
        <v>0</v>
      </c>
      <c r="D135" s="94">
        <v>0</v>
      </c>
      <c r="E135" s="94">
        <v>0</v>
      </c>
      <c r="F135" s="94">
        <v>0</v>
      </c>
      <c r="G135" s="94">
        <v>0</v>
      </c>
      <c r="H135" s="94">
        <v>0</v>
      </c>
      <c r="I135" s="94">
        <v>0</v>
      </c>
      <c r="J135" s="94">
        <v>0</v>
      </c>
      <c r="K135" s="94">
        <v>0</v>
      </c>
      <c r="L135" s="94">
        <v>0</v>
      </c>
      <c r="M135" s="94">
        <v>0</v>
      </c>
      <c r="N135" s="94">
        <v>0</v>
      </c>
      <c r="O135" s="212">
        <v>0</v>
      </c>
    </row>
    <row r="136" spans="1:16" s="67" customFormat="1" ht="12" x14ac:dyDescent="0.35">
      <c r="A136" s="74"/>
      <c r="B136" s="78" t="s">
        <v>58</v>
      </c>
      <c r="C136" s="94">
        <v>0</v>
      </c>
      <c r="D136" s="94">
        <v>0</v>
      </c>
      <c r="E136" s="94">
        <v>0</v>
      </c>
      <c r="F136" s="94">
        <v>0</v>
      </c>
      <c r="G136" s="94">
        <v>0</v>
      </c>
      <c r="H136" s="94">
        <v>0</v>
      </c>
      <c r="I136" s="94">
        <v>0</v>
      </c>
      <c r="J136" s="94">
        <v>0</v>
      </c>
      <c r="K136" s="94">
        <v>0</v>
      </c>
      <c r="L136" s="94">
        <v>0</v>
      </c>
      <c r="M136" s="94">
        <v>0</v>
      </c>
      <c r="N136" s="94">
        <v>0</v>
      </c>
      <c r="O136" s="212">
        <v>0</v>
      </c>
    </row>
    <row r="137" spans="1:16" s="67" customFormat="1" ht="12" x14ac:dyDescent="0.35">
      <c r="A137" s="74"/>
      <c r="B137" s="78" t="s">
        <v>59</v>
      </c>
      <c r="C137" s="94">
        <v>0</v>
      </c>
      <c r="D137" s="94">
        <v>0</v>
      </c>
      <c r="E137" s="94">
        <v>0</v>
      </c>
      <c r="F137" s="94">
        <v>0</v>
      </c>
      <c r="G137" s="94">
        <v>0</v>
      </c>
      <c r="H137" s="94">
        <v>0</v>
      </c>
      <c r="I137" s="94">
        <v>0</v>
      </c>
      <c r="J137" s="94">
        <v>0</v>
      </c>
      <c r="K137" s="94">
        <v>0</v>
      </c>
      <c r="L137" s="94">
        <v>0</v>
      </c>
      <c r="M137" s="94">
        <v>0</v>
      </c>
      <c r="N137" s="94">
        <v>0</v>
      </c>
      <c r="O137" s="212">
        <v>0</v>
      </c>
    </row>
    <row r="138" spans="1:16" s="67" customFormat="1" ht="12" x14ac:dyDescent="0.35">
      <c r="A138" s="74"/>
      <c r="B138" s="78" t="s">
        <v>60</v>
      </c>
      <c r="C138" s="94">
        <v>0</v>
      </c>
      <c r="D138" s="94">
        <v>0</v>
      </c>
      <c r="E138" s="94">
        <v>0</v>
      </c>
      <c r="F138" s="94">
        <v>0</v>
      </c>
      <c r="G138" s="94">
        <v>0</v>
      </c>
      <c r="H138" s="94">
        <v>0</v>
      </c>
      <c r="I138" s="94">
        <v>0</v>
      </c>
      <c r="J138" s="94">
        <v>0</v>
      </c>
      <c r="K138" s="94">
        <v>0</v>
      </c>
      <c r="L138" s="94">
        <v>0</v>
      </c>
      <c r="M138" s="94">
        <v>0</v>
      </c>
      <c r="N138" s="94">
        <v>0</v>
      </c>
      <c r="O138" s="212">
        <v>0</v>
      </c>
    </row>
    <row r="139" spans="1:16" s="67" customFormat="1" ht="12" x14ac:dyDescent="0.35">
      <c r="A139" s="74"/>
      <c r="B139" s="78" t="s">
        <v>61</v>
      </c>
      <c r="C139" s="94">
        <v>0</v>
      </c>
      <c r="D139" s="94">
        <v>0</v>
      </c>
      <c r="E139" s="94">
        <v>0</v>
      </c>
      <c r="F139" s="94">
        <v>0</v>
      </c>
      <c r="G139" s="94">
        <v>0</v>
      </c>
      <c r="H139" s="94">
        <v>0</v>
      </c>
      <c r="I139" s="94">
        <v>0</v>
      </c>
      <c r="J139" s="94">
        <v>0</v>
      </c>
      <c r="K139" s="94">
        <v>0</v>
      </c>
      <c r="L139" s="94">
        <v>0</v>
      </c>
      <c r="M139" s="94">
        <v>0</v>
      </c>
      <c r="N139" s="94">
        <v>0</v>
      </c>
      <c r="O139" s="212">
        <v>0</v>
      </c>
    </row>
    <row r="140" spans="1:16" s="67" customFormat="1" ht="12" x14ac:dyDescent="0.35">
      <c r="A140" s="74"/>
      <c r="B140" s="78" t="s">
        <v>62</v>
      </c>
      <c r="C140" s="94">
        <v>0</v>
      </c>
      <c r="D140" s="94">
        <v>0</v>
      </c>
      <c r="E140" s="94">
        <v>0</v>
      </c>
      <c r="F140" s="94">
        <v>0</v>
      </c>
      <c r="G140" s="94">
        <v>0</v>
      </c>
      <c r="H140" s="94">
        <v>0</v>
      </c>
      <c r="I140" s="94">
        <v>0</v>
      </c>
      <c r="J140" s="94">
        <v>0</v>
      </c>
      <c r="K140" s="94">
        <v>0</v>
      </c>
      <c r="L140" s="94">
        <v>0</v>
      </c>
      <c r="M140" s="94">
        <v>0</v>
      </c>
      <c r="N140" s="94">
        <v>0</v>
      </c>
      <c r="O140" s="212">
        <v>0</v>
      </c>
    </row>
    <row r="141" spans="1:16" s="67" customFormat="1" ht="12" x14ac:dyDescent="0.35">
      <c r="A141" s="74"/>
      <c r="B141" s="118" t="s">
        <v>242</v>
      </c>
      <c r="C141" s="190">
        <v>0</v>
      </c>
      <c r="D141" s="190">
        <v>0</v>
      </c>
      <c r="E141" s="190">
        <v>0</v>
      </c>
      <c r="F141" s="190">
        <v>0</v>
      </c>
      <c r="G141" s="190">
        <v>0</v>
      </c>
      <c r="H141" s="190">
        <v>0</v>
      </c>
      <c r="I141" s="190">
        <v>0</v>
      </c>
      <c r="J141" s="190">
        <v>0</v>
      </c>
      <c r="K141" s="190">
        <v>0</v>
      </c>
      <c r="L141" s="190">
        <v>0</v>
      </c>
      <c r="M141" s="190">
        <v>0</v>
      </c>
      <c r="N141" s="190">
        <v>0</v>
      </c>
      <c r="O141" s="190">
        <v>0</v>
      </c>
    </row>
    <row r="142" spans="1:16" s="89" customFormat="1" ht="8.25" customHeight="1" x14ac:dyDescent="0.35">
      <c r="A142" s="86"/>
      <c r="B142" s="87"/>
      <c r="C142" s="185"/>
      <c r="D142" s="185"/>
      <c r="E142" s="185"/>
      <c r="F142" s="185"/>
      <c r="G142" s="185"/>
      <c r="H142" s="185"/>
      <c r="I142" s="185"/>
      <c r="J142" s="185"/>
      <c r="K142" s="185"/>
      <c r="L142" s="185"/>
      <c r="M142" s="185"/>
      <c r="N142" s="185"/>
      <c r="O142" s="185"/>
      <c r="P142" s="67"/>
    </row>
    <row r="143" spans="1:16" x14ac:dyDescent="0.35">
      <c r="A143" s="29"/>
      <c r="B143" s="30" t="s">
        <v>243</v>
      </c>
      <c r="C143" s="29"/>
      <c r="D143" s="29"/>
      <c r="E143" s="29"/>
      <c r="F143" s="29"/>
      <c r="G143" s="29"/>
      <c r="H143" s="29"/>
      <c r="I143" s="29"/>
      <c r="J143" s="29"/>
      <c r="K143" s="29"/>
      <c r="L143" s="29"/>
      <c r="M143" s="29"/>
      <c r="N143" s="29"/>
      <c r="O143" s="30"/>
    </row>
    <row r="144" spans="1:16" ht="57" customHeight="1" x14ac:dyDescent="0.35">
      <c r="B144" s="270" t="s">
        <v>244</v>
      </c>
      <c r="C144" s="270"/>
      <c r="D144" s="270"/>
      <c r="E144" s="270"/>
      <c r="F144" s="270"/>
      <c r="G144" s="270"/>
      <c r="H144" s="270"/>
      <c r="I144" s="270"/>
      <c r="J144" s="270"/>
      <c r="K144" s="270"/>
      <c r="L144" s="270"/>
      <c r="M144" s="270"/>
      <c r="N144" s="270"/>
    </row>
    <row r="145" spans="1:15" s="96" customFormat="1" ht="24" x14ac:dyDescent="0.3">
      <c r="B145" s="63" t="s">
        <v>283</v>
      </c>
      <c r="C145" s="97" t="s">
        <v>173</v>
      </c>
      <c r="D145" s="97" t="s">
        <v>174</v>
      </c>
      <c r="E145" s="97" t="s">
        <v>175</v>
      </c>
      <c r="F145" s="97" t="s">
        <v>176</v>
      </c>
      <c r="G145" s="97" t="s">
        <v>177</v>
      </c>
      <c r="H145" s="97" t="s">
        <v>178</v>
      </c>
      <c r="I145" s="97" t="s">
        <v>179</v>
      </c>
      <c r="J145" s="97" t="s">
        <v>180</v>
      </c>
      <c r="K145" s="97" t="s">
        <v>181</v>
      </c>
      <c r="L145" s="97" t="s">
        <v>182</v>
      </c>
      <c r="M145" s="97" t="s">
        <v>183</v>
      </c>
      <c r="N145" s="97" t="s">
        <v>184</v>
      </c>
      <c r="O145" s="122" t="s">
        <v>292</v>
      </c>
    </row>
    <row r="146" spans="1:15" s="100" customFormat="1" ht="12" x14ac:dyDescent="0.35">
      <c r="A146" s="102"/>
      <c r="B146" s="81" t="s">
        <v>245</v>
      </c>
      <c r="C146" s="152">
        <v>0</v>
      </c>
      <c r="D146" s="152">
        <v>0</v>
      </c>
      <c r="E146" s="152">
        <v>0</v>
      </c>
      <c r="F146" s="152">
        <v>0</v>
      </c>
      <c r="G146" s="152">
        <v>0</v>
      </c>
      <c r="H146" s="152">
        <v>0</v>
      </c>
      <c r="I146" s="152">
        <v>0</v>
      </c>
      <c r="J146" s="152">
        <v>0</v>
      </c>
      <c r="K146" s="152">
        <v>0</v>
      </c>
      <c r="L146" s="152">
        <v>0</v>
      </c>
      <c r="M146" s="152">
        <v>0</v>
      </c>
      <c r="N146" s="152">
        <v>0</v>
      </c>
      <c r="O146" s="222">
        <v>0</v>
      </c>
    </row>
    <row r="147" spans="1:15" s="100" customFormat="1" ht="12" x14ac:dyDescent="0.35">
      <c r="A147" s="102"/>
      <c r="B147" s="81" t="s">
        <v>246</v>
      </c>
      <c r="C147" s="152">
        <v>0</v>
      </c>
      <c r="D147" s="152">
        <v>0</v>
      </c>
      <c r="E147" s="152">
        <v>0</v>
      </c>
      <c r="F147" s="152">
        <v>0</v>
      </c>
      <c r="G147" s="152">
        <v>0</v>
      </c>
      <c r="H147" s="152">
        <v>0</v>
      </c>
      <c r="I147" s="152">
        <v>0</v>
      </c>
      <c r="J147" s="152">
        <v>0</v>
      </c>
      <c r="K147" s="152">
        <v>0</v>
      </c>
      <c r="L147" s="152">
        <v>0</v>
      </c>
      <c r="M147" s="152">
        <v>0</v>
      </c>
      <c r="N147" s="152">
        <v>0</v>
      </c>
      <c r="O147" s="222">
        <v>0</v>
      </c>
    </row>
    <row r="148" spans="1:15" s="100" customFormat="1" ht="12" x14ac:dyDescent="0.35">
      <c r="A148" s="102"/>
      <c r="B148" s="81" t="s">
        <v>63</v>
      </c>
      <c r="C148" s="152">
        <v>0</v>
      </c>
      <c r="D148" s="152">
        <v>0</v>
      </c>
      <c r="E148" s="152">
        <v>0</v>
      </c>
      <c r="F148" s="152">
        <v>0</v>
      </c>
      <c r="G148" s="152">
        <v>0</v>
      </c>
      <c r="H148" s="152">
        <v>0</v>
      </c>
      <c r="I148" s="152">
        <v>0</v>
      </c>
      <c r="J148" s="152">
        <v>0</v>
      </c>
      <c r="K148" s="152">
        <v>0</v>
      </c>
      <c r="L148" s="152">
        <v>0</v>
      </c>
      <c r="M148" s="152">
        <v>0</v>
      </c>
      <c r="N148" s="152">
        <v>0</v>
      </c>
      <c r="O148" s="222">
        <v>0</v>
      </c>
    </row>
    <row r="149" spans="1:15" s="100" customFormat="1" ht="12" x14ac:dyDescent="0.35">
      <c r="A149" s="102"/>
      <c r="B149" s="91" t="s">
        <v>247</v>
      </c>
      <c r="C149" s="186">
        <v>0</v>
      </c>
      <c r="D149" s="186">
        <v>0</v>
      </c>
      <c r="E149" s="186">
        <v>0</v>
      </c>
      <c r="F149" s="186">
        <v>0</v>
      </c>
      <c r="G149" s="186">
        <v>0</v>
      </c>
      <c r="H149" s="186">
        <v>0</v>
      </c>
      <c r="I149" s="186">
        <v>0</v>
      </c>
      <c r="J149" s="186">
        <v>0</v>
      </c>
      <c r="K149" s="186">
        <v>0</v>
      </c>
      <c r="L149" s="186">
        <v>0</v>
      </c>
      <c r="M149" s="186">
        <v>0</v>
      </c>
      <c r="N149" s="186">
        <v>0</v>
      </c>
      <c r="O149" s="186">
        <v>0</v>
      </c>
    </row>
    <row r="150" spans="1:15" x14ac:dyDescent="0.35">
      <c r="B150" s="26"/>
      <c r="C150" s="26"/>
      <c r="D150" s="26"/>
      <c r="E150" s="26"/>
      <c r="F150" s="26"/>
      <c r="G150" s="26"/>
      <c r="H150" s="26"/>
      <c r="I150" s="26"/>
      <c r="J150" s="26"/>
      <c r="K150" s="26"/>
      <c r="L150" s="26"/>
      <c r="M150" s="26"/>
      <c r="N150" s="26"/>
      <c r="O150" s="213"/>
    </row>
    <row r="151" spans="1:15" x14ac:dyDescent="0.35">
      <c r="B151" s="26"/>
      <c r="C151" s="26"/>
      <c r="D151" s="26"/>
      <c r="E151" s="26"/>
      <c r="F151" s="26"/>
      <c r="G151" s="26"/>
      <c r="H151" s="26"/>
      <c r="I151" s="26"/>
      <c r="J151" s="26"/>
      <c r="K151" s="26"/>
      <c r="L151" s="26"/>
      <c r="M151" s="26"/>
      <c r="N151" s="26"/>
      <c r="O151" s="213"/>
    </row>
    <row r="152" spans="1:15" x14ac:dyDescent="0.35">
      <c r="A152" s="31"/>
      <c r="B152" s="32" t="s">
        <v>248</v>
      </c>
      <c r="C152" s="31"/>
      <c r="D152" s="31"/>
      <c r="E152" s="31"/>
      <c r="F152" s="31"/>
      <c r="G152" s="31"/>
      <c r="H152" s="31"/>
      <c r="I152" s="31"/>
      <c r="J152" s="31"/>
      <c r="K152" s="31"/>
      <c r="L152" s="31"/>
      <c r="M152" s="31"/>
      <c r="N152" s="31"/>
      <c r="O152" s="32"/>
    </row>
    <row r="153" spans="1:15" s="96" customFormat="1" ht="24" x14ac:dyDescent="0.3">
      <c r="B153" s="63" t="s">
        <v>283</v>
      </c>
      <c r="C153" s="97" t="s">
        <v>173</v>
      </c>
      <c r="D153" s="97" t="s">
        <v>174</v>
      </c>
      <c r="E153" s="97" t="s">
        <v>175</v>
      </c>
      <c r="F153" s="97" t="s">
        <v>176</v>
      </c>
      <c r="G153" s="97" t="s">
        <v>177</v>
      </c>
      <c r="H153" s="97" t="s">
        <v>178</v>
      </c>
      <c r="I153" s="97" t="s">
        <v>179</v>
      </c>
      <c r="J153" s="97" t="s">
        <v>180</v>
      </c>
      <c r="K153" s="97" t="s">
        <v>181</v>
      </c>
      <c r="L153" s="97" t="s">
        <v>182</v>
      </c>
      <c r="M153" s="97" t="s">
        <v>183</v>
      </c>
      <c r="N153" s="97" t="s">
        <v>184</v>
      </c>
      <c r="O153" s="122" t="s">
        <v>292</v>
      </c>
    </row>
    <row r="154" spans="1:15" s="67" customFormat="1" ht="12" x14ac:dyDescent="0.35">
      <c r="A154" s="75"/>
      <c r="B154" s="93" t="s">
        <v>200</v>
      </c>
      <c r="C154" s="168">
        <v>40.025146641955772</v>
      </c>
      <c r="D154" s="168">
        <v>39.832986248744845</v>
      </c>
      <c r="E154" s="168">
        <v>41.48430745486187</v>
      </c>
      <c r="F154" s="168">
        <v>36.984552020648181</v>
      </c>
      <c r="G154" s="168">
        <v>37.676898786648835</v>
      </c>
      <c r="H154" s="168">
        <v>39.815786688751302</v>
      </c>
      <c r="I154" s="168">
        <v>39.085327893829479</v>
      </c>
      <c r="J154" s="168">
        <v>36.786130307144965</v>
      </c>
      <c r="K154" s="168">
        <v>40.631932994164416</v>
      </c>
      <c r="L154" s="168">
        <v>39.557728388282762</v>
      </c>
      <c r="M154" s="168">
        <v>39.37185277259205</v>
      </c>
      <c r="N154" s="168">
        <v>40.336188605381139</v>
      </c>
      <c r="O154" s="168">
        <v>471.5888388030055</v>
      </c>
    </row>
    <row r="155" spans="1:15" s="67" customFormat="1" ht="12" x14ac:dyDescent="0.35">
      <c r="A155" s="75"/>
      <c r="B155" s="93" t="s">
        <v>202</v>
      </c>
      <c r="C155" s="168">
        <v>40.025146641955772</v>
      </c>
      <c r="D155" s="168">
        <v>39.832986248744845</v>
      </c>
      <c r="E155" s="168">
        <v>41.48430745486187</v>
      </c>
      <c r="F155" s="168">
        <v>36.984552020648181</v>
      </c>
      <c r="G155" s="168">
        <v>37.676898786648835</v>
      </c>
      <c r="H155" s="168">
        <v>39.815786688751302</v>
      </c>
      <c r="I155" s="168">
        <v>39.085327893829479</v>
      </c>
      <c r="J155" s="168">
        <v>36.786130307144965</v>
      </c>
      <c r="K155" s="168">
        <v>40.631932994164416</v>
      </c>
      <c r="L155" s="168">
        <v>39.557728388282762</v>
      </c>
      <c r="M155" s="168">
        <v>39.37185277259205</v>
      </c>
      <c r="N155" s="168">
        <v>40.336188605381139</v>
      </c>
      <c r="O155" s="168">
        <v>471.5888388030055</v>
      </c>
    </row>
    <row r="156" spans="1:15" s="67" customFormat="1" ht="12" x14ac:dyDescent="0.35">
      <c r="A156" s="71"/>
      <c r="B156" s="90" t="s">
        <v>249</v>
      </c>
      <c r="C156" s="162">
        <v>0</v>
      </c>
      <c r="D156" s="162">
        <v>0</v>
      </c>
      <c r="E156" s="162">
        <v>0</v>
      </c>
      <c r="F156" s="162">
        <v>0</v>
      </c>
      <c r="G156" s="162">
        <v>0</v>
      </c>
      <c r="H156" s="162">
        <v>0</v>
      </c>
      <c r="I156" s="162">
        <v>0</v>
      </c>
      <c r="J156" s="162">
        <v>0</v>
      </c>
      <c r="K156" s="162">
        <v>0</v>
      </c>
      <c r="L156" s="162">
        <v>0</v>
      </c>
      <c r="M156" s="162">
        <v>0</v>
      </c>
      <c r="N156" s="162">
        <v>0</v>
      </c>
      <c r="O156" s="162">
        <v>0</v>
      </c>
    </row>
    <row r="157" spans="1:15" x14ac:dyDescent="0.35">
      <c r="B157" s="271"/>
      <c r="C157" s="271"/>
      <c r="D157" s="271"/>
      <c r="E157" s="271"/>
      <c r="F157" s="271"/>
      <c r="G157" s="271"/>
      <c r="H157" s="271"/>
      <c r="I157" s="271"/>
      <c r="J157" s="271"/>
      <c r="K157" s="271"/>
      <c r="L157" s="271"/>
      <c r="M157" s="271"/>
      <c r="N157" s="271"/>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7"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43759-3992-40F7-9121-F52FCAC211B0}">
  <dimension ref="A1:P159"/>
  <sheetViews>
    <sheetView topLeftCell="B1" workbookViewId="0">
      <selection activeCell="Q1" sqref="Q1:Z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1" customWidth="1"/>
    <col min="16" max="16" width="5.7265625" style="1" customWidth="1"/>
    <col min="17" max="16384" width="11.453125" style="1"/>
  </cols>
  <sheetData>
    <row r="1" spans="1:15" s="62" customFormat="1" ht="30.5" x14ac:dyDescent="0.8">
      <c r="A1" s="61"/>
      <c r="B1" s="59" t="s">
        <v>255</v>
      </c>
      <c r="C1" s="61"/>
      <c r="D1" s="61"/>
      <c r="E1" s="61"/>
      <c r="F1" s="61"/>
      <c r="G1" s="61"/>
      <c r="H1" s="61"/>
      <c r="I1" s="61"/>
      <c r="J1" s="61"/>
      <c r="K1" s="61"/>
      <c r="L1" s="61"/>
      <c r="M1" s="61"/>
      <c r="N1" s="61"/>
      <c r="O1" s="60"/>
    </row>
    <row r="2" spans="1:15" x14ac:dyDescent="0.35">
      <c r="B2" s="267" t="s">
        <v>291</v>
      </c>
      <c r="C2" s="267"/>
      <c r="D2" s="267"/>
      <c r="E2" s="267"/>
      <c r="F2" s="267"/>
      <c r="G2" s="267"/>
      <c r="H2" s="267"/>
      <c r="I2" s="267"/>
      <c r="J2" s="267"/>
      <c r="K2" s="267"/>
      <c r="L2" s="267"/>
      <c r="M2" s="267"/>
      <c r="N2" s="267"/>
    </row>
    <row r="3" spans="1:15" x14ac:dyDescent="0.35">
      <c r="B3" s="8" t="s">
        <v>170</v>
      </c>
      <c r="C3" s="9"/>
      <c r="D3" s="9"/>
      <c r="E3" s="9"/>
      <c r="F3" s="9"/>
      <c r="G3" s="9"/>
      <c r="H3" s="9"/>
      <c r="I3" s="9"/>
      <c r="J3" s="9"/>
      <c r="K3" s="9"/>
      <c r="L3" s="9"/>
      <c r="M3" s="9"/>
      <c r="N3" s="9"/>
    </row>
    <row r="4" spans="1:15" ht="20.5" x14ac:dyDescent="0.45">
      <c r="B4" s="10"/>
      <c r="C4" s="26"/>
      <c r="D4" s="26"/>
      <c r="E4" s="26"/>
      <c r="F4" s="26"/>
      <c r="G4" s="26"/>
      <c r="H4" s="26"/>
      <c r="I4" s="26"/>
      <c r="J4" s="26"/>
      <c r="K4" s="26"/>
      <c r="L4" s="26"/>
      <c r="M4" s="26"/>
      <c r="N4" s="26"/>
    </row>
    <row r="5" spans="1:15" ht="19" x14ac:dyDescent="0.45">
      <c r="A5" s="11"/>
      <c r="B5" s="12" t="s">
        <v>193</v>
      </c>
      <c r="C5" s="11"/>
      <c r="D5" s="11"/>
      <c r="E5" s="11"/>
      <c r="F5" s="11"/>
      <c r="G5" s="11"/>
      <c r="H5" s="11"/>
      <c r="I5" s="11"/>
      <c r="J5" s="11"/>
      <c r="K5" s="11"/>
      <c r="L5" s="11"/>
      <c r="M5" s="11"/>
      <c r="N5" s="11"/>
      <c r="O5" s="12"/>
    </row>
    <row r="6" spans="1:15" s="96" customFormat="1" ht="24" x14ac:dyDescent="0.3">
      <c r="B6" s="63" t="s">
        <v>282</v>
      </c>
      <c r="C6" s="97" t="s">
        <v>173</v>
      </c>
      <c r="D6" s="97" t="s">
        <v>174</v>
      </c>
      <c r="E6" s="97" t="s">
        <v>175</v>
      </c>
      <c r="F6" s="97" t="s">
        <v>176</v>
      </c>
      <c r="G6" s="97" t="s">
        <v>177</v>
      </c>
      <c r="H6" s="97" t="s">
        <v>178</v>
      </c>
      <c r="I6" s="97" t="s">
        <v>179</v>
      </c>
      <c r="J6" s="97" t="s">
        <v>180</v>
      </c>
      <c r="K6" s="97" t="s">
        <v>181</v>
      </c>
      <c r="L6" s="97" t="s">
        <v>182</v>
      </c>
      <c r="M6" s="97" t="s">
        <v>183</v>
      </c>
      <c r="N6" s="97" t="s">
        <v>184</v>
      </c>
      <c r="O6" s="122" t="s">
        <v>292</v>
      </c>
    </row>
    <row r="7" spans="1:15" s="67" customFormat="1" ht="12" x14ac:dyDescent="0.35">
      <c r="A7" s="64"/>
      <c r="B7" s="65" t="s">
        <v>194</v>
      </c>
      <c r="C7" s="66">
        <v>15.58384002106151</v>
      </c>
      <c r="D7" s="66">
        <v>15.58384002106151</v>
      </c>
      <c r="E7" s="66">
        <v>15.58384002106151</v>
      </c>
      <c r="F7" s="66">
        <v>15.58384002106151</v>
      </c>
      <c r="G7" s="66">
        <v>15.58384002106151</v>
      </c>
      <c r="H7" s="66">
        <v>15.58384002106151</v>
      </c>
      <c r="I7" s="66">
        <v>15.58384002106151</v>
      </c>
      <c r="J7" s="66">
        <v>15.58384002106151</v>
      </c>
      <c r="K7" s="66">
        <v>15.58384002106151</v>
      </c>
      <c r="L7" s="66">
        <v>15.58384002106151</v>
      </c>
      <c r="M7" s="66">
        <v>15.58384002106151</v>
      </c>
      <c r="N7" s="66">
        <v>15.58384002106151</v>
      </c>
      <c r="O7" s="207">
        <v>187.00608025273814</v>
      </c>
    </row>
    <row r="8" spans="1:15" s="67" customFormat="1" ht="12" x14ac:dyDescent="0.35">
      <c r="A8" s="68"/>
      <c r="B8" s="65" t="s">
        <v>195</v>
      </c>
      <c r="C8" s="165">
        <v>26.021391025873886</v>
      </c>
      <c r="D8" s="165">
        <v>26.036779698707004</v>
      </c>
      <c r="E8" s="165">
        <v>26.148490064458539</v>
      </c>
      <c r="F8" s="165">
        <v>25.993707699084151</v>
      </c>
      <c r="G8" s="165">
        <v>26.000221423034677</v>
      </c>
      <c r="H8" s="165">
        <v>26.09108787214452</v>
      </c>
      <c r="I8" s="165">
        <v>26.028800386867612</v>
      </c>
      <c r="J8" s="165">
        <v>25.985524833371301</v>
      </c>
      <c r="K8" s="165">
        <v>26.10342323687583</v>
      </c>
      <c r="L8" s="165">
        <v>26.033400704407672</v>
      </c>
      <c r="M8" s="165">
        <v>26.03853026201871</v>
      </c>
      <c r="N8" s="165">
        <v>26.14975209847395</v>
      </c>
      <c r="O8" s="216">
        <v>312.63110930531781</v>
      </c>
    </row>
    <row r="9" spans="1:15" s="67" customFormat="1" ht="12" x14ac:dyDescent="0.35">
      <c r="A9" s="169"/>
      <c r="B9" s="65" t="s">
        <v>196</v>
      </c>
      <c r="C9" s="155">
        <v>0</v>
      </c>
      <c r="D9" s="155">
        <v>0</v>
      </c>
      <c r="E9" s="155">
        <v>0</v>
      </c>
      <c r="F9" s="155">
        <v>0</v>
      </c>
      <c r="G9" s="155">
        <v>0</v>
      </c>
      <c r="H9" s="155">
        <v>0</v>
      </c>
      <c r="I9" s="155">
        <v>0</v>
      </c>
      <c r="J9" s="155">
        <v>0</v>
      </c>
      <c r="K9" s="155">
        <v>0</v>
      </c>
      <c r="L9" s="155">
        <v>0</v>
      </c>
      <c r="M9" s="155">
        <v>0</v>
      </c>
      <c r="N9" s="155">
        <v>0</v>
      </c>
      <c r="O9" s="208">
        <v>0</v>
      </c>
    </row>
    <row r="10" spans="1:15" s="67" customFormat="1" ht="12" x14ac:dyDescent="0.35">
      <c r="A10" s="69"/>
      <c r="B10" s="65" t="s">
        <v>197</v>
      </c>
      <c r="C10" s="66">
        <v>2.2032530204688845</v>
      </c>
      <c r="D10" s="66">
        <v>2.2032530204688845</v>
      </c>
      <c r="E10" s="66">
        <v>2.2032530204688845</v>
      </c>
      <c r="F10" s="66">
        <v>2.2032530204688845</v>
      </c>
      <c r="G10" s="66">
        <v>2.2032530204688845</v>
      </c>
      <c r="H10" s="66">
        <v>2.2032530204688845</v>
      </c>
      <c r="I10" s="66">
        <v>2.2032530204688845</v>
      </c>
      <c r="J10" s="66">
        <v>2.2032530204688845</v>
      </c>
      <c r="K10" s="66">
        <v>2.2032530204688845</v>
      </c>
      <c r="L10" s="66">
        <v>2.2032530204688845</v>
      </c>
      <c r="M10" s="66">
        <v>2.2032530204688845</v>
      </c>
      <c r="N10" s="66">
        <v>2.2032530204688845</v>
      </c>
      <c r="O10" s="207">
        <v>26.439036245626621</v>
      </c>
    </row>
    <row r="11" spans="1:15" s="67" customFormat="1" ht="12" x14ac:dyDescent="0.35">
      <c r="A11" s="70"/>
      <c r="B11" s="65" t="s">
        <v>25</v>
      </c>
      <c r="C11" s="155">
        <v>0</v>
      </c>
      <c r="D11" s="155">
        <v>0</v>
      </c>
      <c r="E11" s="155">
        <v>0</v>
      </c>
      <c r="F11" s="155">
        <v>0</v>
      </c>
      <c r="G11" s="155">
        <v>0</v>
      </c>
      <c r="H11" s="155">
        <v>0</v>
      </c>
      <c r="I11" s="155">
        <v>0</v>
      </c>
      <c r="J11" s="155">
        <v>0</v>
      </c>
      <c r="K11" s="155">
        <v>0</v>
      </c>
      <c r="L11" s="155">
        <v>0</v>
      </c>
      <c r="M11" s="155">
        <v>0</v>
      </c>
      <c r="N11" s="155">
        <v>0</v>
      </c>
      <c r="O11" s="208">
        <v>0</v>
      </c>
    </row>
    <row r="12" spans="1:15" s="67" customFormat="1" ht="12" x14ac:dyDescent="0.35">
      <c r="A12" s="73"/>
      <c r="B12" s="65" t="s">
        <v>198</v>
      </c>
      <c r="C12" s="155">
        <v>0</v>
      </c>
      <c r="D12" s="155">
        <v>0</v>
      </c>
      <c r="E12" s="155">
        <v>0</v>
      </c>
      <c r="F12" s="155">
        <v>0</v>
      </c>
      <c r="G12" s="155">
        <v>0</v>
      </c>
      <c r="H12" s="155">
        <v>0</v>
      </c>
      <c r="I12" s="155">
        <v>0</v>
      </c>
      <c r="J12" s="155">
        <v>0</v>
      </c>
      <c r="K12" s="155">
        <v>0</v>
      </c>
      <c r="L12" s="155">
        <v>0</v>
      </c>
      <c r="M12" s="155">
        <v>0</v>
      </c>
      <c r="N12" s="155">
        <v>0</v>
      </c>
      <c r="O12" s="208">
        <v>0</v>
      </c>
    </row>
    <row r="13" spans="1:15" s="100" customFormat="1" ht="12" x14ac:dyDescent="0.35">
      <c r="A13" s="98"/>
      <c r="B13" s="72" t="s">
        <v>199</v>
      </c>
      <c r="C13" s="156">
        <v>0</v>
      </c>
      <c r="D13" s="156">
        <v>0</v>
      </c>
      <c r="E13" s="156">
        <v>0</v>
      </c>
      <c r="F13" s="156">
        <v>0</v>
      </c>
      <c r="G13" s="156">
        <v>0</v>
      </c>
      <c r="H13" s="156">
        <v>0</v>
      </c>
      <c r="I13" s="156">
        <v>0</v>
      </c>
      <c r="J13" s="156">
        <v>0</v>
      </c>
      <c r="K13" s="156">
        <v>0</v>
      </c>
      <c r="L13" s="156">
        <v>0</v>
      </c>
      <c r="M13" s="156">
        <v>0</v>
      </c>
      <c r="N13" s="156">
        <v>0</v>
      </c>
      <c r="O13" s="218">
        <v>0</v>
      </c>
    </row>
    <row r="14" spans="1:15" s="67" customFormat="1" ht="12" x14ac:dyDescent="0.35">
      <c r="A14" s="75"/>
      <c r="B14" s="103" t="s">
        <v>200</v>
      </c>
      <c r="C14" s="168">
        <v>43.808484067404279</v>
      </c>
      <c r="D14" s="168">
        <v>43.823872740237398</v>
      </c>
      <c r="E14" s="168">
        <v>43.935583105988933</v>
      </c>
      <c r="F14" s="168">
        <v>43.780800740614545</v>
      </c>
      <c r="G14" s="168">
        <v>43.787314464565071</v>
      </c>
      <c r="H14" s="168">
        <v>43.878180913674917</v>
      </c>
      <c r="I14" s="168">
        <v>43.815893428398006</v>
      </c>
      <c r="J14" s="168">
        <v>43.772617874901698</v>
      </c>
      <c r="K14" s="168">
        <v>43.890516278406224</v>
      </c>
      <c r="L14" s="168">
        <v>43.820493745938066</v>
      </c>
      <c r="M14" s="168">
        <v>43.825623303549108</v>
      </c>
      <c r="N14" s="168">
        <v>43.936845140004344</v>
      </c>
      <c r="O14" s="168">
        <v>526.07622580368252</v>
      </c>
    </row>
    <row r="15" spans="1:15" s="67" customFormat="1" ht="12" x14ac:dyDescent="0.35">
      <c r="A15" s="74"/>
      <c r="B15" s="65" t="s">
        <v>55</v>
      </c>
      <c r="C15" s="155">
        <v>0</v>
      </c>
      <c r="D15" s="155">
        <v>0</v>
      </c>
      <c r="E15" s="155">
        <v>0</v>
      </c>
      <c r="F15" s="155">
        <v>0</v>
      </c>
      <c r="G15" s="155">
        <v>0</v>
      </c>
      <c r="H15" s="155">
        <v>0</v>
      </c>
      <c r="I15" s="155">
        <v>0</v>
      </c>
      <c r="J15" s="155">
        <v>0</v>
      </c>
      <c r="K15" s="155">
        <v>0</v>
      </c>
      <c r="L15" s="155">
        <v>0</v>
      </c>
      <c r="M15" s="155">
        <v>0</v>
      </c>
      <c r="N15" s="155">
        <v>0</v>
      </c>
      <c r="O15" s="208">
        <v>0</v>
      </c>
    </row>
    <row r="16" spans="1:15" s="100" customFormat="1" ht="12" x14ac:dyDescent="0.35">
      <c r="A16" s="98"/>
      <c r="B16" s="72" t="s">
        <v>201</v>
      </c>
      <c r="C16" s="156">
        <v>0</v>
      </c>
      <c r="D16" s="156">
        <v>0</v>
      </c>
      <c r="E16" s="156">
        <v>0</v>
      </c>
      <c r="F16" s="156">
        <v>0</v>
      </c>
      <c r="G16" s="156">
        <v>0</v>
      </c>
      <c r="H16" s="156">
        <v>0</v>
      </c>
      <c r="I16" s="156">
        <v>0</v>
      </c>
      <c r="J16" s="156">
        <v>0</v>
      </c>
      <c r="K16" s="156">
        <v>0</v>
      </c>
      <c r="L16" s="156">
        <v>0</v>
      </c>
      <c r="M16" s="156">
        <v>0</v>
      </c>
      <c r="N16" s="156">
        <v>0</v>
      </c>
      <c r="O16" s="218">
        <v>0</v>
      </c>
    </row>
    <row r="17" spans="1:15" s="106" customFormat="1" ht="12" x14ac:dyDescent="0.35">
      <c r="A17" s="105"/>
      <c r="B17" s="103" t="s">
        <v>202</v>
      </c>
      <c r="C17" s="168">
        <v>43.808484067404279</v>
      </c>
      <c r="D17" s="168">
        <v>43.823872740237398</v>
      </c>
      <c r="E17" s="168">
        <v>43.935583105988933</v>
      </c>
      <c r="F17" s="168">
        <v>43.780800740614545</v>
      </c>
      <c r="G17" s="168">
        <v>43.787314464565071</v>
      </c>
      <c r="H17" s="168">
        <v>43.878180913674917</v>
      </c>
      <c r="I17" s="168">
        <v>43.815893428398006</v>
      </c>
      <c r="J17" s="168">
        <v>43.772617874901698</v>
      </c>
      <c r="K17" s="168">
        <v>43.890516278406224</v>
      </c>
      <c r="L17" s="168">
        <v>43.820493745938066</v>
      </c>
      <c r="M17" s="168">
        <v>43.825623303549108</v>
      </c>
      <c r="N17" s="168">
        <v>43.936845140004344</v>
      </c>
      <c r="O17" s="168">
        <v>526.07622580368252</v>
      </c>
    </row>
    <row r="18" spans="1:15" s="100" customFormat="1" ht="12" x14ac:dyDescent="0.35">
      <c r="A18" s="98"/>
      <c r="B18" s="72" t="s">
        <v>203</v>
      </c>
      <c r="C18" s="156">
        <v>0</v>
      </c>
      <c r="D18" s="156">
        <v>0</v>
      </c>
      <c r="E18" s="156">
        <v>0</v>
      </c>
      <c r="F18" s="156">
        <v>0</v>
      </c>
      <c r="G18" s="156">
        <v>0</v>
      </c>
      <c r="H18" s="156">
        <v>0</v>
      </c>
      <c r="I18" s="156">
        <v>0</v>
      </c>
      <c r="J18" s="156">
        <v>0</v>
      </c>
      <c r="K18" s="156">
        <v>0</v>
      </c>
      <c r="L18" s="156">
        <v>0</v>
      </c>
      <c r="M18" s="156">
        <v>0</v>
      </c>
      <c r="N18" s="156">
        <v>0</v>
      </c>
      <c r="O18" s="218">
        <v>0</v>
      </c>
    </row>
    <row r="21" spans="1:15" ht="19" x14ac:dyDescent="0.45">
      <c r="A21" s="11"/>
      <c r="B21" s="12" t="s">
        <v>204</v>
      </c>
      <c r="C21" s="11"/>
      <c r="D21" s="11"/>
      <c r="E21" s="11"/>
      <c r="F21" s="11"/>
      <c r="G21" s="11"/>
      <c r="H21" s="11"/>
      <c r="I21" s="11"/>
      <c r="J21" s="11"/>
      <c r="K21" s="11"/>
      <c r="L21" s="11"/>
      <c r="M21" s="11"/>
      <c r="N21" s="11"/>
      <c r="O21" s="12"/>
    </row>
    <row r="23" spans="1:15" x14ac:dyDescent="0.35">
      <c r="A23" s="95"/>
      <c r="B23" s="13" t="s">
        <v>194</v>
      </c>
      <c r="C23" s="14"/>
      <c r="D23" s="14"/>
      <c r="E23" s="14"/>
      <c r="F23" s="14"/>
      <c r="G23" s="14"/>
      <c r="H23" s="14"/>
      <c r="I23" s="14"/>
      <c r="J23" s="14"/>
      <c r="K23" s="14"/>
      <c r="L23" s="14"/>
      <c r="M23" s="14"/>
      <c r="N23" s="14"/>
      <c r="O23" s="13"/>
    </row>
    <row r="24" spans="1:15" s="96" customFormat="1" ht="24" x14ac:dyDescent="0.3">
      <c r="B24" s="63" t="s">
        <v>282</v>
      </c>
      <c r="C24" s="97" t="s">
        <v>173</v>
      </c>
      <c r="D24" s="97" t="s">
        <v>174</v>
      </c>
      <c r="E24" s="97" t="s">
        <v>175</v>
      </c>
      <c r="F24" s="97" t="s">
        <v>176</v>
      </c>
      <c r="G24" s="97" t="s">
        <v>177</v>
      </c>
      <c r="H24" s="97" t="s">
        <v>178</v>
      </c>
      <c r="I24" s="97" t="s">
        <v>179</v>
      </c>
      <c r="J24" s="97" t="s">
        <v>180</v>
      </c>
      <c r="K24" s="97" t="s">
        <v>181</v>
      </c>
      <c r="L24" s="97" t="s">
        <v>182</v>
      </c>
      <c r="M24" s="97" t="s">
        <v>183</v>
      </c>
      <c r="N24" s="97" t="s">
        <v>184</v>
      </c>
      <c r="O24" s="122" t="s">
        <v>292</v>
      </c>
    </row>
    <row r="25" spans="1:15" s="67" customFormat="1" ht="12" x14ac:dyDescent="0.35">
      <c r="A25" s="64"/>
      <c r="B25" s="76" t="s">
        <v>6</v>
      </c>
      <c r="C25" s="77">
        <v>15.58384002106151</v>
      </c>
      <c r="D25" s="77">
        <v>15.58384002106151</v>
      </c>
      <c r="E25" s="77">
        <v>15.58384002106151</v>
      </c>
      <c r="F25" s="77">
        <v>15.58384002106151</v>
      </c>
      <c r="G25" s="77">
        <v>15.58384002106151</v>
      </c>
      <c r="H25" s="77">
        <v>15.58384002106151</v>
      </c>
      <c r="I25" s="77">
        <v>15.58384002106151</v>
      </c>
      <c r="J25" s="77">
        <v>15.58384002106151</v>
      </c>
      <c r="K25" s="77">
        <v>15.58384002106151</v>
      </c>
      <c r="L25" s="77">
        <v>15.58384002106151</v>
      </c>
      <c r="M25" s="77">
        <v>15.58384002106151</v>
      </c>
      <c r="N25" s="77">
        <v>15.58384002106151</v>
      </c>
      <c r="O25" s="211">
        <v>187.00608025273814</v>
      </c>
    </row>
    <row r="26" spans="1:15" s="67" customFormat="1" ht="12" x14ac:dyDescent="0.35">
      <c r="A26" s="64"/>
      <c r="B26" s="76" t="s">
        <v>7</v>
      </c>
      <c r="C26" s="94">
        <v>0</v>
      </c>
      <c r="D26" s="94">
        <v>0</v>
      </c>
      <c r="E26" s="94">
        <v>0</v>
      </c>
      <c r="F26" s="94">
        <v>0</v>
      </c>
      <c r="G26" s="94">
        <v>0</v>
      </c>
      <c r="H26" s="94">
        <v>0</v>
      </c>
      <c r="I26" s="94">
        <v>0</v>
      </c>
      <c r="J26" s="94">
        <v>0</v>
      </c>
      <c r="K26" s="94">
        <v>0</v>
      </c>
      <c r="L26" s="94">
        <v>0</v>
      </c>
      <c r="M26" s="94">
        <v>0</v>
      </c>
      <c r="N26" s="94">
        <v>0</v>
      </c>
      <c r="O26" s="212">
        <v>0</v>
      </c>
    </row>
    <row r="27" spans="1:15" s="67" customFormat="1" ht="12" x14ac:dyDescent="0.35">
      <c r="A27" s="64"/>
      <c r="B27" s="76" t="s">
        <v>8</v>
      </c>
      <c r="C27" s="94">
        <v>0</v>
      </c>
      <c r="D27" s="94">
        <v>0</v>
      </c>
      <c r="E27" s="94">
        <v>0</v>
      </c>
      <c r="F27" s="94">
        <v>0</v>
      </c>
      <c r="G27" s="94">
        <v>0</v>
      </c>
      <c r="H27" s="94">
        <v>0</v>
      </c>
      <c r="I27" s="94">
        <v>0</v>
      </c>
      <c r="J27" s="94">
        <v>0</v>
      </c>
      <c r="K27" s="94">
        <v>0</v>
      </c>
      <c r="L27" s="94">
        <v>0</v>
      </c>
      <c r="M27" s="94">
        <v>0</v>
      </c>
      <c r="N27" s="94">
        <v>0</v>
      </c>
      <c r="O27" s="212">
        <v>0</v>
      </c>
    </row>
    <row r="28" spans="1:15" s="67" customFormat="1" ht="12" x14ac:dyDescent="0.35">
      <c r="A28" s="64"/>
      <c r="B28" s="76" t="s">
        <v>9</v>
      </c>
      <c r="C28" s="94">
        <v>0</v>
      </c>
      <c r="D28" s="94">
        <v>0</v>
      </c>
      <c r="E28" s="94">
        <v>0</v>
      </c>
      <c r="F28" s="94">
        <v>0</v>
      </c>
      <c r="G28" s="94">
        <v>0</v>
      </c>
      <c r="H28" s="94">
        <v>0</v>
      </c>
      <c r="I28" s="94">
        <v>0</v>
      </c>
      <c r="J28" s="94">
        <v>0</v>
      </c>
      <c r="K28" s="94">
        <v>0</v>
      </c>
      <c r="L28" s="94">
        <v>0</v>
      </c>
      <c r="M28" s="94">
        <v>0</v>
      </c>
      <c r="N28" s="94">
        <v>0</v>
      </c>
      <c r="O28" s="212">
        <v>0</v>
      </c>
    </row>
    <row r="29" spans="1:15" s="67" customFormat="1" ht="12" x14ac:dyDescent="0.35">
      <c r="A29" s="64"/>
      <c r="B29" s="76" t="s">
        <v>10</v>
      </c>
      <c r="C29" s="94">
        <v>0</v>
      </c>
      <c r="D29" s="94">
        <v>0</v>
      </c>
      <c r="E29" s="94">
        <v>0</v>
      </c>
      <c r="F29" s="94">
        <v>0</v>
      </c>
      <c r="G29" s="94">
        <v>0</v>
      </c>
      <c r="H29" s="94">
        <v>0</v>
      </c>
      <c r="I29" s="94">
        <v>0</v>
      </c>
      <c r="J29" s="94">
        <v>0</v>
      </c>
      <c r="K29" s="94">
        <v>0</v>
      </c>
      <c r="L29" s="94">
        <v>0</v>
      </c>
      <c r="M29" s="94">
        <v>0</v>
      </c>
      <c r="N29" s="94">
        <v>0</v>
      </c>
      <c r="O29" s="212">
        <v>0</v>
      </c>
    </row>
    <row r="30" spans="1:15" s="67" customFormat="1" ht="12" x14ac:dyDescent="0.35">
      <c r="A30" s="64"/>
      <c r="B30" s="76" t="s">
        <v>11</v>
      </c>
      <c r="C30" s="94">
        <v>0</v>
      </c>
      <c r="D30" s="94">
        <v>0</v>
      </c>
      <c r="E30" s="94">
        <v>0</v>
      </c>
      <c r="F30" s="94">
        <v>0</v>
      </c>
      <c r="G30" s="94">
        <v>0</v>
      </c>
      <c r="H30" s="94">
        <v>0</v>
      </c>
      <c r="I30" s="94">
        <v>0</v>
      </c>
      <c r="J30" s="94">
        <v>0</v>
      </c>
      <c r="K30" s="94">
        <v>0</v>
      </c>
      <c r="L30" s="94">
        <v>0</v>
      </c>
      <c r="M30" s="94">
        <v>0</v>
      </c>
      <c r="N30" s="94">
        <v>0</v>
      </c>
      <c r="O30" s="212">
        <v>0</v>
      </c>
    </row>
    <row r="31" spans="1:15" s="67" customFormat="1" ht="12" x14ac:dyDescent="0.35">
      <c r="A31" s="64"/>
      <c r="B31" s="76" t="s">
        <v>12</v>
      </c>
      <c r="C31" s="94">
        <v>0</v>
      </c>
      <c r="D31" s="94">
        <v>0</v>
      </c>
      <c r="E31" s="94">
        <v>0</v>
      </c>
      <c r="F31" s="94">
        <v>0</v>
      </c>
      <c r="G31" s="94">
        <v>0</v>
      </c>
      <c r="H31" s="94">
        <v>0</v>
      </c>
      <c r="I31" s="94">
        <v>0</v>
      </c>
      <c r="J31" s="94">
        <v>0</v>
      </c>
      <c r="K31" s="94">
        <v>0</v>
      </c>
      <c r="L31" s="94">
        <v>0</v>
      </c>
      <c r="M31" s="94">
        <v>0</v>
      </c>
      <c r="N31" s="94">
        <v>0</v>
      </c>
      <c r="O31" s="212">
        <v>0</v>
      </c>
    </row>
    <row r="32" spans="1:15" s="67" customFormat="1" ht="12" x14ac:dyDescent="0.35">
      <c r="A32" s="64"/>
      <c r="B32" s="76" t="s">
        <v>205</v>
      </c>
      <c r="C32" s="94">
        <v>0</v>
      </c>
      <c r="D32" s="94">
        <v>0</v>
      </c>
      <c r="E32" s="94">
        <v>0</v>
      </c>
      <c r="F32" s="94">
        <v>0</v>
      </c>
      <c r="G32" s="94">
        <v>0</v>
      </c>
      <c r="H32" s="94">
        <v>0</v>
      </c>
      <c r="I32" s="94">
        <v>0</v>
      </c>
      <c r="J32" s="94">
        <v>0</v>
      </c>
      <c r="K32" s="94">
        <v>0</v>
      </c>
      <c r="L32" s="94">
        <v>0</v>
      </c>
      <c r="M32" s="94">
        <v>0</v>
      </c>
      <c r="N32" s="94">
        <v>0</v>
      </c>
      <c r="O32" s="212">
        <v>0</v>
      </c>
    </row>
    <row r="33" spans="1:15" s="67" customFormat="1" ht="12" x14ac:dyDescent="0.35">
      <c r="A33" s="64"/>
      <c r="B33" s="76" t="s">
        <v>206</v>
      </c>
      <c r="C33" s="94">
        <v>0</v>
      </c>
      <c r="D33" s="94">
        <v>0</v>
      </c>
      <c r="E33" s="94">
        <v>0</v>
      </c>
      <c r="F33" s="94">
        <v>0</v>
      </c>
      <c r="G33" s="94">
        <v>0</v>
      </c>
      <c r="H33" s="94">
        <v>0</v>
      </c>
      <c r="I33" s="94">
        <v>0</v>
      </c>
      <c r="J33" s="94">
        <v>0</v>
      </c>
      <c r="K33" s="94">
        <v>0</v>
      </c>
      <c r="L33" s="94">
        <v>0</v>
      </c>
      <c r="M33" s="94">
        <v>0</v>
      </c>
      <c r="N33" s="94">
        <v>0</v>
      </c>
      <c r="O33" s="212">
        <v>0</v>
      </c>
    </row>
    <row r="34" spans="1:15" s="67" customFormat="1" ht="12" x14ac:dyDescent="0.35">
      <c r="A34" s="64"/>
      <c r="B34" s="107" t="s">
        <v>207</v>
      </c>
      <c r="C34" s="108">
        <v>15.58384002106151</v>
      </c>
      <c r="D34" s="108">
        <v>15.58384002106151</v>
      </c>
      <c r="E34" s="108">
        <v>15.58384002106151</v>
      </c>
      <c r="F34" s="108">
        <v>15.58384002106151</v>
      </c>
      <c r="G34" s="108">
        <v>15.58384002106151</v>
      </c>
      <c r="H34" s="108">
        <v>15.58384002106151</v>
      </c>
      <c r="I34" s="108">
        <v>15.58384002106151</v>
      </c>
      <c r="J34" s="108">
        <v>15.58384002106151</v>
      </c>
      <c r="K34" s="108">
        <v>15.58384002106151</v>
      </c>
      <c r="L34" s="108">
        <v>15.58384002106151</v>
      </c>
      <c r="M34" s="108">
        <v>15.58384002106151</v>
      </c>
      <c r="N34" s="108">
        <v>15.58384002106151</v>
      </c>
      <c r="O34" s="108">
        <v>187.00608025273814</v>
      </c>
    </row>
    <row r="35" spans="1:15" x14ac:dyDescent="0.35">
      <c r="B35" s="15"/>
      <c r="C35" s="16"/>
      <c r="D35" s="16"/>
      <c r="E35" s="16"/>
      <c r="F35" s="16"/>
      <c r="G35" s="16"/>
      <c r="H35" s="16"/>
      <c r="I35" s="16"/>
      <c r="J35" s="16"/>
      <c r="K35" s="26"/>
      <c r="L35" s="26"/>
      <c r="M35" s="26"/>
      <c r="N35" s="26"/>
      <c r="O35" s="213"/>
    </row>
    <row r="36" spans="1:15" x14ac:dyDescent="0.35">
      <c r="A36" s="17"/>
      <c r="B36" s="18" t="s">
        <v>195</v>
      </c>
      <c r="C36" s="17"/>
      <c r="D36" s="17"/>
      <c r="E36" s="17"/>
      <c r="F36" s="17"/>
      <c r="G36" s="17"/>
      <c r="H36" s="17"/>
      <c r="I36" s="17"/>
      <c r="J36" s="17"/>
      <c r="K36" s="17"/>
      <c r="L36" s="17"/>
      <c r="M36" s="17"/>
      <c r="N36" s="17"/>
      <c r="O36" s="214"/>
    </row>
    <row r="37" spans="1:15" s="96" customFormat="1" ht="24" x14ac:dyDescent="0.3">
      <c r="B37" s="63" t="s">
        <v>282</v>
      </c>
      <c r="C37" s="97" t="s">
        <v>173</v>
      </c>
      <c r="D37" s="97" t="s">
        <v>174</v>
      </c>
      <c r="E37" s="97" t="s">
        <v>175</v>
      </c>
      <c r="F37" s="97" t="s">
        <v>176</v>
      </c>
      <c r="G37" s="97" t="s">
        <v>177</v>
      </c>
      <c r="H37" s="97" t="s">
        <v>178</v>
      </c>
      <c r="I37" s="97" t="s">
        <v>179</v>
      </c>
      <c r="J37" s="97" t="s">
        <v>180</v>
      </c>
      <c r="K37" s="97" t="s">
        <v>181</v>
      </c>
      <c r="L37" s="97" t="s">
        <v>182</v>
      </c>
      <c r="M37" s="97" t="s">
        <v>183</v>
      </c>
      <c r="N37" s="97" t="s">
        <v>184</v>
      </c>
      <c r="O37" s="122" t="s">
        <v>292</v>
      </c>
    </row>
    <row r="38" spans="1:15" s="67" customFormat="1" ht="12" x14ac:dyDescent="0.35">
      <c r="A38" s="68"/>
      <c r="B38" s="78" t="s">
        <v>13</v>
      </c>
      <c r="C38" s="77">
        <v>14.328265809949844</v>
      </c>
      <c r="D38" s="77">
        <v>14.328265809949844</v>
      </c>
      <c r="E38" s="77">
        <v>14.328265809949844</v>
      </c>
      <c r="F38" s="77">
        <v>14.328265809949844</v>
      </c>
      <c r="G38" s="77">
        <v>14.328265809949844</v>
      </c>
      <c r="H38" s="77">
        <v>14.328265809949844</v>
      </c>
      <c r="I38" s="77">
        <v>14.328265809949844</v>
      </c>
      <c r="J38" s="77">
        <v>14.328265809949844</v>
      </c>
      <c r="K38" s="77">
        <v>14.328265809949844</v>
      </c>
      <c r="L38" s="77">
        <v>14.328265809949844</v>
      </c>
      <c r="M38" s="77">
        <v>14.328265809949844</v>
      </c>
      <c r="N38" s="77">
        <v>14.328265809949844</v>
      </c>
      <c r="O38" s="211">
        <v>171.93918971939812</v>
      </c>
    </row>
    <row r="39" spans="1:15" s="67" customFormat="1" ht="12" x14ac:dyDescent="0.35">
      <c r="A39" s="68"/>
      <c r="B39" s="78" t="s">
        <v>14</v>
      </c>
      <c r="C39" s="94">
        <v>0</v>
      </c>
      <c r="D39" s="94">
        <v>0</v>
      </c>
      <c r="E39" s="94">
        <v>0</v>
      </c>
      <c r="F39" s="94">
        <v>0</v>
      </c>
      <c r="G39" s="94">
        <v>0</v>
      </c>
      <c r="H39" s="94">
        <v>0</v>
      </c>
      <c r="I39" s="94">
        <v>0</v>
      </c>
      <c r="J39" s="94">
        <v>0</v>
      </c>
      <c r="K39" s="94">
        <v>0</v>
      </c>
      <c r="L39" s="94">
        <v>0</v>
      </c>
      <c r="M39" s="94">
        <v>0</v>
      </c>
      <c r="N39" s="94">
        <v>0</v>
      </c>
      <c r="O39" s="212">
        <v>0</v>
      </c>
    </row>
    <row r="40" spans="1:15" s="67" customFormat="1" ht="12" x14ac:dyDescent="0.35">
      <c r="A40" s="68"/>
      <c r="B40" s="78" t="s">
        <v>15</v>
      </c>
      <c r="C40" s="77">
        <v>8.7206593103805812</v>
      </c>
      <c r="D40" s="77">
        <v>8.7360479832136999</v>
      </c>
      <c r="E40" s="77">
        <v>8.8477583489652307</v>
      </c>
      <c r="F40" s="77">
        <v>8.6929759835908431</v>
      </c>
      <c r="G40" s="77">
        <v>8.6994897075413693</v>
      </c>
      <c r="H40" s="77">
        <v>8.7903561566512138</v>
      </c>
      <c r="I40" s="77">
        <v>8.7280686713743059</v>
      </c>
      <c r="J40" s="77">
        <v>8.6847931178779945</v>
      </c>
      <c r="K40" s="77">
        <v>8.8026915213825259</v>
      </c>
      <c r="L40" s="77">
        <v>8.732668988914364</v>
      </c>
      <c r="M40" s="77">
        <v>8.7377985465254042</v>
      </c>
      <c r="N40" s="77">
        <v>8.849020382980644</v>
      </c>
      <c r="O40" s="211">
        <v>105.02232871939817</v>
      </c>
    </row>
    <row r="41" spans="1:15" s="67" customFormat="1" ht="12" x14ac:dyDescent="0.35">
      <c r="A41" s="68"/>
      <c r="B41" s="78" t="s">
        <v>208</v>
      </c>
      <c r="C41" s="77">
        <v>1.0507658099498467</v>
      </c>
      <c r="D41" s="77">
        <v>1.0507658099498467</v>
      </c>
      <c r="E41" s="77">
        <v>1.0507658099498467</v>
      </c>
      <c r="F41" s="77">
        <v>1.0507658099498467</v>
      </c>
      <c r="G41" s="77">
        <v>1.0507658099498467</v>
      </c>
      <c r="H41" s="77">
        <v>1.0507658099498467</v>
      </c>
      <c r="I41" s="77">
        <v>1.0507658099498467</v>
      </c>
      <c r="J41" s="77">
        <v>1.0507658099498467</v>
      </c>
      <c r="K41" s="77">
        <v>1.0507658099498467</v>
      </c>
      <c r="L41" s="77">
        <v>1.0507658099498467</v>
      </c>
      <c r="M41" s="77">
        <v>1.0507658099498467</v>
      </c>
      <c r="N41" s="77">
        <v>1.0507658099498467</v>
      </c>
      <c r="O41" s="211">
        <v>12.609189719398158</v>
      </c>
    </row>
    <row r="42" spans="1:15" s="67" customFormat="1" ht="12" x14ac:dyDescent="0.35">
      <c r="A42" s="68"/>
      <c r="B42" s="78" t="s">
        <v>16</v>
      </c>
      <c r="C42" s="77">
        <v>5.323357141094151E-2</v>
      </c>
      <c r="D42" s="77">
        <v>5.323357141094151E-2</v>
      </c>
      <c r="E42" s="77">
        <v>5.323357141094151E-2</v>
      </c>
      <c r="F42" s="77">
        <v>5.323357141094151E-2</v>
      </c>
      <c r="G42" s="77">
        <v>5.323357141094151E-2</v>
      </c>
      <c r="H42" s="77">
        <v>5.323357141094151E-2</v>
      </c>
      <c r="I42" s="77">
        <v>5.323357141094151E-2</v>
      </c>
      <c r="J42" s="77">
        <v>5.323357141094151E-2</v>
      </c>
      <c r="K42" s="77">
        <v>5.323357141094151E-2</v>
      </c>
      <c r="L42" s="77">
        <v>5.323357141094151E-2</v>
      </c>
      <c r="M42" s="77">
        <v>5.323357141094151E-2</v>
      </c>
      <c r="N42" s="77">
        <v>5.323357141094151E-2</v>
      </c>
      <c r="O42" s="211">
        <v>0.63880285693129835</v>
      </c>
    </row>
    <row r="43" spans="1:15" s="67" customFormat="1" ht="12" x14ac:dyDescent="0.35">
      <c r="A43" s="68"/>
      <c r="B43" s="78" t="s">
        <v>17</v>
      </c>
      <c r="C43" s="94">
        <v>0.71123357141094157</v>
      </c>
      <c r="D43" s="94">
        <v>0.71123357141094157</v>
      </c>
      <c r="E43" s="94">
        <v>0.71123357141094157</v>
      </c>
      <c r="F43" s="94">
        <v>0.71123357141094157</v>
      </c>
      <c r="G43" s="94">
        <v>0.71123357141094157</v>
      </c>
      <c r="H43" s="94">
        <v>0.71123357141094157</v>
      </c>
      <c r="I43" s="94">
        <v>0.71123357141094157</v>
      </c>
      <c r="J43" s="94">
        <v>0.71123357141094157</v>
      </c>
      <c r="K43" s="94">
        <v>0.71123357141094157</v>
      </c>
      <c r="L43" s="94">
        <v>0.71123357141094157</v>
      </c>
      <c r="M43" s="94">
        <v>0.71123357141094157</v>
      </c>
      <c r="N43" s="94">
        <v>0.71123357141094157</v>
      </c>
      <c r="O43" s="212">
        <v>8.5348028569312984</v>
      </c>
    </row>
    <row r="44" spans="1:15" s="67" customFormat="1" ht="12" x14ac:dyDescent="0.35">
      <c r="A44" s="68"/>
      <c r="B44" s="78" t="s">
        <v>18</v>
      </c>
      <c r="C44" s="77">
        <v>5.323357141094151E-2</v>
      </c>
      <c r="D44" s="77">
        <v>5.323357141094151E-2</v>
      </c>
      <c r="E44" s="77">
        <v>5.323357141094151E-2</v>
      </c>
      <c r="F44" s="77">
        <v>5.323357141094151E-2</v>
      </c>
      <c r="G44" s="77">
        <v>5.323357141094151E-2</v>
      </c>
      <c r="H44" s="77">
        <v>5.323357141094151E-2</v>
      </c>
      <c r="I44" s="77">
        <v>5.323357141094151E-2</v>
      </c>
      <c r="J44" s="77">
        <v>5.323357141094151E-2</v>
      </c>
      <c r="K44" s="77">
        <v>5.323357141094151E-2</v>
      </c>
      <c r="L44" s="77">
        <v>5.323357141094151E-2</v>
      </c>
      <c r="M44" s="77">
        <v>5.323357141094151E-2</v>
      </c>
      <c r="N44" s="77">
        <v>5.323357141094151E-2</v>
      </c>
      <c r="O44" s="211">
        <v>0.63880285693129835</v>
      </c>
    </row>
    <row r="45" spans="1:15" s="67" customFormat="1" ht="12" x14ac:dyDescent="0.35">
      <c r="A45" s="68"/>
      <c r="B45" s="78" t="s">
        <v>19</v>
      </c>
      <c r="C45" s="77">
        <v>5.323357141094151E-2</v>
      </c>
      <c r="D45" s="77">
        <v>5.323357141094151E-2</v>
      </c>
      <c r="E45" s="77">
        <v>5.323357141094151E-2</v>
      </c>
      <c r="F45" s="77">
        <v>5.323357141094151E-2</v>
      </c>
      <c r="G45" s="77">
        <v>5.323357141094151E-2</v>
      </c>
      <c r="H45" s="77">
        <v>5.323357141094151E-2</v>
      </c>
      <c r="I45" s="77">
        <v>5.323357141094151E-2</v>
      </c>
      <c r="J45" s="77">
        <v>5.323357141094151E-2</v>
      </c>
      <c r="K45" s="77">
        <v>5.323357141094151E-2</v>
      </c>
      <c r="L45" s="77">
        <v>5.323357141094151E-2</v>
      </c>
      <c r="M45" s="77">
        <v>5.323357141094151E-2</v>
      </c>
      <c r="N45" s="77">
        <v>5.323357141094151E-2</v>
      </c>
      <c r="O45" s="211">
        <v>0.63880285693129835</v>
      </c>
    </row>
    <row r="46" spans="1:15" s="67" customFormat="1" ht="12" x14ac:dyDescent="0.35">
      <c r="A46" s="68"/>
      <c r="B46" s="78" t="s">
        <v>20</v>
      </c>
      <c r="C46" s="77">
        <v>1.0507658099498467</v>
      </c>
      <c r="D46" s="77">
        <v>1.0507658099498467</v>
      </c>
      <c r="E46" s="77">
        <v>1.0507658099498467</v>
      </c>
      <c r="F46" s="77">
        <v>1.0507658099498467</v>
      </c>
      <c r="G46" s="77">
        <v>1.0507658099498467</v>
      </c>
      <c r="H46" s="77">
        <v>1.0507658099498467</v>
      </c>
      <c r="I46" s="77">
        <v>1.0507658099498467</v>
      </c>
      <c r="J46" s="77">
        <v>1.0507658099498467</v>
      </c>
      <c r="K46" s="77">
        <v>1.0507658099498467</v>
      </c>
      <c r="L46" s="77">
        <v>1.0507658099498467</v>
      </c>
      <c r="M46" s="77">
        <v>1.0507658099498467</v>
      </c>
      <c r="N46" s="77">
        <v>1.0507658099498467</v>
      </c>
      <c r="O46" s="211">
        <v>12.609189719398158</v>
      </c>
    </row>
    <row r="47" spans="1:15" s="67" customFormat="1" ht="12" x14ac:dyDescent="0.35">
      <c r="A47" s="68"/>
      <c r="B47" s="109" t="s">
        <v>209</v>
      </c>
      <c r="C47" s="110">
        <v>26.021391025873886</v>
      </c>
      <c r="D47" s="110">
        <v>26.036779698707004</v>
      </c>
      <c r="E47" s="110">
        <v>26.148490064458539</v>
      </c>
      <c r="F47" s="110">
        <v>25.993707699084151</v>
      </c>
      <c r="G47" s="110">
        <v>26.000221423034677</v>
      </c>
      <c r="H47" s="110">
        <v>26.09108787214452</v>
      </c>
      <c r="I47" s="110">
        <v>26.028800386867612</v>
      </c>
      <c r="J47" s="110">
        <v>25.985524833371301</v>
      </c>
      <c r="K47" s="110">
        <v>26.10342323687583</v>
      </c>
      <c r="L47" s="110">
        <v>26.033400704407672</v>
      </c>
      <c r="M47" s="110">
        <v>26.03853026201871</v>
      </c>
      <c r="N47" s="110">
        <v>26.14975209847395</v>
      </c>
      <c r="O47" s="110">
        <v>312.63110930531781</v>
      </c>
    </row>
    <row r="48" spans="1:15" x14ac:dyDescent="0.35">
      <c r="B48" s="19"/>
      <c r="C48" s="16"/>
      <c r="D48" s="16"/>
      <c r="E48" s="16"/>
      <c r="F48" s="16"/>
      <c r="G48" s="16"/>
      <c r="H48" s="16"/>
      <c r="I48" s="16"/>
      <c r="J48" s="16"/>
      <c r="K48" s="26"/>
      <c r="L48" s="26"/>
      <c r="M48" s="26"/>
      <c r="N48" s="26"/>
      <c r="O48" s="213"/>
    </row>
    <row r="49" spans="1:15" x14ac:dyDescent="0.35">
      <c r="A49" s="171"/>
      <c r="B49" s="172" t="s">
        <v>196</v>
      </c>
      <c r="C49" s="171"/>
      <c r="D49" s="171"/>
      <c r="E49" s="171"/>
      <c r="F49" s="171"/>
      <c r="G49" s="171"/>
      <c r="H49" s="171"/>
      <c r="I49" s="171"/>
      <c r="J49" s="171"/>
      <c r="K49" s="171"/>
      <c r="L49" s="171"/>
      <c r="M49" s="171"/>
      <c r="N49" s="171"/>
      <c r="O49" s="172"/>
    </row>
    <row r="50" spans="1:15" s="96" customFormat="1" ht="24" x14ac:dyDescent="0.3">
      <c r="B50" s="63" t="s">
        <v>282</v>
      </c>
      <c r="C50" s="97" t="s">
        <v>173</v>
      </c>
      <c r="D50" s="97" t="s">
        <v>174</v>
      </c>
      <c r="E50" s="97" t="s">
        <v>175</v>
      </c>
      <c r="F50" s="97" t="s">
        <v>176</v>
      </c>
      <c r="G50" s="97" t="s">
        <v>177</v>
      </c>
      <c r="H50" s="97" t="s">
        <v>178</v>
      </c>
      <c r="I50" s="97" t="s">
        <v>179</v>
      </c>
      <c r="J50" s="97" t="s">
        <v>180</v>
      </c>
      <c r="K50" s="97" t="s">
        <v>181</v>
      </c>
      <c r="L50" s="97" t="s">
        <v>182</v>
      </c>
      <c r="M50" s="97" t="s">
        <v>183</v>
      </c>
      <c r="N50" s="97" t="s">
        <v>184</v>
      </c>
      <c r="O50" s="122" t="s">
        <v>292</v>
      </c>
    </row>
    <row r="51" spans="1:15" s="67" customFormat="1" ht="12" x14ac:dyDescent="0.35">
      <c r="A51" s="169"/>
      <c r="B51" s="78" t="s">
        <v>21</v>
      </c>
      <c r="C51" s="94">
        <v>0</v>
      </c>
      <c r="D51" s="94">
        <v>0</v>
      </c>
      <c r="E51" s="94">
        <v>0</v>
      </c>
      <c r="F51" s="94">
        <v>0</v>
      </c>
      <c r="G51" s="94">
        <v>0</v>
      </c>
      <c r="H51" s="94">
        <v>0</v>
      </c>
      <c r="I51" s="94">
        <v>0</v>
      </c>
      <c r="J51" s="94">
        <v>0</v>
      </c>
      <c r="K51" s="94">
        <v>0</v>
      </c>
      <c r="L51" s="94">
        <v>0</v>
      </c>
      <c r="M51" s="94">
        <v>0</v>
      </c>
      <c r="N51" s="94">
        <v>0</v>
      </c>
      <c r="O51" s="212">
        <v>0</v>
      </c>
    </row>
    <row r="52" spans="1:15" s="67" customFormat="1" ht="12" x14ac:dyDescent="0.35">
      <c r="A52" s="169"/>
      <c r="B52" s="78" t="s">
        <v>22</v>
      </c>
      <c r="C52" s="94">
        <v>0</v>
      </c>
      <c r="D52" s="94">
        <v>0</v>
      </c>
      <c r="E52" s="94">
        <v>0</v>
      </c>
      <c r="F52" s="94">
        <v>0</v>
      </c>
      <c r="G52" s="94">
        <v>0</v>
      </c>
      <c r="H52" s="94">
        <v>0</v>
      </c>
      <c r="I52" s="94">
        <v>0</v>
      </c>
      <c r="J52" s="94">
        <v>0</v>
      </c>
      <c r="K52" s="94">
        <v>0</v>
      </c>
      <c r="L52" s="94">
        <v>0</v>
      </c>
      <c r="M52" s="94">
        <v>0</v>
      </c>
      <c r="N52" s="94">
        <v>0</v>
      </c>
      <c r="O52" s="212">
        <v>0</v>
      </c>
    </row>
    <row r="53" spans="1:15" s="67" customFormat="1" ht="12" x14ac:dyDescent="0.35">
      <c r="A53" s="169"/>
      <c r="B53" s="78" t="s">
        <v>23</v>
      </c>
      <c r="C53" s="94">
        <v>0</v>
      </c>
      <c r="D53" s="94">
        <v>0</v>
      </c>
      <c r="E53" s="94">
        <v>0</v>
      </c>
      <c r="F53" s="94">
        <v>0</v>
      </c>
      <c r="G53" s="94">
        <v>0</v>
      </c>
      <c r="H53" s="94">
        <v>0</v>
      </c>
      <c r="I53" s="94">
        <v>0</v>
      </c>
      <c r="J53" s="94">
        <v>0</v>
      </c>
      <c r="K53" s="94">
        <v>0</v>
      </c>
      <c r="L53" s="94">
        <v>0</v>
      </c>
      <c r="M53" s="94">
        <v>0</v>
      </c>
      <c r="N53" s="94">
        <v>0</v>
      </c>
      <c r="O53" s="212">
        <v>0</v>
      </c>
    </row>
    <row r="54" spans="1:15" s="67" customFormat="1" ht="12" x14ac:dyDescent="0.35">
      <c r="A54" s="169"/>
      <c r="B54" s="78" t="s">
        <v>24</v>
      </c>
      <c r="C54" s="94">
        <v>0</v>
      </c>
      <c r="D54" s="94">
        <v>0</v>
      </c>
      <c r="E54" s="94">
        <v>0</v>
      </c>
      <c r="F54" s="94">
        <v>0</v>
      </c>
      <c r="G54" s="94">
        <v>0</v>
      </c>
      <c r="H54" s="94">
        <v>0</v>
      </c>
      <c r="I54" s="94">
        <v>0</v>
      </c>
      <c r="J54" s="94">
        <v>0</v>
      </c>
      <c r="K54" s="94">
        <v>0</v>
      </c>
      <c r="L54" s="94">
        <v>0</v>
      </c>
      <c r="M54" s="94">
        <v>0</v>
      </c>
      <c r="N54" s="94">
        <v>0</v>
      </c>
      <c r="O54" s="212">
        <v>0</v>
      </c>
    </row>
    <row r="55" spans="1:15" s="67" customFormat="1" ht="12" x14ac:dyDescent="0.35">
      <c r="A55" s="169"/>
      <c r="B55" s="173" t="s">
        <v>210</v>
      </c>
      <c r="C55" s="189">
        <v>0</v>
      </c>
      <c r="D55" s="189">
        <v>0</v>
      </c>
      <c r="E55" s="189">
        <v>0</v>
      </c>
      <c r="F55" s="189">
        <v>0</v>
      </c>
      <c r="G55" s="189">
        <v>0</v>
      </c>
      <c r="H55" s="189">
        <v>0</v>
      </c>
      <c r="I55" s="189">
        <v>0</v>
      </c>
      <c r="J55" s="189">
        <v>0</v>
      </c>
      <c r="K55" s="189">
        <v>0</v>
      </c>
      <c r="L55" s="189">
        <v>0</v>
      </c>
      <c r="M55" s="189">
        <v>0</v>
      </c>
      <c r="N55" s="189">
        <v>0</v>
      </c>
      <c r="O55" s="189">
        <v>0</v>
      </c>
    </row>
    <row r="56" spans="1:15" x14ac:dyDescent="0.35">
      <c r="B56" s="15"/>
      <c r="C56" s="16"/>
      <c r="D56" s="16"/>
      <c r="E56" s="16"/>
      <c r="F56" s="16"/>
      <c r="G56" s="16"/>
      <c r="H56" s="16"/>
      <c r="I56" s="16"/>
      <c r="J56" s="16"/>
      <c r="K56" s="26"/>
      <c r="L56" s="26"/>
      <c r="M56" s="26"/>
      <c r="N56" s="26"/>
      <c r="O56" s="213"/>
    </row>
    <row r="57" spans="1:15" x14ac:dyDescent="0.35">
      <c r="A57" s="20"/>
      <c r="B57" s="21" t="s">
        <v>211</v>
      </c>
      <c r="C57" s="20"/>
      <c r="D57" s="20"/>
      <c r="E57" s="20"/>
      <c r="F57" s="20"/>
      <c r="G57" s="20"/>
      <c r="H57" s="20"/>
      <c r="I57" s="20"/>
      <c r="J57" s="20"/>
      <c r="K57" s="20"/>
      <c r="L57" s="20"/>
      <c r="M57" s="20"/>
      <c r="N57" s="20"/>
      <c r="O57" s="21"/>
    </row>
    <row r="58" spans="1:15" s="96" customFormat="1" ht="24" x14ac:dyDescent="0.3">
      <c r="B58" s="63" t="s">
        <v>282</v>
      </c>
      <c r="C58" s="97" t="s">
        <v>173</v>
      </c>
      <c r="D58" s="97" t="s">
        <v>174</v>
      </c>
      <c r="E58" s="97" t="s">
        <v>175</v>
      </c>
      <c r="F58" s="97" t="s">
        <v>176</v>
      </c>
      <c r="G58" s="97" t="s">
        <v>177</v>
      </c>
      <c r="H58" s="97" t="s">
        <v>178</v>
      </c>
      <c r="I58" s="97" t="s">
        <v>179</v>
      </c>
      <c r="J58" s="97" t="s">
        <v>180</v>
      </c>
      <c r="K58" s="97" t="s">
        <v>181</v>
      </c>
      <c r="L58" s="97" t="s">
        <v>182</v>
      </c>
      <c r="M58" s="97" t="s">
        <v>183</v>
      </c>
      <c r="N58" s="97" t="s">
        <v>184</v>
      </c>
      <c r="O58" s="122" t="s">
        <v>292</v>
      </c>
    </row>
    <row r="59" spans="1:15" s="96" customFormat="1" ht="12.5" x14ac:dyDescent="0.35">
      <c r="A59" s="69"/>
      <c r="B59" s="76" t="s">
        <v>212</v>
      </c>
      <c r="C59" s="94">
        <v>0</v>
      </c>
      <c r="D59" s="94">
        <v>0</v>
      </c>
      <c r="E59" s="94">
        <v>0</v>
      </c>
      <c r="F59" s="94">
        <v>0</v>
      </c>
      <c r="G59" s="94">
        <v>0</v>
      </c>
      <c r="H59" s="94">
        <v>0</v>
      </c>
      <c r="I59" s="94">
        <v>0</v>
      </c>
      <c r="J59" s="94">
        <v>0</v>
      </c>
      <c r="K59" s="94">
        <v>0</v>
      </c>
      <c r="L59" s="94">
        <v>0</v>
      </c>
      <c r="M59" s="94">
        <v>0</v>
      </c>
      <c r="N59" s="94">
        <v>0</v>
      </c>
      <c r="O59" s="94">
        <v>0</v>
      </c>
    </row>
    <row r="60" spans="1:15" s="96" customFormat="1" ht="12.5" x14ac:dyDescent="0.35">
      <c r="A60" s="69"/>
      <c r="B60" s="76" t="s">
        <v>213</v>
      </c>
      <c r="C60" s="94">
        <v>0</v>
      </c>
      <c r="D60" s="94">
        <v>0</v>
      </c>
      <c r="E60" s="94">
        <v>0</v>
      </c>
      <c r="F60" s="94">
        <v>0</v>
      </c>
      <c r="G60" s="94">
        <v>0</v>
      </c>
      <c r="H60" s="94">
        <v>0</v>
      </c>
      <c r="I60" s="94">
        <v>0</v>
      </c>
      <c r="J60" s="94">
        <v>0</v>
      </c>
      <c r="K60" s="94">
        <v>0</v>
      </c>
      <c r="L60" s="94">
        <v>0</v>
      </c>
      <c r="M60" s="94">
        <v>0</v>
      </c>
      <c r="N60" s="94">
        <v>0</v>
      </c>
      <c r="O60" s="94">
        <v>0</v>
      </c>
    </row>
    <row r="61" spans="1:15" s="96" customFormat="1" ht="12.5" x14ac:dyDescent="0.35">
      <c r="A61" s="69"/>
      <c r="B61" s="76" t="s">
        <v>214</v>
      </c>
      <c r="C61" s="94">
        <v>0</v>
      </c>
      <c r="D61" s="94">
        <v>0</v>
      </c>
      <c r="E61" s="94">
        <v>0</v>
      </c>
      <c r="F61" s="94">
        <v>0</v>
      </c>
      <c r="G61" s="94">
        <v>0</v>
      </c>
      <c r="H61" s="94">
        <v>0</v>
      </c>
      <c r="I61" s="94">
        <v>0</v>
      </c>
      <c r="J61" s="94">
        <v>0</v>
      </c>
      <c r="K61" s="94">
        <v>0</v>
      </c>
      <c r="L61" s="94">
        <v>0</v>
      </c>
      <c r="M61" s="94">
        <v>0</v>
      </c>
      <c r="N61" s="94">
        <v>0</v>
      </c>
      <c r="O61" s="94">
        <v>0</v>
      </c>
    </row>
    <row r="62" spans="1:15" s="96" customFormat="1" ht="12.5" x14ac:dyDescent="0.35">
      <c r="A62" s="69"/>
      <c r="B62" s="76" t="s">
        <v>215</v>
      </c>
      <c r="C62" s="94">
        <v>0</v>
      </c>
      <c r="D62" s="94">
        <v>0</v>
      </c>
      <c r="E62" s="94">
        <v>0</v>
      </c>
      <c r="F62" s="94">
        <v>0</v>
      </c>
      <c r="G62" s="94">
        <v>0</v>
      </c>
      <c r="H62" s="94">
        <v>0</v>
      </c>
      <c r="I62" s="94">
        <v>0</v>
      </c>
      <c r="J62" s="94">
        <v>0</v>
      </c>
      <c r="K62" s="94">
        <v>0</v>
      </c>
      <c r="L62" s="94">
        <v>0</v>
      </c>
      <c r="M62" s="94">
        <v>0</v>
      </c>
      <c r="N62" s="94">
        <v>0</v>
      </c>
      <c r="O62" s="94">
        <v>0</v>
      </c>
    </row>
    <row r="63" spans="1:15" s="96" customFormat="1" ht="12.5" x14ac:dyDescent="0.35">
      <c r="A63" s="69"/>
      <c r="B63" s="76" t="s">
        <v>216</v>
      </c>
      <c r="C63" s="94">
        <v>0</v>
      </c>
      <c r="D63" s="94">
        <v>0</v>
      </c>
      <c r="E63" s="94">
        <v>0</v>
      </c>
      <c r="F63" s="94">
        <v>0</v>
      </c>
      <c r="G63" s="94">
        <v>0</v>
      </c>
      <c r="H63" s="94">
        <v>0</v>
      </c>
      <c r="I63" s="94">
        <v>0</v>
      </c>
      <c r="J63" s="94">
        <v>0</v>
      </c>
      <c r="K63" s="94">
        <v>0</v>
      </c>
      <c r="L63" s="94">
        <v>0</v>
      </c>
      <c r="M63" s="94">
        <v>0</v>
      </c>
      <c r="N63" s="94">
        <v>0</v>
      </c>
      <c r="O63" s="94">
        <v>0</v>
      </c>
    </row>
    <row r="64" spans="1:15" s="96" customFormat="1" ht="12.5" x14ac:dyDescent="0.35">
      <c r="A64" s="69"/>
      <c r="B64" s="76" t="s">
        <v>217</v>
      </c>
      <c r="C64" s="94">
        <v>0</v>
      </c>
      <c r="D64" s="94">
        <v>0</v>
      </c>
      <c r="E64" s="94">
        <v>0</v>
      </c>
      <c r="F64" s="94">
        <v>0</v>
      </c>
      <c r="G64" s="94">
        <v>0</v>
      </c>
      <c r="H64" s="94">
        <v>0</v>
      </c>
      <c r="I64" s="94">
        <v>0</v>
      </c>
      <c r="J64" s="94">
        <v>0</v>
      </c>
      <c r="K64" s="94">
        <v>0</v>
      </c>
      <c r="L64" s="94">
        <v>0</v>
      </c>
      <c r="M64" s="94">
        <v>0</v>
      </c>
      <c r="N64" s="94">
        <v>0</v>
      </c>
      <c r="O64" s="94">
        <v>0</v>
      </c>
    </row>
    <row r="65" spans="1:15" s="96" customFormat="1" ht="12.5" x14ac:dyDescent="0.35">
      <c r="A65" s="69"/>
      <c r="B65" s="76" t="s">
        <v>218</v>
      </c>
      <c r="C65" s="94">
        <v>0</v>
      </c>
      <c r="D65" s="94">
        <v>0</v>
      </c>
      <c r="E65" s="94">
        <v>0</v>
      </c>
      <c r="F65" s="94">
        <v>0</v>
      </c>
      <c r="G65" s="94">
        <v>0</v>
      </c>
      <c r="H65" s="94">
        <v>0</v>
      </c>
      <c r="I65" s="94">
        <v>0</v>
      </c>
      <c r="J65" s="94">
        <v>0</v>
      </c>
      <c r="K65" s="94">
        <v>0</v>
      </c>
      <c r="L65" s="94">
        <v>0</v>
      </c>
      <c r="M65" s="94">
        <v>0</v>
      </c>
      <c r="N65" s="94">
        <v>0</v>
      </c>
      <c r="O65" s="94">
        <v>0</v>
      </c>
    </row>
    <row r="66" spans="1:15" s="67" customFormat="1" ht="12" x14ac:dyDescent="0.35">
      <c r="A66" s="225"/>
      <c r="B66" s="226" t="s">
        <v>219</v>
      </c>
      <c r="C66" s="228">
        <v>0</v>
      </c>
      <c r="D66" s="228">
        <v>0</v>
      </c>
      <c r="E66" s="228">
        <v>0</v>
      </c>
      <c r="F66" s="228">
        <v>0</v>
      </c>
      <c r="G66" s="228">
        <v>0</v>
      </c>
      <c r="H66" s="228">
        <v>0</v>
      </c>
      <c r="I66" s="228">
        <v>0</v>
      </c>
      <c r="J66" s="228">
        <v>0</v>
      </c>
      <c r="K66" s="228">
        <v>0</v>
      </c>
      <c r="L66" s="228">
        <v>0</v>
      </c>
      <c r="M66" s="228">
        <v>0</v>
      </c>
      <c r="N66" s="228">
        <v>0</v>
      </c>
      <c r="O66" s="229">
        <v>0</v>
      </c>
    </row>
    <row r="67" spans="1:15" s="67" customFormat="1" ht="12" x14ac:dyDescent="0.35">
      <c r="A67" s="225"/>
      <c r="B67" s="76" t="s">
        <v>220</v>
      </c>
      <c r="C67" s="94">
        <v>0</v>
      </c>
      <c r="D67" s="94">
        <v>0</v>
      </c>
      <c r="E67" s="94">
        <v>0</v>
      </c>
      <c r="F67" s="94">
        <v>0</v>
      </c>
      <c r="G67" s="94">
        <v>0</v>
      </c>
      <c r="H67" s="94">
        <v>0</v>
      </c>
      <c r="I67" s="94">
        <v>0</v>
      </c>
      <c r="J67" s="94">
        <v>0</v>
      </c>
      <c r="K67" s="94">
        <v>0</v>
      </c>
      <c r="L67" s="94">
        <v>0</v>
      </c>
      <c r="M67" s="94">
        <v>0</v>
      </c>
      <c r="N67" s="94">
        <v>0</v>
      </c>
      <c r="O67" s="230">
        <v>0</v>
      </c>
    </row>
    <row r="68" spans="1:15" s="67" customFormat="1" ht="12" x14ac:dyDescent="0.35">
      <c r="A68" s="225"/>
      <c r="B68" s="76" t="s">
        <v>221</v>
      </c>
      <c r="C68" s="94">
        <v>0</v>
      </c>
      <c r="D68" s="94">
        <v>0</v>
      </c>
      <c r="E68" s="94">
        <v>0</v>
      </c>
      <c r="F68" s="94">
        <v>0</v>
      </c>
      <c r="G68" s="94">
        <v>0</v>
      </c>
      <c r="H68" s="94">
        <v>0</v>
      </c>
      <c r="I68" s="94">
        <v>0</v>
      </c>
      <c r="J68" s="94">
        <v>0</v>
      </c>
      <c r="K68" s="94">
        <v>0</v>
      </c>
      <c r="L68" s="94">
        <v>0</v>
      </c>
      <c r="M68" s="94">
        <v>0</v>
      </c>
      <c r="N68" s="94">
        <v>0</v>
      </c>
      <c r="O68" s="230">
        <v>0</v>
      </c>
    </row>
    <row r="69" spans="1:15" s="67" customFormat="1" ht="12" x14ac:dyDescent="0.35">
      <c r="A69" s="225"/>
      <c r="B69" s="76" t="s">
        <v>222</v>
      </c>
      <c r="C69" s="94">
        <v>0</v>
      </c>
      <c r="D69" s="94">
        <v>0</v>
      </c>
      <c r="E69" s="94">
        <v>0</v>
      </c>
      <c r="F69" s="94">
        <v>0</v>
      </c>
      <c r="G69" s="94">
        <v>0</v>
      </c>
      <c r="H69" s="94">
        <v>0</v>
      </c>
      <c r="I69" s="94">
        <v>0</v>
      </c>
      <c r="J69" s="94">
        <v>0</v>
      </c>
      <c r="K69" s="94">
        <v>0</v>
      </c>
      <c r="L69" s="94">
        <v>0</v>
      </c>
      <c r="M69" s="94">
        <v>0</v>
      </c>
      <c r="N69" s="94">
        <v>0</v>
      </c>
      <c r="O69" s="230">
        <v>0</v>
      </c>
    </row>
    <row r="70" spans="1:15" s="67" customFormat="1" ht="12" x14ac:dyDescent="0.35">
      <c r="A70" s="225"/>
      <c r="B70" s="76" t="s">
        <v>223</v>
      </c>
      <c r="C70" s="94">
        <v>1.7773844491813526</v>
      </c>
      <c r="D70" s="94">
        <v>1.7773844491813526</v>
      </c>
      <c r="E70" s="94">
        <v>1.7773844491813526</v>
      </c>
      <c r="F70" s="94">
        <v>1.7773844491813526</v>
      </c>
      <c r="G70" s="94">
        <v>1.7773844491813526</v>
      </c>
      <c r="H70" s="94">
        <v>1.7773844491813526</v>
      </c>
      <c r="I70" s="94">
        <v>1.7773844491813526</v>
      </c>
      <c r="J70" s="94">
        <v>1.7773844491813526</v>
      </c>
      <c r="K70" s="94">
        <v>1.7773844491813526</v>
      </c>
      <c r="L70" s="94">
        <v>1.7773844491813526</v>
      </c>
      <c r="M70" s="94">
        <v>1.7773844491813526</v>
      </c>
      <c r="N70" s="94">
        <v>1.7773844491813526</v>
      </c>
      <c r="O70" s="230">
        <v>21.32861339017623</v>
      </c>
    </row>
    <row r="71" spans="1:15" s="67" customFormat="1" ht="12" x14ac:dyDescent="0.35">
      <c r="A71" s="225"/>
      <c r="B71" s="76" t="s">
        <v>224</v>
      </c>
      <c r="C71" s="94">
        <v>0.42586857128753208</v>
      </c>
      <c r="D71" s="94">
        <v>0.42586857128753208</v>
      </c>
      <c r="E71" s="94">
        <v>0.42586857128753208</v>
      </c>
      <c r="F71" s="94">
        <v>0.42586857128753208</v>
      </c>
      <c r="G71" s="94">
        <v>0.42586857128753208</v>
      </c>
      <c r="H71" s="94">
        <v>0.42586857128753208</v>
      </c>
      <c r="I71" s="94">
        <v>0.42586857128753208</v>
      </c>
      <c r="J71" s="94">
        <v>0.42586857128753208</v>
      </c>
      <c r="K71" s="94">
        <v>0.42586857128753208</v>
      </c>
      <c r="L71" s="94">
        <v>0.42586857128753208</v>
      </c>
      <c r="M71" s="94">
        <v>0.42586857128753208</v>
      </c>
      <c r="N71" s="94">
        <v>0.42586857128753208</v>
      </c>
      <c r="O71" s="230">
        <v>5.1104228554503868</v>
      </c>
    </row>
    <row r="72" spans="1:15" s="67" customFormat="1" ht="12" x14ac:dyDescent="0.35">
      <c r="A72" s="225"/>
      <c r="B72" s="226" t="s">
        <v>225</v>
      </c>
      <c r="C72" s="228">
        <v>2.2032530204688845</v>
      </c>
      <c r="D72" s="228">
        <v>2.2032530204688845</v>
      </c>
      <c r="E72" s="228">
        <v>2.2032530204688845</v>
      </c>
      <c r="F72" s="228">
        <v>2.2032530204688845</v>
      </c>
      <c r="G72" s="228">
        <v>2.2032530204688845</v>
      </c>
      <c r="H72" s="228">
        <v>2.2032530204688845</v>
      </c>
      <c r="I72" s="228">
        <v>2.2032530204688845</v>
      </c>
      <c r="J72" s="228">
        <v>2.2032530204688845</v>
      </c>
      <c r="K72" s="228">
        <v>2.2032530204688845</v>
      </c>
      <c r="L72" s="228">
        <v>2.2032530204688845</v>
      </c>
      <c r="M72" s="228">
        <v>2.2032530204688845</v>
      </c>
      <c r="N72" s="228">
        <v>2.2032530204688845</v>
      </c>
      <c r="O72" s="229">
        <v>26.439036245626621</v>
      </c>
    </row>
    <row r="73" spans="1:15" s="67" customFormat="1" ht="12" x14ac:dyDescent="0.35">
      <c r="A73" s="69"/>
      <c r="B73" s="227" t="s">
        <v>226</v>
      </c>
      <c r="C73" s="160">
        <v>2.2032530204688845</v>
      </c>
      <c r="D73" s="160">
        <v>2.2032530204688845</v>
      </c>
      <c r="E73" s="160">
        <v>2.2032530204688845</v>
      </c>
      <c r="F73" s="160">
        <v>2.2032530204688845</v>
      </c>
      <c r="G73" s="160">
        <v>2.2032530204688845</v>
      </c>
      <c r="H73" s="160">
        <v>2.2032530204688845</v>
      </c>
      <c r="I73" s="160">
        <v>2.2032530204688845</v>
      </c>
      <c r="J73" s="160">
        <v>2.2032530204688845</v>
      </c>
      <c r="K73" s="160">
        <v>2.2032530204688845</v>
      </c>
      <c r="L73" s="160">
        <v>2.2032530204688845</v>
      </c>
      <c r="M73" s="160">
        <v>2.2032530204688845</v>
      </c>
      <c r="N73" s="160">
        <v>2.2032530204688845</v>
      </c>
      <c r="O73" s="231">
        <v>26.439036245626621</v>
      </c>
    </row>
    <row r="74" spans="1:15" x14ac:dyDescent="0.35">
      <c r="B74" s="268"/>
      <c r="C74" s="268"/>
      <c r="D74" s="268"/>
      <c r="E74" s="268"/>
      <c r="F74" s="268"/>
      <c r="G74" s="268"/>
      <c r="H74" s="268"/>
      <c r="I74" s="268"/>
      <c r="J74" s="268"/>
      <c r="K74" s="268"/>
      <c r="L74" s="268"/>
      <c r="M74" s="268"/>
      <c r="N74" s="268"/>
    </row>
    <row r="75" spans="1:15" x14ac:dyDescent="0.35">
      <c r="A75" s="22"/>
      <c r="B75" s="23" t="s">
        <v>25</v>
      </c>
      <c r="C75" s="22"/>
      <c r="D75" s="22"/>
      <c r="E75" s="22"/>
      <c r="F75" s="22"/>
      <c r="G75" s="22"/>
      <c r="H75" s="22"/>
      <c r="I75" s="22"/>
      <c r="J75" s="22"/>
      <c r="K75" s="22"/>
      <c r="L75" s="22"/>
      <c r="M75" s="22"/>
      <c r="N75" s="22"/>
      <c r="O75" s="23"/>
    </row>
    <row r="76" spans="1:15" s="96" customFormat="1" ht="24" x14ac:dyDescent="0.3">
      <c r="B76" s="63" t="s">
        <v>282</v>
      </c>
      <c r="C76" s="97" t="s">
        <v>173</v>
      </c>
      <c r="D76" s="97" t="s">
        <v>174</v>
      </c>
      <c r="E76" s="97" t="s">
        <v>175</v>
      </c>
      <c r="F76" s="97" t="s">
        <v>176</v>
      </c>
      <c r="G76" s="97" t="s">
        <v>177</v>
      </c>
      <c r="H76" s="97" t="s">
        <v>178</v>
      </c>
      <c r="I76" s="97" t="s">
        <v>179</v>
      </c>
      <c r="J76" s="97" t="s">
        <v>180</v>
      </c>
      <c r="K76" s="97" t="s">
        <v>181</v>
      </c>
      <c r="L76" s="97" t="s">
        <v>182</v>
      </c>
      <c r="M76" s="97" t="s">
        <v>183</v>
      </c>
      <c r="N76" s="97" t="s">
        <v>184</v>
      </c>
      <c r="O76" s="122" t="s">
        <v>292</v>
      </c>
    </row>
    <row r="77" spans="1:15" s="67" customFormat="1" ht="12" x14ac:dyDescent="0.35">
      <c r="A77" s="70"/>
      <c r="B77" s="78" t="s">
        <v>26</v>
      </c>
      <c r="C77" s="94">
        <v>0</v>
      </c>
      <c r="D77" s="94">
        <v>0</v>
      </c>
      <c r="E77" s="94">
        <v>0</v>
      </c>
      <c r="F77" s="94">
        <v>0</v>
      </c>
      <c r="G77" s="94">
        <v>0</v>
      </c>
      <c r="H77" s="94">
        <v>0</v>
      </c>
      <c r="I77" s="94">
        <v>0</v>
      </c>
      <c r="J77" s="94">
        <v>0</v>
      </c>
      <c r="K77" s="94">
        <v>0</v>
      </c>
      <c r="L77" s="94">
        <v>0</v>
      </c>
      <c r="M77" s="94">
        <v>0</v>
      </c>
      <c r="N77" s="94">
        <v>0</v>
      </c>
      <c r="O77" s="212">
        <v>0</v>
      </c>
    </row>
    <row r="78" spans="1:15" s="67" customFormat="1" ht="12" x14ac:dyDescent="0.35">
      <c r="A78" s="70"/>
      <c r="B78" s="78" t="s">
        <v>27</v>
      </c>
      <c r="C78" s="94">
        <v>0</v>
      </c>
      <c r="D78" s="94">
        <v>0</v>
      </c>
      <c r="E78" s="94">
        <v>0</v>
      </c>
      <c r="F78" s="94">
        <v>0</v>
      </c>
      <c r="G78" s="94">
        <v>0</v>
      </c>
      <c r="H78" s="94">
        <v>0</v>
      </c>
      <c r="I78" s="94">
        <v>0</v>
      </c>
      <c r="J78" s="94">
        <v>0</v>
      </c>
      <c r="K78" s="94">
        <v>0</v>
      </c>
      <c r="L78" s="94">
        <v>0</v>
      </c>
      <c r="M78" s="94">
        <v>0</v>
      </c>
      <c r="N78" s="94">
        <v>0</v>
      </c>
      <c r="O78" s="212">
        <v>0</v>
      </c>
    </row>
    <row r="79" spans="1:15" s="67" customFormat="1" ht="12" x14ac:dyDescent="0.35">
      <c r="A79" s="70"/>
      <c r="B79" s="78" t="s">
        <v>28</v>
      </c>
      <c r="C79" s="94">
        <v>0</v>
      </c>
      <c r="D79" s="94">
        <v>0</v>
      </c>
      <c r="E79" s="94">
        <v>0</v>
      </c>
      <c r="F79" s="94">
        <v>0</v>
      </c>
      <c r="G79" s="94">
        <v>0</v>
      </c>
      <c r="H79" s="94">
        <v>0</v>
      </c>
      <c r="I79" s="94">
        <v>0</v>
      </c>
      <c r="J79" s="94">
        <v>0</v>
      </c>
      <c r="K79" s="94">
        <v>0</v>
      </c>
      <c r="L79" s="94">
        <v>0</v>
      </c>
      <c r="M79" s="94">
        <v>0</v>
      </c>
      <c r="N79" s="94">
        <v>0</v>
      </c>
      <c r="O79" s="212">
        <v>0</v>
      </c>
    </row>
    <row r="80" spans="1:15" s="67" customFormat="1" ht="12" x14ac:dyDescent="0.35">
      <c r="A80" s="70"/>
      <c r="B80" s="78" t="s">
        <v>29</v>
      </c>
      <c r="C80" s="94">
        <v>0</v>
      </c>
      <c r="D80" s="94">
        <v>0</v>
      </c>
      <c r="E80" s="94">
        <v>0</v>
      </c>
      <c r="F80" s="94">
        <v>0</v>
      </c>
      <c r="G80" s="94">
        <v>0</v>
      </c>
      <c r="H80" s="94">
        <v>0</v>
      </c>
      <c r="I80" s="94">
        <v>0</v>
      </c>
      <c r="J80" s="94">
        <v>0</v>
      </c>
      <c r="K80" s="94">
        <v>0</v>
      </c>
      <c r="L80" s="94">
        <v>0</v>
      </c>
      <c r="M80" s="94">
        <v>0</v>
      </c>
      <c r="N80" s="94">
        <v>0</v>
      </c>
      <c r="O80" s="212">
        <v>0</v>
      </c>
    </row>
    <row r="81" spans="1:15" s="67" customFormat="1" ht="12" x14ac:dyDescent="0.35">
      <c r="A81" s="70"/>
      <c r="B81" s="120" t="s">
        <v>227</v>
      </c>
      <c r="C81" s="158">
        <v>0</v>
      </c>
      <c r="D81" s="158">
        <v>0</v>
      </c>
      <c r="E81" s="158">
        <v>0</v>
      </c>
      <c r="F81" s="158">
        <v>0</v>
      </c>
      <c r="G81" s="158">
        <v>0</v>
      </c>
      <c r="H81" s="158">
        <v>0</v>
      </c>
      <c r="I81" s="158">
        <v>0</v>
      </c>
      <c r="J81" s="158">
        <v>0</v>
      </c>
      <c r="K81" s="158">
        <v>0</v>
      </c>
      <c r="L81" s="158">
        <v>0</v>
      </c>
      <c r="M81" s="158">
        <v>0</v>
      </c>
      <c r="N81" s="158">
        <v>0</v>
      </c>
      <c r="O81" s="158">
        <v>0</v>
      </c>
    </row>
    <row r="82" spans="1:15" s="67" customFormat="1" ht="12" x14ac:dyDescent="0.35">
      <c r="A82" s="70"/>
      <c r="B82" s="78" t="s">
        <v>30</v>
      </c>
      <c r="C82" s="94">
        <v>0</v>
      </c>
      <c r="D82" s="94">
        <v>0</v>
      </c>
      <c r="E82" s="94">
        <v>0</v>
      </c>
      <c r="F82" s="94">
        <v>0</v>
      </c>
      <c r="G82" s="94">
        <v>0</v>
      </c>
      <c r="H82" s="94">
        <v>0</v>
      </c>
      <c r="I82" s="94">
        <v>0</v>
      </c>
      <c r="J82" s="94">
        <v>0</v>
      </c>
      <c r="K82" s="94">
        <v>0</v>
      </c>
      <c r="L82" s="94">
        <v>0</v>
      </c>
      <c r="M82" s="94">
        <v>0</v>
      </c>
      <c r="N82" s="94">
        <v>0</v>
      </c>
      <c r="O82" s="212">
        <v>0</v>
      </c>
    </row>
    <row r="83" spans="1:15" s="67" customFormat="1" ht="12" x14ac:dyDescent="0.35">
      <c r="A83" s="70"/>
      <c r="B83" s="78" t="s">
        <v>31</v>
      </c>
      <c r="C83" s="94">
        <v>0</v>
      </c>
      <c r="D83" s="94">
        <v>0</v>
      </c>
      <c r="E83" s="94">
        <v>0</v>
      </c>
      <c r="F83" s="94">
        <v>0</v>
      </c>
      <c r="G83" s="94">
        <v>0</v>
      </c>
      <c r="H83" s="94">
        <v>0</v>
      </c>
      <c r="I83" s="94">
        <v>0</v>
      </c>
      <c r="J83" s="94">
        <v>0</v>
      </c>
      <c r="K83" s="94">
        <v>0</v>
      </c>
      <c r="L83" s="94">
        <v>0</v>
      </c>
      <c r="M83" s="94">
        <v>0</v>
      </c>
      <c r="N83" s="94">
        <v>0</v>
      </c>
      <c r="O83" s="212">
        <v>0</v>
      </c>
    </row>
    <row r="84" spans="1:15" s="67" customFormat="1" ht="12" x14ac:dyDescent="0.35">
      <c r="A84" s="70"/>
      <c r="B84" s="78" t="s">
        <v>32</v>
      </c>
      <c r="C84" s="94">
        <v>0</v>
      </c>
      <c r="D84" s="94">
        <v>0</v>
      </c>
      <c r="E84" s="94">
        <v>0</v>
      </c>
      <c r="F84" s="94">
        <v>0</v>
      </c>
      <c r="G84" s="94">
        <v>0</v>
      </c>
      <c r="H84" s="94">
        <v>0</v>
      </c>
      <c r="I84" s="94">
        <v>0</v>
      </c>
      <c r="J84" s="94">
        <v>0</v>
      </c>
      <c r="K84" s="94">
        <v>0</v>
      </c>
      <c r="L84" s="94">
        <v>0</v>
      </c>
      <c r="M84" s="94">
        <v>0</v>
      </c>
      <c r="N84" s="94">
        <v>0</v>
      </c>
      <c r="O84" s="212">
        <v>0</v>
      </c>
    </row>
    <row r="85" spans="1:15" s="67" customFormat="1" ht="12" x14ac:dyDescent="0.35">
      <c r="A85" s="70"/>
      <c r="B85" s="78" t="s">
        <v>33</v>
      </c>
      <c r="C85" s="94">
        <v>0</v>
      </c>
      <c r="D85" s="94">
        <v>0</v>
      </c>
      <c r="E85" s="94">
        <v>0</v>
      </c>
      <c r="F85" s="94">
        <v>0</v>
      </c>
      <c r="G85" s="94">
        <v>0</v>
      </c>
      <c r="H85" s="94">
        <v>0</v>
      </c>
      <c r="I85" s="94">
        <v>0</v>
      </c>
      <c r="J85" s="94">
        <v>0</v>
      </c>
      <c r="K85" s="94">
        <v>0</v>
      </c>
      <c r="L85" s="94">
        <v>0</v>
      </c>
      <c r="M85" s="94">
        <v>0</v>
      </c>
      <c r="N85" s="94">
        <v>0</v>
      </c>
      <c r="O85" s="212">
        <v>0</v>
      </c>
    </row>
    <row r="86" spans="1:15" s="67" customFormat="1" ht="12" x14ac:dyDescent="0.35">
      <c r="A86" s="70"/>
      <c r="B86" s="78" t="s">
        <v>34</v>
      </c>
      <c r="C86" s="94">
        <v>0</v>
      </c>
      <c r="D86" s="94">
        <v>0</v>
      </c>
      <c r="E86" s="94">
        <v>0</v>
      </c>
      <c r="F86" s="94">
        <v>0</v>
      </c>
      <c r="G86" s="94">
        <v>0</v>
      </c>
      <c r="H86" s="94">
        <v>0</v>
      </c>
      <c r="I86" s="94">
        <v>0</v>
      </c>
      <c r="J86" s="94">
        <v>0</v>
      </c>
      <c r="K86" s="94">
        <v>0</v>
      </c>
      <c r="L86" s="94">
        <v>0</v>
      </c>
      <c r="M86" s="94">
        <v>0</v>
      </c>
      <c r="N86" s="94">
        <v>0</v>
      </c>
      <c r="O86" s="212">
        <v>0</v>
      </c>
    </row>
    <row r="87" spans="1:15" s="67" customFormat="1" ht="12" x14ac:dyDescent="0.35">
      <c r="A87" s="70"/>
      <c r="B87" s="120" t="s">
        <v>228</v>
      </c>
      <c r="C87" s="158">
        <v>0</v>
      </c>
      <c r="D87" s="158">
        <v>0</v>
      </c>
      <c r="E87" s="158">
        <v>0</v>
      </c>
      <c r="F87" s="158">
        <v>0</v>
      </c>
      <c r="G87" s="158">
        <v>0</v>
      </c>
      <c r="H87" s="158">
        <v>0</v>
      </c>
      <c r="I87" s="158">
        <v>0</v>
      </c>
      <c r="J87" s="158">
        <v>0</v>
      </c>
      <c r="K87" s="158">
        <v>0</v>
      </c>
      <c r="L87" s="158">
        <v>0</v>
      </c>
      <c r="M87" s="158">
        <v>0</v>
      </c>
      <c r="N87" s="158">
        <v>0</v>
      </c>
      <c r="O87" s="158">
        <v>0</v>
      </c>
    </row>
    <row r="88" spans="1:15" s="67" customFormat="1" ht="12" x14ac:dyDescent="0.35">
      <c r="A88" s="70"/>
      <c r="B88" s="78" t="s">
        <v>229</v>
      </c>
      <c r="C88" s="94">
        <v>0</v>
      </c>
      <c r="D88" s="94">
        <v>0</v>
      </c>
      <c r="E88" s="94">
        <v>0</v>
      </c>
      <c r="F88" s="94">
        <v>0</v>
      </c>
      <c r="G88" s="94">
        <v>0</v>
      </c>
      <c r="H88" s="94">
        <v>0</v>
      </c>
      <c r="I88" s="94">
        <v>0</v>
      </c>
      <c r="J88" s="94">
        <v>0</v>
      </c>
      <c r="K88" s="94">
        <v>0</v>
      </c>
      <c r="L88" s="94">
        <v>0</v>
      </c>
      <c r="M88" s="94">
        <v>0</v>
      </c>
      <c r="N88" s="94">
        <v>0</v>
      </c>
      <c r="O88" s="212">
        <v>0</v>
      </c>
    </row>
    <row r="89" spans="1:15" s="67" customFormat="1" ht="12" x14ac:dyDescent="0.35">
      <c r="A89" s="70"/>
      <c r="B89" s="78" t="s">
        <v>230</v>
      </c>
      <c r="C89" s="94">
        <v>0</v>
      </c>
      <c r="D89" s="94">
        <v>0</v>
      </c>
      <c r="E89" s="94">
        <v>0</v>
      </c>
      <c r="F89" s="94">
        <v>0</v>
      </c>
      <c r="G89" s="94">
        <v>0</v>
      </c>
      <c r="H89" s="94">
        <v>0</v>
      </c>
      <c r="I89" s="94">
        <v>0</v>
      </c>
      <c r="J89" s="94">
        <v>0</v>
      </c>
      <c r="K89" s="94">
        <v>0</v>
      </c>
      <c r="L89" s="94">
        <v>0</v>
      </c>
      <c r="M89" s="94">
        <v>0</v>
      </c>
      <c r="N89" s="94">
        <v>0</v>
      </c>
      <c r="O89" s="212">
        <v>0</v>
      </c>
    </row>
    <row r="90" spans="1:15" s="67" customFormat="1" ht="12" x14ac:dyDescent="0.35">
      <c r="A90" s="70"/>
      <c r="B90" s="120" t="s">
        <v>231</v>
      </c>
      <c r="C90" s="121">
        <v>0</v>
      </c>
      <c r="D90" s="121">
        <v>0</v>
      </c>
      <c r="E90" s="121">
        <v>0</v>
      </c>
      <c r="F90" s="121">
        <v>0</v>
      </c>
      <c r="G90" s="121">
        <v>0</v>
      </c>
      <c r="H90" s="121">
        <v>0</v>
      </c>
      <c r="I90" s="121">
        <v>0</v>
      </c>
      <c r="J90" s="121">
        <v>0</v>
      </c>
      <c r="K90" s="121">
        <v>0</v>
      </c>
      <c r="L90" s="121">
        <v>0</v>
      </c>
      <c r="M90" s="121">
        <v>0</v>
      </c>
      <c r="N90" s="121">
        <v>0</v>
      </c>
      <c r="O90" s="212">
        <v>0</v>
      </c>
    </row>
    <row r="91" spans="1:15" s="67" customFormat="1" ht="12" x14ac:dyDescent="0.35">
      <c r="A91" s="70"/>
      <c r="B91" s="111" t="s">
        <v>232</v>
      </c>
      <c r="C91" s="187">
        <v>0</v>
      </c>
      <c r="D91" s="187">
        <v>0</v>
      </c>
      <c r="E91" s="187">
        <v>0</v>
      </c>
      <c r="F91" s="187">
        <v>0</v>
      </c>
      <c r="G91" s="187">
        <v>0</v>
      </c>
      <c r="H91" s="187">
        <v>0</v>
      </c>
      <c r="I91" s="187">
        <v>0</v>
      </c>
      <c r="J91" s="187">
        <v>0</v>
      </c>
      <c r="K91" s="187">
        <v>0</v>
      </c>
      <c r="L91" s="187">
        <v>0</v>
      </c>
      <c r="M91" s="187">
        <v>0</v>
      </c>
      <c r="N91" s="187">
        <v>0</v>
      </c>
      <c r="O91" s="187">
        <v>0</v>
      </c>
    </row>
    <row r="92" spans="1:15" s="67" customFormat="1" ht="10.5" customHeight="1" x14ac:dyDescent="0.35">
      <c r="B92" s="79"/>
      <c r="C92" s="194"/>
      <c r="D92" s="194"/>
      <c r="E92" s="194"/>
      <c r="F92" s="194"/>
      <c r="G92" s="194"/>
      <c r="H92" s="194"/>
      <c r="I92" s="194"/>
      <c r="J92" s="194"/>
      <c r="K92" s="194"/>
      <c r="L92" s="194"/>
      <c r="M92" s="194"/>
      <c r="N92" s="194"/>
      <c r="O92" s="194"/>
    </row>
    <row r="93" spans="1:15" x14ac:dyDescent="0.35">
      <c r="A93" s="24"/>
      <c r="B93" s="25" t="s">
        <v>35</v>
      </c>
      <c r="C93" s="24"/>
      <c r="D93" s="24"/>
      <c r="E93" s="24"/>
      <c r="F93" s="24"/>
      <c r="G93" s="24"/>
      <c r="H93" s="24"/>
      <c r="I93" s="24"/>
      <c r="J93" s="24"/>
      <c r="K93" s="24"/>
      <c r="L93" s="24"/>
      <c r="M93" s="24"/>
      <c r="N93" s="24"/>
      <c r="O93" s="215"/>
    </row>
    <row r="94" spans="1:15" s="96" customFormat="1" ht="24" x14ac:dyDescent="0.3">
      <c r="B94" s="63" t="s">
        <v>282</v>
      </c>
      <c r="C94" s="97" t="s">
        <v>173</v>
      </c>
      <c r="D94" s="97" t="s">
        <v>174</v>
      </c>
      <c r="E94" s="97" t="s">
        <v>175</v>
      </c>
      <c r="F94" s="97" t="s">
        <v>176</v>
      </c>
      <c r="G94" s="97" t="s">
        <v>177</v>
      </c>
      <c r="H94" s="97" t="s">
        <v>178</v>
      </c>
      <c r="I94" s="97" t="s">
        <v>179</v>
      </c>
      <c r="J94" s="97" t="s">
        <v>180</v>
      </c>
      <c r="K94" s="97" t="s">
        <v>181</v>
      </c>
      <c r="L94" s="97" t="s">
        <v>182</v>
      </c>
      <c r="M94" s="97" t="s">
        <v>183</v>
      </c>
      <c r="N94" s="97" t="s">
        <v>184</v>
      </c>
      <c r="O94" s="122" t="s">
        <v>292</v>
      </c>
    </row>
    <row r="95" spans="1:15" s="67" customFormat="1" ht="12" x14ac:dyDescent="0.35">
      <c r="A95" s="73"/>
      <c r="B95" s="78" t="s">
        <v>36</v>
      </c>
      <c r="C95" s="94">
        <v>0</v>
      </c>
      <c r="D95" s="94">
        <v>0</v>
      </c>
      <c r="E95" s="94">
        <v>0</v>
      </c>
      <c r="F95" s="94">
        <v>0</v>
      </c>
      <c r="G95" s="94">
        <v>0</v>
      </c>
      <c r="H95" s="94">
        <v>0</v>
      </c>
      <c r="I95" s="94">
        <v>0</v>
      </c>
      <c r="J95" s="94">
        <v>0</v>
      </c>
      <c r="K95" s="94">
        <v>0</v>
      </c>
      <c r="L95" s="94">
        <v>0</v>
      </c>
      <c r="M95" s="94">
        <v>0</v>
      </c>
      <c r="N95" s="94">
        <v>0</v>
      </c>
      <c r="O95" s="212">
        <v>0</v>
      </c>
    </row>
    <row r="96" spans="1:15" s="67" customFormat="1" ht="12" x14ac:dyDescent="0.35">
      <c r="A96" s="73"/>
      <c r="B96" s="78" t="s">
        <v>37</v>
      </c>
      <c r="C96" s="94">
        <v>0</v>
      </c>
      <c r="D96" s="94">
        <v>0</v>
      </c>
      <c r="E96" s="94">
        <v>0</v>
      </c>
      <c r="F96" s="94">
        <v>0</v>
      </c>
      <c r="G96" s="94">
        <v>0</v>
      </c>
      <c r="H96" s="94">
        <v>0</v>
      </c>
      <c r="I96" s="94">
        <v>0</v>
      </c>
      <c r="J96" s="94">
        <v>0</v>
      </c>
      <c r="K96" s="94">
        <v>0</v>
      </c>
      <c r="L96" s="94">
        <v>0</v>
      </c>
      <c r="M96" s="94">
        <v>0</v>
      </c>
      <c r="N96" s="94">
        <v>0</v>
      </c>
      <c r="O96" s="212">
        <v>0</v>
      </c>
    </row>
    <row r="97" spans="1:15" s="67" customFormat="1" ht="12" x14ac:dyDescent="0.35">
      <c r="A97" s="73"/>
      <c r="B97" s="78" t="s">
        <v>38</v>
      </c>
      <c r="C97" s="94">
        <v>0</v>
      </c>
      <c r="D97" s="94">
        <v>0</v>
      </c>
      <c r="E97" s="94">
        <v>0</v>
      </c>
      <c r="F97" s="94">
        <v>0</v>
      </c>
      <c r="G97" s="94">
        <v>0</v>
      </c>
      <c r="H97" s="94">
        <v>0</v>
      </c>
      <c r="I97" s="94">
        <v>0</v>
      </c>
      <c r="J97" s="94">
        <v>0</v>
      </c>
      <c r="K97" s="94">
        <v>0</v>
      </c>
      <c r="L97" s="94">
        <v>0</v>
      </c>
      <c r="M97" s="94">
        <v>0</v>
      </c>
      <c r="N97" s="94">
        <v>0</v>
      </c>
      <c r="O97" s="212">
        <v>0</v>
      </c>
    </row>
    <row r="98" spans="1:15" s="67" customFormat="1" ht="12" x14ac:dyDescent="0.35">
      <c r="A98" s="73"/>
      <c r="B98" s="78" t="s">
        <v>39</v>
      </c>
      <c r="C98" s="94">
        <v>0</v>
      </c>
      <c r="D98" s="94">
        <v>0</v>
      </c>
      <c r="E98" s="94">
        <v>0</v>
      </c>
      <c r="F98" s="94">
        <v>0</v>
      </c>
      <c r="G98" s="94">
        <v>0</v>
      </c>
      <c r="H98" s="94">
        <v>0</v>
      </c>
      <c r="I98" s="94">
        <v>0</v>
      </c>
      <c r="J98" s="94">
        <v>0</v>
      </c>
      <c r="K98" s="94">
        <v>0</v>
      </c>
      <c r="L98" s="94">
        <v>0</v>
      </c>
      <c r="M98" s="94">
        <v>0</v>
      </c>
      <c r="N98" s="94">
        <v>0</v>
      </c>
      <c r="O98" s="212">
        <v>0</v>
      </c>
    </row>
    <row r="99" spans="1:15" s="67" customFormat="1" ht="12" x14ac:dyDescent="0.35">
      <c r="A99" s="73"/>
      <c r="B99" s="78" t="s">
        <v>40</v>
      </c>
      <c r="C99" s="94">
        <v>0</v>
      </c>
      <c r="D99" s="94">
        <v>0</v>
      </c>
      <c r="E99" s="94">
        <v>0</v>
      </c>
      <c r="F99" s="94">
        <v>0</v>
      </c>
      <c r="G99" s="94">
        <v>0</v>
      </c>
      <c r="H99" s="94">
        <v>0</v>
      </c>
      <c r="I99" s="94">
        <v>0</v>
      </c>
      <c r="J99" s="94">
        <v>0</v>
      </c>
      <c r="K99" s="94">
        <v>0</v>
      </c>
      <c r="L99" s="94">
        <v>0</v>
      </c>
      <c r="M99" s="94">
        <v>0</v>
      </c>
      <c r="N99" s="94">
        <v>0</v>
      </c>
      <c r="O99" s="212">
        <v>0</v>
      </c>
    </row>
    <row r="100" spans="1:15" s="67" customFormat="1" ht="12" x14ac:dyDescent="0.35">
      <c r="A100" s="73"/>
      <c r="B100" s="78" t="s">
        <v>41</v>
      </c>
      <c r="C100" s="94">
        <v>0</v>
      </c>
      <c r="D100" s="94">
        <v>0</v>
      </c>
      <c r="E100" s="94">
        <v>0</v>
      </c>
      <c r="F100" s="94">
        <v>0</v>
      </c>
      <c r="G100" s="94">
        <v>0</v>
      </c>
      <c r="H100" s="94">
        <v>0</v>
      </c>
      <c r="I100" s="94">
        <v>0</v>
      </c>
      <c r="J100" s="94">
        <v>0</v>
      </c>
      <c r="K100" s="94">
        <v>0</v>
      </c>
      <c r="L100" s="94">
        <v>0</v>
      </c>
      <c r="M100" s="94">
        <v>0</v>
      </c>
      <c r="N100" s="94">
        <v>0</v>
      </c>
      <c r="O100" s="212">
        <v>0</v>
      </c>
    </row>
    <row r="101" spans="1:15" s="67" customFormat="1" ht="12" x14ac:dyDescent="0.35">
      <c r="A101" s="73"/>
      <c r="B101" s="78" t="s">
        <v>42</v>
      </c>
      <c r="C101" s="94">
        <v>0</v>
      </c>
      <c r="D101" s="94">
        <v>0</v>
      </c>
      <c r="E101" s="94">
        <v>0</v>
      </c>
      <c r="F101" s="94">
        <v>0</v>
      </c>
      <c r="G101" s="94">
        <v>0</v>
      </c>
      <c r="H101" s="94">
        <v>0</v>
      </c>
      <c r="I101" s="94">
        <v>0</v>
      </c>
      <c r="J101" s="94">
        <v>0</v>
      </c>
      <c r="K101" s="94">
        <v>0</v>
      </c>
      <c r="L101" s="94">
        <v>0</v>
      </c>
      <c r="M101" s="94">
        <v>0</v>
      </c>
      <c r="N101" s="94">
        <v>0</v>
      </c>
      <c r="O101" s="212">
        <v>0</v>
      </c>
    </row>
    <row r="102" spans="1:15" s="67" customFormat="1" ht="12" x14ac:dyDescent="0.35">
      <c r="A102" s="73"/>
      <c r="B102" s="78" t="s">
        <v>233</v>
      </c>
      <c r="C102" s="94">
        <v>0</v>
      </c>
      <c r="D102" s="94">
        <v>0</v>
      </c>
      <c r="E102" s="94">
        <v>0</v>
      </c>
      <c r="F102" s="94">
        <v>0</v>
      </c>
      <c r="G102" s="94">
        <v>0</v>
      </c>
      <c r="H102" s="94">
        <v>0</v>
      </c>
      <c r="I102" s="94">
        <v>0</v>
      </c>
      <c r="J102" s="94">
        <v>0</v>
      </c>
      <c r="K102" s="94">
        <v>0</v>
      </c>
      <c r="L102" s="94">
        <v>0</v>
      </c>
      <c r="M102" s="94">
        <v>0</v>
      </c>
      <c r="N102" s="94">
        <v>0</v>
      </c>
      <c r="O102" s="212">
        <v>0</v>
      </c>
    </row>
    <row r="103" spans="1:15" s="67" customFormat="1" ht="12" x14ac:dyDescent="0.35">
      <c r="A103" s="73"/>
      <c r="B103" s="78" t="s">
        <v>234</v>
      </c>
      <c r="C103" s="94">
        <v>0</v>
      </c>
      <c r="D103" s="94">
        <v>0</v>
      </c>
      <c r="E103" s="94">
        <v>0</v>
      </c>
      <c r="F103" s="94">
        <v>0</v>
      </c>
      <c r="G103" s="94">
        <v>0</v>
      </c>
      <c r="H103" s="94">
        <v>0</v>
      </c>
      <c r="I103" s="94">
        <v>0</v>
      </c>
      <c r="J103" s="94">
        <v>0</v>
      </c>
      <c r="K103" s="94">
        <v>0</v>
      </c>
      <c r="L103" s="94">
        <v>0</v>
      </c>
      <c r="M103" s="94">
        <v>0</v>
      </c>
      <c r="N103" s="94">
        <v>0</v>
      </c>
      <c r="O103" s="212">
        <v>0</v>
      </c>
    </row>
    <row r="104" spans="1:15" s="67" customFormat="1" ht="12" x14ac:dyDescent="0.35">
      <c r="A104" s="73"/>
      <c r="B104" s="78" t="s">
        <v>43</v>
      </c>
      <c r="C104" s="94">
        <v>0</v>
      </c>
      <c r="D104" s="94">
        <v>0</v>
      </c>
      <c r="E104" s="94">
        <v>0</v>
      </c>
      <c r="F104" s="94">
        <v>0</v>
      </c>
      <c r="G104" s="94">
        <v>0</v>
      </c>
      <c r="H104" s="94">
        <v>0</v>
      </c>
      <c r="I104" s="94">
        <v>0</v>
      </c>
      <c r="J104" s="94">
        <v>0</v>
      </c>
      <c r="K104" s="94">
        <v>0</v>
      </c>
      <c r="L104" s="94">
        <v>0</v>
      </c>
      <c r="M104" s="94">
        <v>0</v>
      </c>
      <c r="N104" s="94">
        <v>0</v>
      </c>
      <c r="O104" s="212">
        <v>0</v>
      </c>
    </row>
    <row r="105" spans="1:15" s="67" customFormat="1" ht="12" x14ac:dyDescent="0.35">
      <c r="A105" s="73"/>
      <c r="B105" s="78" t="s">
        <v>269</v>
      </c>
      <c r="C105" s="94">
        <v>0</v>
      </c>
      <c r="D105" s="94">
        <v>0</v>
      </c>
      <c r="E105" s="94">
        <v>0</v>
      </c>
      <c r="F105" s="94">
        <v>0</v>
      </c>
      <c r="G105" s="94">
        <v>0</v>
      </c>
      <c r="H105" s="94">
        <v>0</v>
      </c>
      <c r="I105" s="94">
        <v>0</v>
      </c>
      <c r="J105" s="94">
        <v>0</v>
      </c>
      <c r="K105" s="94">
        <v>0</v>
      </c>
      <c r="L105" s="94">
        <v>0</v>
      </c>
      <c r="M105" s="94">
        <v>0</v>
      </c>
      <c r="N105" s="94">
        <v>0</v>
      </c>
      <c r="O105" s="212">
        <v>0</v>
      </c>
    </row>
    <row r="106" spans="1:15" s="67" customFormat="1" ht="12" x14ac:dyDescent="0.35">
      <c r="A106" s="73"/>
      <c r="B106" s="78" t="s">
        <v>270</v>
      </c>
      <c r="C106" s="94">
        <v>0</v>
      </c>
      <c r="D106" s="94">
        <v>0</v>
      </c>
      <c r="E106" s="94">
        <v>0</v>
      </c>
      <c r="F106" s="94">
        <v>0</v>
      </c>
      <c r="G106" s="94">
        <v>0</v>
      </c>
      <c r="H106" s="94">
        <v>0</v>
      </c>
      <c r="I106" s="94">
        <v>0</v>
      </c>
      <c r="J106" s="94">
        <v>0</v>
      </c>
      <c r="K106" s="94">
        <v>0</v>
      </c>
      <c r="L106" s="94">
        <v>0</v>
      </c>
      <c r="M106" s="94">
        <v>0</v>
      </c>
      <c r="N106" s="94">
        <v>0</v>
      </c>
      <c r="O106" s="212">
        <v>0</v>
      </c>
    </row>
    <row r="107" spans="1:15" s="67" customFormat="1" ht="12" x14ac:dyDescent="0.35">
      <c r="A107" s="73"/>
      <c r="B107" s="78" t="s">
        <v>271</v>
      </c>
      <c r="C107" s="94">
        <v>0</v>
      </c>
      <c r="D107" s="94">
        <v>0</v>
      </c>
      <c r="E107" s="94">
        <v>0</v>
      </c>
      <c r="F107" s="94">
        <v>0</v>
      </c>
      <c r="G107" s="94">
        <v>0</v>
      </c>
      <c r="H107" s="94">
        <v>0</v>
      </c>
      <c r="I107" s="94">
        <v>0</v>
      </c>
      <c r="J107" s="94">
        <v>0</v>
      </c>
      <c r="K107" s="94">
        <v>0</v>
      </c>
      <c r="L107" s="94">
        <v>0</v>
      </c>
      <c r="M107" s="94">
        <v>0</v>
      </c>
      <c r="N107" s="94">
        <v>0</v>
      </c>
      <c r="O107" s="212">
        <v>0</v>
      </c>
    </row>
    <row r="108" spans="1:15" s="67" customFormat="1" ht="12" x14ac:dyDescent="0.35">
      <c r="A108" s="73"/>
      <c r="B108" s="78" t="s">
        <v>272</v>
      </c>
      <c r="C108" s="94">
        <v>0</v>
      </c>
      <c r="D108" s="94">
        <v>0</v>
      </c>
      <c r="E108" s="94">
        <v>0</v>
      </c>
      <c r="F108" s="94">
        <v>0</v>
      </c>
      <c r="G108" s="94">
        <v>0</v>
      </c>
      <c r="H108" s="94">
        <v>0</v>
      </c>
      <c r="I108" s="94">
        <v>0</v>
      </c>
      <c r="J108" s="94">
        <v>0</v>
      </c>
      <c r="K108" s="94">
        <v>0</v>
      </c>
      <c r="L108" s="94">
        <v>0</v>
      </c>
      <c r="M108" s="94">
        <v>0</v>
      </c>
      <c r="N108" s="94">
        <v>0</v>
      </c>
      <c r="O108" s="212">
        <v>0</v>
      </c>
    </row>
    <row r="109" spans="1:15" s="67" customFormat="1" ht="12" x14ac:dyDescent="0.35">
      <c r="A109" s="73"/>
      <c r="B109" s="78" t="s">
        <v>273</v>
      </c>
      <c r="C109" s="94">
        <v>0</v>
      </c>
      <c r="D109" s="94">
        <v>0</v>
      </c>
      <c r="E109" s="94">
        <v>0</v>
      </c>
      <c r="F109" s="94">
        <v>0</v>
      </c>
      <c r="G109" s="94">
        <v>0</v>
      </c>
      <c r="H109" s="94">
        <v>0</v>
      </c>
      <c r="I109" s="94">
        <v>0</v>
      </c>
      <c r="J109" s="94">
        <v>0</v>
      </c>
      <c r="K109" s="94">
        <v>0</v>
      </c>
      <c r="L109" s="94">
        <v>0</v>
      </c>
      <c r="M109" s="94">
        <v>0</v>
      </c>
      <c r="N109" s="94">
        <v>0</v>
      </c>
      <c r="O109" s="212">
        <v>0</v>
      </c>
    </row>
    <row r="110" spans="1:15" s="67" customFormat="1" ht="12" x14ac:dyDescent="0.35">
      <c r="A110" s="73"/>
      <c r="B110" s="78" t="s">
        <v>274</v>
      </c>
      <c r="C110" s="94">
        <v>0</v>
      </c>
      <c r="D110" s="94">
        <v>0</v>
      </c>
      <c r="E110" s="94">
        <v>0</v>
      </c>
      <c r="F110" s="94">
        <v>0</v>
      </c>
      <c r="G110" s="94">
        <v>0</v>
      </c>
      <c r="H110" s="94">
        <v>0</v>
      </c>
      <c r="I110" s="94">
        <v>0</v>
      </c>
      <c r="J110" s="94">
        <v>0</v>
      </c>
      <c r="K110" s="94">
        <v>0</v>
      </c>
      <c r="L110" s="94">
        <v>0</v>
      </c>
      <c r="M110" s="94">
        <v>0</v>
      </c>
      <c r="N110" s="94">
        <v>0</v>
      </c>
      <c r="O110" s="212">
        <v>0</v>
      </c>
    </row>
    <row r="111" spans="1:15" s="67" customFormat="1" ht="12" x14ac:dyDescent="0.35">
      <c r="A111" s="73"/>
      <c r="B111" s="78" t="s">
        <v>275</v>
      </c>
      <c r="C111" s="94">
        <v>0</v>
      </c>
      <c r="D111" s="94">
        <v>0</v>
      </c>
      <c r="E111" s="94">
        <v>0</v>
      </c>
      <c r="F111" s="94">
        <v>0</v>
      </c>
      <c r="G111" s="94">
        <v>0</v>
      </c>
      <c r="H111" s="94">
        <v>0</v>
      </c>
      <c r="I111" s="94">
        <v>0</v>
      </c>
      <c r="J111" s="94">
        <v>0</v>
      </c>
      <c r="K111" s="94">
        <v>0</v>
      </c>
      <c r="L111" s="94">
        <v>0</v>
      </c>
      <c r="M111" s="94">
        <v>0</v>
      </c>
      <c r="N111" s="94">
        <v>0</v>
      </c>
      <c r="O111" s="212">
        <v>0</v>
      </c>
    </row>
    <row r="112" spans="1:15" s="67" customFormat="1" ht="12" x14ac:dyDescent="0.35">
      <c r="A112" s="73"/>
      <c r="B112" s="78" t="s">
        <v>276</v>
      </c>
      <c r="C112" s="94">
        <v>0</v>
      </c>
      <c r="D112" s="94">
        <v>0</v>
      </c>
      <c r="E112" s="94">
        <v>0</v>
      </c>
      <c r="F112" s="94">
        <v>0</v>
      </c>
      <c r="G112" s="94">
        <v>0</v>
      </c>
      <c r="H112" s="94">
        <v>0</v>
      </c>
      <c r="I112" s="94">
        <v>0</v>
      </c>
      <c r="J112" s="94">
        <v>0</v>
      </c>
      <c r="K112" s="94">
        <v>0</v>
      </c>
      <c r="L112" s="94">
        <v>0</v>
      </c>
      <c r="M112" s="94">
        <v>0</v>
      </c>
      <c r="N112" s="94">
        <v>0</v>
      </c>
      <c r="O112" s="212">
        <v>0</v>
      </c>
    </row>
    <row r="113" spans="1:15" s="67" customFormat="1" ht="12" x14ac:dyDescent="0.35">
      <c r="A113" s="73"/>
      <c r="B113" s="78" t="s">
        <v>44</v>
      </c>
      <c r="C113" s="94">
        <v>0</v>
      </c>
      <c r="D113" s="94">
        <v>0</v>
      </c>
      <c r="E113" s="94">
        <v>0</v>
      </c>
      <c r="F113" s="94">
        <v>0</v>
      </c>
      <c r="G113" s="94">
        <v>0</v>
      </c>
      <c r="H113" s="94">
        <v>0</v>
      </c>
      <c r="I113" s="94">
        <v>0</v>
      </c>
      <c r="J113" s="94">
        <v>0</v>
      </c>
      <c r="K113" s="94">
        <v>0</v>
      </c>
      <c r="L113" s="94">
        <v>0</v>
      </c>
      <c r="M113" s="94">
        <v>0</v>
      </c>
      <c r="N113" s="94">
        <v>0</v>
      </c>
      <c r="O113" s="212">
        <v>0</v>
      </c>
    </row>
    <row r="114" spans="1:15" s="67" customFormat="1" ht="12" x14ac:dyDescent="0.35">
      <c r="A114" s="73"/>
      <c r="B114" s="78" t="s">
        <v>45</v>
      </c>
      <c r="C114" s="94">
        <v>0</v>
      </c>
      <c r="D114" s="94">
        <v>0</v>
      </c>
      <c r="E114" s="94">
        <v>0</v>
      </c>
      <c r="F114" s="94">
        <v>0</v>
      </c>
      <c r="G114" s="94">
        <v>0</v>
      </c>
      <c r="H114" s="94">
        <v>0</v>
      </c>
      <c r="I114" s="94">
        <v>0</v>
      </c>
      <c r="J114" s="94">
        <v>0</v>
      </c>
      <c r="K114" s="94">
        <v>0</v>
      </c>
      <c r="L114" s="94">
        <v>0</v>
      </c>
      <c r="M114" s="94">
        <v>0</v>
      </c>
      <c r="N114" s="94">
        <v>0</v>
      </c>
      <c r="O114" s="212">
        <v>0</v>
      </c>
    </row>
    <row r="115" spans="1:15" s="67" customFormat="1" ht="12" x14ac:dyDescent="0.35">
      <c r="A115" s="73"/>
      <c r="B115" s="78" t="s">
        <v>46</v>
      </c>
      <c r="C115" s="94">
        <v>0</v>
      </c>
      <c r="D115" s="94">
        <v>0</v>
      </c>
      <c r="E115" s="94">
        <v>0</v>
      </c>
      <c r="F115" s="94">
        <v>0</v>
      </c>
      <c r="G115" s="94">
        <v>0</v>
      </c>
      <c r="H115" s="94">
        <v>0</v>
      </c>
      <c r="I115" s="94">
        <v>0</v>
      </c>
      <c r="J115" s="94">
        <v>0</v>
      </c>
      <c r="K115" s="94">
        <v>0</v>
      </c>
      <c r="L115" s="94">
        <v>0</v>
      </c>
      <c r="M115" s="94">
        <v>0</v>
      </c>
      <c r="N115" s="94">
        <v>0</v>
      </c>
      <c r="O115" s="212">
        <v>0</v>
      </c>
    </row>
    <row r="116" spans="1:15" s="67" customFormat="1" ht="12" x14ac:dyDescent="0.35">
      <c r="A116" s="73"/>
      <c r="B116" s="113" t="s">
        <v>235</v>
      </c>
      <c r="C116" s="163">
        <v>0</v>
      </c>
      <c r="D116" s="163">
        <v>0</v>
      </c>
      <c r="E116" s="163">
        <v>0</v>
      </c>
      <c r="F116" s="163">
        <v>0</v>
      </c>
      <c r="G116" s="163">
        <v>0</v>
      </c>
      <c r="H116" s="163">
        <v>0</v>
      </c>
      <c r="I116" s="163">
        <v>0</v>
      </c>
      <c r="J116" s="163">
        <v>0</v>
      </c>
      <c r="K116" s="163">
        <v>0</v>
      </c>
      <c r="L116" s="163">
        <v>0</v>
      </c>
      <c r="M116" s="163">
        <v>0</v>
      </c>
      <c r="N116" s="163">
        <v>0</v>
      </c>
      <c r="O116" s="163">
        <v>0</v>
      </c>
    </row>
    <row r="117" spans="1:15" s="67" customFormat="1" ht="12" x14ac:dyDescent="0.35">
      <c r="A117" s="73"/>
      <c r="B117" s="78" t="s">
        <v>47</v>
      </c>
      <c r="C117" s="94">
        <v>0</v>
      </c>
      <c r="D117" s="94">
        <v>0</v>
      </c>
      <c r="E117" s="94">
        <v>0</v>
      </c>
      <c r="F117" s="94">
        <v>0</v>
      </c>
      <c r="G117" s="94">
        <v>0</v>
      </c>
      <c r="H117" s="94">
        <v>0</v>
      </c>
      <c r="I117" s="94">
        <v>0</v>
      </c>
      <c r="J117" s="94">
        <v>0</v>
      </c>
      <c r="K117" s="94">
        <v>0</v>
      </c>
      <c r="L117" s="94">
        <v>0</v>
      </c>
      <c r="M117" s="94">
        <v>0</v>
      </c>
      <c r="N117" s="94">
        <v>0</v>
      </c>
      <c r="O117" s="212">
        <v>0</v>
      </c>
    </row>
    <row r="118" spans="1:15" s="67" customFormat="1" ht="12" x14ac:dyDescent="0.35">
      <c r="A118" s="73"/>
      <c r="B118" s="78" t="s">
        <v>48</v>
      </c>
      <c r="C118" s="94">
        <v>0</v>
      </c>
      <c r="D118" s="94">
        <v>0</v>
      </c>
      <c r="E118" s="94">
        <v>0</v>
      </c>
      <c r="F118" s="94">
        <v>0</v>
      </c>
      <c r="G118" s="94">
        <v>0</v>
      </c>
      <c r="H118" s="94">
        <v>0</v>
      </c>
      <c r="I118" s="94">
        <v>0</v>
      </c>
      <c r="J118" s="94">
        <v>0</v>
      </c>
      <c r="K118" s="94">
        <v>0</v>
      </c>
      <c r="L118" s="94">
        <v>0</v>
      </c>
      <c r="M118" s="94">
        <v>0</v>
      </c>
      <c r="N118" s="94">
        <v>0</v>
      </c>
      <c r="O118" s="212">
        <v>0</v>
      </c>
    </row>
    <row r="119" spans="1:15" s="67" customFormat="1" ht="12" x14ac:dyDescent="0.35">
      <c r="A119" s="73"/>
      <c r="B119" s="78" t="s">
        <v>49</v>
      </c>
      <c r="C119" s="94">
        <v>0</v>
      </c>
      <c r="D119" s="94">
        <v>0</v>
      </c>
      <c r="E119" s="94">
        <v>0</v>
      </c>
      <c r="F119" s="94">
        <v>0</v>
      </c>
      <c r="G119" s="94">
        <v>0</v>
      </c>
      <c r="H119" s="94">
        <v>0</v>
      </c>
      <c r="I119" s="94">
        <v>0</v>
      </c>
      <c r="J119" s="94">
        <v>0</v>
      </c>
      <c r="K119" s="94">
        <v>0</v>
      </c>
      <c r="L119" s="94">
        <v>0</v>
      </c>
      <c r="M119" s="94">
        <v>0</v>
      </c>
      <c r="N119" s="94">
        <v>0</v>
      </c>
      <c r="O119" s="212">
        <v>0</v>
      </c>
    </row>
    <row r="120" spans="1:15" s="67" customFormat="1" ht="12" x14ac:dyDescent="0.35">
      <c r="A120" s="73"/>
      <c r="B120" s="78" t="s">
        <v>50</v>
      </c>
      <c r="C120" s="94">
        <v>0</v>
      </c>
      <c r="D120" s="94">
        <v>0</v>
      </c>
      <c r="E120" s="94">
        <v>0</v>
      </c>
      <c r="F120" s="94">
        <v>0</v>
      </c>
      <c r="G120" s="94">
        <v>0</v>
      </c>
      <c r="H120" s="94">
        <v>0</v>
      </c>
      <c r="I120" s="94">
        <v>0</v>
      </c>
      <c r="J120" s="94">
        <v>0</v>
      </c>
      <c r="K120" s="94">
        <v>0</v>
      </c>
      <c r="L120" s="94">
        <v>0</v>
      </c>
      <c r="M120" s="94">
        <v>0</v>
      </c>
      <c r="N120" s="94">
        <v>0</v>
      </c>
      <c r="O120" s="212">
        <v>0</v>
      </c>
    </row>
    <row r="121" spans="1:15" s="67" customFormat="1" ht="12" x14ac:dyDescent="0.35">
      <c r="A121" s="73"/>
      <c r="B121" s="78" t="s">
        <v>51</v>
      </c>
      <c r="C121" s="94">
        <v>0</v>
      </c>
      <c r="D121" s="94">
        <v>0</v>
      </c>
      <c r="E121" s="94">
        <v>0</v>
      </c>
      <c r="F121" s="94">
        <v>0</v>
      </c>
      <c r="G121" s="94">
        <v>0</v>
      </c>
      <c r="H121" s="94">
        <v>0</v>
      </c>
      <c r="I121" s="94">
        <v>0</v>
      </c>
      <c r="J121" s="94">
        <v>0</v>
      </c>
      <c r="K121" s="94">
        <v>0</v>
      </c>
      <c r="L121" s="94">
        <v>0</v>
      </c>
      <c r="M121" s="94">
        <v>0</v>
      </c>
      <c r="N121" s="94">
        <v>0</v>
      </c>
      <c r="O121" s="212">
        <v>0</v>
      </c>
    </row>
    <row r="122" spans="1:15" s="67" customFormat="1" ht="12" x14ac:dyDescent="0.35">
      <c r="A122" s="73"/>
      <c r="B122" s="113" t="s">
        <v>236</v>
      </c>
      <c r="C122" s="163">
        <v>0</v>
      </c>
      <c r="D122" s="163">
        <v>0</v>
      </c>
      <c r="E122" s="163">
        <v>0</v>
      </c>
      <c r="F122" s="163">
        <v>0</v>
      </c>
      <c r="G122" s="163">
        <v>0</v>
      </c>
      <c r="H122" s="163">
        <v>0</v>
      </c>
      <c r="I122" s="163">
        <v>0</v>
      </c>
      <c r="J122" s="163">
        <v>0</v>
      </c>
      <c r="K122" s="163">
        <v>0</v>
      </c>
      <c r="L122" s="163">
        <v>0</v>
      </c>
      <c r="M122" s="163">
        <v>0</v>
      </c>
      <c r="N122" s="163">
        <v>0</v>
      </c>
      <c r="O122" s="163">
        <v>0</v>
      </c>
    </row>
    <row r="123" spans="1:15" s="67" customFormat="1" ht="12" x14ac:dyDescent="0.35">
      <c r="A123" s="73"/>
      <c r="B123" s="116" t="s">
        <v>237</v>
      </c>
      <c r="C123" s="164">
        <v>0</v>
      </c>
      <c r="D123" s="164">
        <v>0</v>
      </c>
      <c r="E123" s="164">
        <v>0</v>
      </c>
      <c r="F123" s="164">
        <v>0</v>
      </c>
      <c r="G123" s="164">
        <v>0</v>
      </c>
      <c r="H123" s="164">
        <v>0</v>
      </c>
      <c r="I123" s="164">
        <v>0</v>
      </c>
      <c r="J123" s="164">
        <v>0</v>
      </c>
      <c r="K123" s="164">
        <v>0</v>
      </c>
      <c r="L123" s="164">
        <v>0</v>
      </c>
      <c r="M123" s="164">
        <v>0</v>
      </c>
      <c r="N123" s="164">
        <v>0</v>
      </c>
      <c r="O123" s="164">
        <v>0</v>
      </c>
    </row>
    <row r="124" spans="1:15" s="67" customFormat="1" ht="8.25" customHeight="1" x14ac:dyDescent="0.35">
      <c r="C124" s="195"/>
      <c r="D124" s="195"/>
      <c r="E124" s="195"/>
      <c r="F124" s="195"/>
      <c r="G124" s="195"/>
      <c r="H124" s="195"/>
      <c r="I124" s="195"/>
      <c r="J124" s="195"/>
      <c r="K124" s="195"/>
      <c r="L124" s="195"/>
      <c r="M124" s="195"/>
      <c r="N124" s="195"/>
      <c r="O124" s="220"/>
    </row>
    <row r="125" spans="1:15" s="100" customFormat="1" ht="12" x14ac:dyDescent="0.35">
      <c r="A125" s="98"/>
      <c r="B125" s="81" t="s">
        <v>52</v>
      </c>
      <c r="C125" s="152">
        <v>0</v>
      </c>
      <c r="D125" s="152">
        <v>0</v>
      </c>
      <c r="E125" s="152">
        <v>0</v>
      </c>
      <c r="F125" s="152">
        <v>0</v>
      </c>
      <c r="G125" s="152">
        <v>0</v>
      </c>
      <c r="H125" s="152">
        <v>0</v>
      </c>
      <c r="I125" s="152">
        <v>0</v>
      </c>
      <c r="J125" s="152">
        <v>0</v>
      </c>
      <c r="K125" s="152">
        <v>0</v>
      </c>
      <c r="L125" s="152">
        <v>0</v>
      </c>
      <c r="M125" s="152">
        <v>0</v>
      </c>
      <c r="N125" s="152">
        <v>0</v>
      </c>
      <c r="O125" s="222">
        <v>0</v>
      </c>
    </row>
    <row r="126" spans="1:15" s="100" customFormat="1" ht="12" x14ac:dyDescent="0.35">
      <c r="A126" s="98"/>
      <c r="B126" s="81" t="s">
        <v>53</v>
      </c>
      <c r="C126" s="152">
        <v>0</v>
      </c>
      <c r="D126" s="152">
        <v>0</v>
      </c>
      <c r="E126" s="152">
        <v>0</v>
      </c>
      <c r="F126" s="152">
        <v>0</v>
      </c>
      <c r="G126" s="152">
        <v>0</v>
      </c>
      <c r="H126" s="152">
        <v>0</v>
      </c>
      <c r="I126" s="152">
        <v>0</v>
      </c>
      <c r="J126" s="152">
        <v>0</v>
      </c>
      <c r="K126" s="152">
        <v>0</v>
      </c>
      <c r="L126" s="152">
        <v>0</v>
      </c>
      <c r="M126" s="152">
        <v>0</v>
      </c>
      <c r="N126" s="152">
        <v>0</v>
      </c>
      <c r="O126" s="222">
        <v>0</v>
      </c>
    </row>
    <row r="127" spans="1:15" s="100" customFormat="1" ht="12" x14ac:dyDescent="0.35">
      <c r="A127" s="98"/>
      <c r="B127" s="81" t="s">
        <v>54</v>
      </c>
      <c r="C127" s="152">
        <v>0</v>
      </c>
      <c r="D127" s="152">
        <v>0</v>
      </c>
      <c r="E127" s="152">
        <v>0</v>
      </c>
      <c r="F127" s="152">
        <v>0</v>
      </c>
      <c r="G127" s="152">
        <v>0</v>
      </c>
      <c r="H127" s="152">
        <v>0</v>
      </c>
      <c r="I127" s="152">
        <v>0</v>
      </c>
      <c r="J127" s="152">
        <v>0</v>
      </c>
      <c r="K127" s="152">
        <v>0</v>
      </c>
      <c r="L127" s="152">
        <v>0</v>
      </c>
      <c r="M127" s="152">
        <v>0</v>
      </c>
      <c r="N127" s="152">
        <v>0</v>
      </c>
      <c r="O127" s="222">
        <v>0</v>
      </c>
    </row>
    <row r="128" spans="1:15" s="100" customFormat="1" ht="12" x14ac:dyDescent="0.35">
      <c r="A128" s="98"/>
      <c r="B128" s="83" t="s">
        <v>238</v>
      </c>
      <c r="C128" s="152">
        <v>0</v>
      </c>
      <c r="D128" s="152">
        <v>0</v>
      </c>
      <c r="E128" s="152">
        <v>0</v>
      </c>
      <c r="F128" s="152">
        <v>0</v>
      </c>
      <c r="G128" s="152">
        <v>0</v>
      </c>
      <c r="H128" s="152">
        <v>0</v>
      </c>
      <c r="I128" s="152">
        <v>0</v>
      </c>
      <c r="J128" s="152">
        <v>0</v>
      </c>
      <c r="K128" s="152">
        <v>0</v>
      </c>
      <c r="L128" s="152">
        <v>0</v>
      </c>
      <c r="M128" s="152">
        <v>0</v>
      </c>
      <c r="N128" s="152">
        <v>0</v>
      </c>
      <c r="O128" s="222">
        <v>0</v>
      </c>
    </row>
    <row r="129" spans="1:16" s="100" customFormat="1" ht="12" x14ac:dyDescent="0.35">
      <c r="A129" s="98"/>
      <c r="B129" s="84" t="s">
        <v>239</v>
      </c>
      <c r="C129" s="162">
        <v>0</v>
      </c>
      <c r="D129" s="162">
        <v>0</v>
      </c>
      <c r="E129" s="162">
        <v>0</v>
      </c>
      <c r="F129" s="162">
        <v>0</v>
      </c>
      <c r="G129" s="162">
        <v>0</v>
      </c>
      <c r="H129" s="162">
        <v>0</v>
      </c>
      <c r="I129" s="162">
        <v>0</v>
      </c>
      <c r="J129" s="162">
        <v>0</v>
      </c>
      <c r="K129" s="162">
        <v>0</v>
      </c>
      <c r="L129" s="162">
        <v>0</v>
      </c>
      <c r="M129" s="162">
        <v>0</v>
      </c>
      <c r="N129" s="162">
        <v>0</v>
      </c>
      <c r="O129" s="162">
        <v>0</v>
      </c>
    </row>
    <row r="130" spans="1:16" x14ac:dyDescent="0.35">
      <c r="B130" s="269"/>
      <c r="C130" s="269"/>
      <c r="D130" s="269"/>
      <c r="E130" s="269"/>
      <c r="F130" s="269"/>
      <c r="G130" s="269"/>
      <c r="H130" s="269"/>
      <c r="I130" s="269"/>
      <c r="J130" s="269"/>
      <c r="K130" s="269"/>
      <c r="L130" s="269"/>
      <c r="M130" s="269"/>
      <c r="N130" s="269"/>
    </row>
    <row r="131" spans="1:16" x14ac:dyDescent="0.35">
      <c r="A131" s="27"/>
      <c r="B131" s="28" t="s">
        <v>240</v>
      </c>
      <c r="C131" s="27"/>
      <c r="D131" s="27"/>
      <c r="E131" s="27"/>
      <c r="F131" s="27"/>
      <c r="G131" s="27"/>
      <c r="H131" s="27"/>
      <c r="I131" s="27"/>
      <c r="J131" s="27"/>
      <c r="K131" s="27"/>
      <c r="L131" s="27"/>
      <c r="M131" s="27"/>
      <c r="N131" s="27"/>
      <c r="O131" s="28"/>
    </row>
    <row r="132" spans="1:16" s="96" customFormat="1" ht="24" x14ac:dyDescent="0.3">
      <c r="B132" s="63" t="s">
        <v>282</v>
      </c>
      <c r="C132" s="97" t="s">
        <v>173</v>
      </c>
      <c r="D132" s="97" t="s">
        <v>174</v>
      </c>
      <c r="E132" s="97" t="s">
        <v>175</v>
      </c>
      <c r="F132" s="97" t="s">
        <v>176</v>
      </c>
      <c r="G132" s="97" t="s">
        <v>177</v>
      </c>
      <c r="H132" s="97" t="s">
        <v>178</v>
      </c>
      <c r="I132" s="97" t="s">
        <v>179</v>
      </c>
      <c r="J132" s="97" t="s">
        <v>180</v>
      </c>
      <c r="K132" s="97" t="s">
        <v>181</v>
      </c>
      <c r="L132" s="97" t="s">
        <v>182</v>
      </c>
      <c r="M132" s="97" t="s">
        <v>183</v>
      </c>
      <c r="N132" s="97" t="s">
        <v>184</v>
      </c>
      <c r="O132" s="122" t="s">
        <v>292</v>
      </c>
    </row>
    <row r="133" spans="1:16" s="67" customFormat="1" ht="12" x14ac:dyDescent="0.35">
      <c r="A133" s="74"/>
      <c r="B133" s="78" t="s">
        <v>241</v>
      </c>
      <c r="C133" s="94">
        <v>0</v>
      </c>
      <c r="D133" s="94">
        <v>0</v>
      </c>
      <c r="E133" s="94">
        <v>0</v>
      </c>
      <c r="F133" s="94">
        <v>0</v>
      </c>
      <c r="G133" s="94">
        <v>0</v>
      </c>
      <c r="H133" s="94">
        <v>0</v>
      </c>
      <c r="I133" s="94">
        <v>0</v>
      </c>
      <c r="J133" s="94">
        <v>0</v>
      </c>
      <c r="K133" s="94">
        <v>0</v>
      </c>
      <c r="L133" s="94">
        <v>0</v>
      </c>
      <c r="M133" s="94">
        <v>0</v>
      </c>
      <c r="N133" s="94">
        <v>0</v>
      </c>
      <c r="O133" s="212">
        <v>0</v>
      </c>
    </row>
    <row r="134" spans="1:16" s="67" customFormat="1" ht="12" x14ac:dyDescent="0.35">
      <c r="A134" s="74"/>
      <c r="B134" s="78" t="s">
        <v>56</v>
      </c>
      <c r="C134" s="94">
        <v>0</v>
      </c>
      <c r="D134" s="94">
        <v>0</v>
      </c>
      <c r="E134" s="94">
        <v>0</v>
      </c>
      <c r="F134" s="94">
        <v>0</v>
      </c>
      <c r="G134" s="94">
        <v>0</v>
      </c>
      <c r="H134" s="94">
        <v>0</v>
      </c>
      <c r="I134" s="94">
        <v>0</v>
      </c>
      <c r="J134" s="94">
        <v>0</v>
      </c>
      <c r="K134" s="94">
        <v>0</v>
      </c>
      <c r="L134" s="94">
        <v>0</v>
      </c>
      <c r="M134" s="94">
        <v>0</v>
      </c>
      <c r="N134" s="94">
        <v>0</v>
      </c>
      <c r="O134" s="212">
        <v>0</v>
      </c>
    </row>
    <row r="135" spans="1:16" s="67" customFormat="1" ht="12" x14ac:dyDescent="0.35">
      <c r="A135" s="74"/>
      <c r="B135" s="78" t="s">
        <v>57</v>
      </c>
      <c r="C135" s="94">
        <v>0</v>
      </c>
      <c r="D135" s="94">
        <v>0</v>
      </c>
      <c r="E135" s="94">
        <v>0</v>
      </c>
      <c r="F135" s="94">
        <v>0</v>
      </c>
      <c r="G135" s="94">
        <v>0</v>
      </c>
      <c r="H135" s="94">
        <v>0</v>
      </c>
      <c r="I135" s="94">
        <v>0</v>
      </c>
      <c r="J135" s="94">
        <v>0</v>
      </c>
      <c r="K135" s="94">
        <v>0</v>
      </c>
      <c r="L135" s="94">
        <v>0</v>
      </c>
      <c r="M135" s="94">
        <v>0</v>
      </c>
      <c r="N135" s="94">
        <v>0</v>
      </c>
      <c r="O135" s="212">
        <v>0</v>
      </c>
    </row>
    <row r="136" spans="1:16" s="67" customFormat="1" ht="12" x14ac:dyDescent="0.35">
      <c r="A136" s="74"/>
      <c r="B136" s="78" t="s">
        <v>58</v>
      </c>
      <c r="C136" s="94">
        <v>0</v>
      </c>
      <c r="D136" s="94">
        <v>0</v>
      </c>
      <c r="E136" s="94">
        <v>0</v>
      </c>
      <c r="F136" s="94">
        <v>0</v>
      </c>
      <c r="G136" s="94">
        <v>0</v>
      </c>
      <c r="H136" s="94">
        <v>0</v>
      </c>
      <c r="I136" s="94">
        <v>0</v>
      </c>
      <c r="J136" s="94">
        <v>0</v>
      </c>
      <c r="K136" s="94">
        <v>0</v>
      </c>
      <c r="L136" s="94">
        <v>0</v>
      </c>
      <c r="M136" s="94">
        <v>0</v>
      </c>
      <c r="N136" s="94">
        <v>0</v>
      </c>
      <c r="O136" s="212">
        <v>0</v>
      </c>
    </row>
    <row r="137" spans="1:16" s="67" customFormat="1" ht="12" x14ac:dyDescent="0.35">
      <c r="A137" s="74"/>
      <c r="B137" s="78" t="s">
        <v>59</v>
      </c>
      <c r="C137" s="94">
        <v>0</v>
      </c>
      <c r="D137" s="94">
        <v>0</v>
      </c>
      <c r="E137" s="94">
        <v>0</v>
      </c>
      <c r="F137" s="94">
        <v>0</v>
      </c>
      <c r="G137" s="94">
        <v>0</v>
      </c>
      <c r="H137" s="94">
        <v>0</v>
      </c>
      <c r="I137" s="94">
        <v>0</v>
      </c>
      <c r="J137" s="94">
        <v>0</v>
      </c>
      <c r="K137" s="94">
        <v>0</v>
      </c>
      <c r="L137" s="94">
        <v>0</v>
      </c>
      <c r="M137" s="94">
        <v>0</v>
      </c>
      <c r="N137" s="94">
        <v>0</v>
      </c>
      <c r="O137" s="212">
        <v>0</v>
      </c>
    </row>
    <row r="138" spans="1:16" s="67" customFormat="1" ht="12" x14ac:dyDescent="0.35">
      <c r="A138" s="74"/>
      <c r="B138" s="78" t="s">
        <v>60</v>
      </c>
      <c r="C138" s="94">
        <v>0</v>
      </c>
      <c r="D138" s="94">
        <v>0</v>
      </c>
      <c r="E138" s="94">
        <v>0</v>
      </c>
      <c r="F138" s="94">
        <v>0</v>
      </c>
      <c r="G138" s="94">
        <v>0</v>
      </c>
      <c r="H138" s="94">
        <v>0</v>
      </c>
      <c r="I138" s="94">
        <v>0</v>
      </c>
      <c r="J138" s="94">
        <v>0</v>
      </c>
      <c r="K138" s="94">
        <v>0</v>
      </c>
      <c r="L138" s="94">
        <v>0</v>
      </c>
      <c r="M138" s="94">
        <v>0</v>
      </c>
      <c r="N138" s="94">
        <v>0</v>
      </c>
      <c r="O138" s="212">
        <v>0</v>
      </c>
    </row>
    <row r="139" spans="1:16" s="67" customFormat="1" ht="12" x14ac:dyDescent="0.35">
      <c r="A139" s="74"/>
      <c r="B139" s="78" t="s">
        <v>61</v>
      </c>
      <c r="C139" s="94">
        <v>0</v>
      </c>
      <c r="D139" s="94">
        <v>0</v>
      </c>
      <c r="E139" s="94">
        <v>0</v>
      </c>
      <c r="F139" s="94">
        <v>0</v>
      </c>
      <c r="G139" s="94">
        <v>0</v>
      </c>
      <c r="H139" s="94">
        <v>0</v>
      </c>
      <c r="I139" s="94">
        <v>0</v>
      </c>
      <c r="J139" s="94">
        <v>0</v>
      </c>
      <c r="K139" s="94">
        <v>0</v>
      </c>
      <c r="L139" s="94">
        <v>0</v>
      </c>
      <c r="M139" s="94">
        <v>0</v>
      </c>
      <c r="N139" s="94">
        <v>0</v>
      </c>
      <c r="O139" s="212">
        <v>0</v>
      </c>
    </row>
    <row r="140" spans="1:16" s="67" customFormat="1" ht="12" x14ac:dyDescent="0.35">
      <c r="A140" s="74"/>
      <c r="B140" s="78" t="s">
        <v>62</v>
      </c>
      <c r="C140" s="94">
        <v>0</v>
      </c>
      <c r="D140" s="94">
        <v>0</v>
      </c>
      <c r="E140" s="94">
        <v>0</v>
      </c>
      <c r="F140" s="94">
        <v>0</v>
      </c>
      <c r="G140" s="94">
        <v>0</v>
      </c>
      <c r="H140" s="94">
        <v>0</v>
      </c>
      <c r="I140" s="94">
        <v>0</v>
      </c>
      <c r="J140" s="94">
        <v>0</v>
      </c>
      <c r="K140" s="94">
        <v>0</v>
      </c>
      <c r="L140" s="94">
        <v>0</v>
      </c>
      <c r="M140" s="94">
        <v>0</v>
      </c>
      <c r="N140" s="94">
        <v>0</v>
      </c>
      <c r="O140" s="212">
        <v>0</v>
      </c>
    </row>
    <row r="141" spans="1:16" s="67" customFormat="1" ht="12" x14ac:dyDescent="0.35">
      <c r="A141" s="74"/>
      <c r="B141" s="118" t="s">
        <v>242</v>
      </c>
      <c r="C141" s="190">
        <v>0</v>
      </c>
      <c r="D141" s="190">
        <v>0</v>
      </c>
      <c r="E141" s="190">
        <v>0</v>
      </c>
      <c r="F141" s="190">
        <v>0</v>
      </c>
      <c r="G141" s="190">
        <v>0</v>
      </c>
      <c r="H141" s="190">
        <v>0</v>
      </c>
      <c r="I141" s="190">
        <v>0</v>
      </c>
      <c r="J141" s="190">
        <v>0</v>
      </c>
      <c r="K141" s="190">
        <v>0</v>
      </c>
      <c r="L141" s="190">
        <v>0</v>
      </c>
      <c r="M141" s="190">
        <v>0</v>
      </c>
      <c r="N141" s="190">
        <v>0</v>
      </c>
      <c r="O141" s="190">
        <v>0</v>
      </c>
    </row>
    <row r="142" spans="1:16" s="89" customFormat="1" ht="8.25" customHeight="1" x14ac:dyDescent="0.35">
      <c r="A142" s="86"/>
      <c r="B142" s="87"/>
      <c r="C142" s="185"/>
      <c r="D142" s="185"/>
      <c r="E142" s="185"/>
      <c r="F142" s="185"/>
      <c r="G142" s="185"/>
      <c r="H142" s="185"/>
      <c r="I142" s="185"/>
      <c r="J142" s="185"/>
      <c r="K142" s="185"/>
      <c r="L142" s="185"/>
      <c r="M142" s="185"/>
      <c r="N142" s="185"/>
      <c r="O142" s="185"/>
      <c r="P142" s="67"/>
    </row>
    <row r="143" spans="1:16" x14ac:dyDescent="0.35">
      <c r="A143" s="29"/>
      <c r="B143" s="30" t="s">
        <v>243</v>
      </c>
      <c r="C143" s="29"/>
      <c r="D143" s="29"/>
      <c r="E143" s="29"/>
      <c r="F143" s="29"/>
      <c r="G143" s="29"/>
      <c r="H143" s="29"/>
      <c r="I143" s="29"/>
      <c r="J143" s="29"/>
      <c r="K143" s="29"/>
      <c r="L143" s="29"/>
      <c r="M143" s="29"/>
      <c r="N143" s="29"/>
      <c r="O143" s="30"/>
    </row>
    <row r="144" spans="1:16" ht="57" customHeight="1" x14ac:dyDescent="0.35">
      <c r="B144" s="270" t="s">
        <v>244</v>
      </c>
      <c r="C144" s="270"/>
      <c r="D144" s="270"/>
      <c r="E144" s="270"/>
      <c r="F144" s="270"/>
      <c r="G144" s="270"/>
      <c r="H144" s="270"/>
      <c r="I144" s="270"/>
      <c r="J144" s="270"/>
      <c r="K144" s="270"/>
      <c r="L144" s="270"/>
      <c r="M144" s="270"/>
      <c r="N144" s="270"/>
    </row>
    <row r="145" spans="1:15" s="96" customFormat="1" ht="24" x14ac:dyDescent="0.3">
      <c r="B145" s="63" t="s">
        <v>282</v>
      </c>
      <c r="C145" s="97" t="s">
        <v>173</v>
      </c>
      <c r="D145" s="97" t="s">
        <v>174</v>
      </c>
      <c r="E145" s="97" t="s">
        <v>175</v>
      </c>
      <c r="F145" s="97" t="s">
        <v>176</v>
      </c>
      <c r="G145" s="97" t="s">
        <v>177</v>
      </c>
      <c r="H145" s="97" t="s">
        <v>178</v>
      </c>
      <c r="I145" s="97" t="s">
        <v>179</v>
      </c>
      <c r="J145" s="97" t="s">
        <v>180</v>
      </c>
      <c r="K145" s="97" t="s">
        <v>181</v>
      </c>
      <c r="L145" s="97" t="s">
        <v>182</v>
      </c>
      <c r="M145" s="97" t="s">
        <v>183</v>
      </c>
      <c r="N145" s="97" t="s">
        <v>184</v>
      </c>
      <c r="O145" s="122" t="s">
        <v>292</v>
      </c>
    </row>
    <row r="146" spans="1:15" s="100" customFormat="1" ht="12" x14ac:dyDescent="0.35">
      <c r="A146" s="102"/>
      <c r="B146" s="81" t="s">
        <v>245</v>
      </c>
      <c r="C146" s="152">
        <v>0</v>
      </c>
      <c r="D146" s="152">
        <v>0</v>
      </c>
      <c r="E146" s="152">
        <v>0</v>
      </c>
      <c r="F146" s="152">
        <v>0</v>
      </c>
      <c r="G146" s="152">
        <v>0</v>
      </c>
      <c r="H146" s="152">
        <v>0</v>
      </c>
      <c r="I146" s="152">
        <v>0</v>
      </c>
      <c r="J146" s="152">
        <v>0</v>
      </c>
      <c r="K146" s="152">
        <v>0</v>
      </c>
      <c r="L146" s="152">
        <v>0</v>
      </c>
      <c r="M146" s="152">
        <v>0</v>
      </c>
      <c r="N146" s="152">
        <v>0</v>
      </c>
      <c r="O146" s="222">
        <v>0</v>
      </c>
    </row>
    <row r="147" spans="1:15" s="100" customFormat="1" ht="12" x14ac:dyDescent="0.35">
      <c r="A147" s="102"/>
      <c r="B147" s="81" t="s">
        <v>246</v>
      </c>
      <c r="C147" s="152">
        <v>0</v>
      </c>
      <c r="D147" s="152">
        <v>0</v>
      </c>
      <c r="E147" s="152">
        <v>0</v>
      </c>
      <c r="F147" s="152">
        <v>0</v>
      </c>
      <c r="G147" s="152">
        <v>0</v>
      </c>
      <c r="H147" s="152">
        <v>0</v>
      </c>
      <c r="I147" s="152">
        <v>0</v>
      </c>
      <c r="J147" s="152">
        <v>0</v>
      </c>
      <c r="K147" s="152">
        <v>0</v>
      </c>
      <c r="L147" s="152">
        <v>0</v>
      </c>
      <c r="M147" s="152">
        <v>0</v>
      </c>
      <c r="N147" s="152">
        <v>0</v>
      </c>
      <c r="O147" s="222">
        <v>0</v>
      </c>
    </row>
    <row r="148" spans="1:15" s="100" customFormat="1" ht="12" x14ac:dyDescent="0.35">
      <c r="A148" s="102"/>
      <c r="B148" s="81" t="s">
        <v>63</v>
      </c>
      <c r="C148" s="152">
        <v>0</v>
      </c>
      <c r="D148" s="152">
        <v>0</v>
      </c>
      <c r="E148" s="152">
        <v>0</v>
      </c>
      <c r="F148" s="152">
        <v>0</v>
      </c>
      <c r="G148" s="152">
        <v>0</v>
      </c>
      <c r="H148" s="152">
        <v>0</v>
      </c>
      <c r="I148" s="152">
        <v>0</v>
      </c>
      <c r="J148" s="152">
        <v>0</v>
      </c>
      <c r="K148" s="152">
        <v>0</v>
      </c>
      <c r="L148" s="152">
        <v>0</v>
      </c>
      <c r="M148" s="152">
        <v>0</v>
      </c>
      <c r="N148" s="152">
        <v>0</v>
      </c>
      <c r="O148" s="222">
        <v>0</v>
      </c>
    </row>
    <row r="149" spans="1:15" s="100" customFormat="1" ht="12" x14ac:dyDescent="0.35">
      <c r="A149" s="102"/>
      <c r="B149" s="91" t="s">
        <v>247</v>
      </c>
      <c r="C149" s="186">
        <v>0</v>
      </c>
      <c r="D149" s="186">
        <v>0</v>
      </c>
      <c r="E149" s="186">
        <v>0</v>
      </c>
      <c r="F149" s="186">
        <v>0</v>
      </c>
      <c r="G149" s="186">
        <v>0</v>
      </c>
      <c r="H149" s="186">
        <v>0</v>
      </c>
      <c r="I149" s="186">
        <v>0</v>
      </c>
      <c r="J149" s="186">
        <v>0</v>
      </c>
      <c r="K149" s="186">
        <v>0</v>
      </c>
      <c r="L149" s="186">
        <v>0</v>
      </c>
      <c r="M149" s="186">
        <v>0</v>
      </c>
      <c r="N149" s="186">
        <v>0</v>
      </c>
      <c r="O149" s="186">
        <v>0</v>
      </c>
    </row>
    <row r="150" spans="1:15" x14ac:dyDescent="0.35">
      <c r="B150" s="26"/>
      <c r="C150" s="26"/>
      <c r="D150" s="26"/>
      <c r="E150" s="26"/>
      <c r="F150" s="26"/>
      <c r="G150" s="26"/>
      <c r="H150" s="26"/>
      <c r="I150" s="26"/>
      <c r="J150" s="26"/>
      <c r="K150" s="26"/>
      <c r="L150" s="26"/>
      <c r="M150" s="26"/>
      <c r="N150" s="26"/>
      <c r="O150" s="213"/>
    </row>
    <row r="151" spans="1:15" x14ac:dyDescent="0.35">
      <c r="B151" s="26"/>
      <c r="C151" s="26"/>
      <c r="D151" s="26"/>
      <c r="E151" s="26"/>
      <c r="F151" s="26"/>
      <c r="G151" s="26"/>
      <c r="H151" s="26"/>
      <c r="I151" s="26"/>
      <c r="J151" s="26"/>
      <c r="K151" s="26"/>
      <c r="L151" s="26"/>
      <c r="M151" s="26"/>
      <c r="N151" s="26"/>
      <c r="O151" s="213"/>
    </row>
    <row r="152" spans="1:15" x14ac:dyDescent="0.35">
      <c r="A152" s="31"/>
      <c r="B152" s="32" t="s">
        <v>248</v>
      </c>
      <c r="C152" s="31"/>
      <c r="D152" s="31"/>
      <c r="E152" s="31"/>
      <c r="F152" s="31"/>
      <c r="G152" s="31"/>
      <c r="H152" s="31"/>
      <c r="I152" s="31"/>
      <c r="J152" s="31"/>
      <c r="K152" s="31"/>
      <c r="L152" s="31"/>
      <c r="M152" s="31"/>
      <c r="N152" s="31"/>
      <c r="O152" s="32"/>
    </row>
    <row r="153" spans="1:15" s="96" customFormat="1" ht="24" x14ac:dyDescent="0.3">
      <c r="B153" s="63" t="s">
        <v>282</v>
      </c>
      <c r="C153" s="97" t="s">
        <v>173</v>
      </c>
      <c r="D153" s="97" t="s">
        <v>174</v>
      </c>
      <c r="E153" s="97" t="s">
        <v>175</v>
      </c>
      <c r="F153" s="97" t="s">
        <v>176</v>
      </c>
      <c r="G153" s="97" t="s">
        <v>177</v>
      </c>
      <c r="H153" s="97" t="s">
        <v>178</v>
      </c>
      <c r="I153" s="97" t="s">
        <v>179</v>
      </c>
      <c r="J153" s="97" t="s">
        <v>180</v>
      </c>
      <c r="K153" s="97" t="s">
        <v>181</v>
      </c>
      <c r="L153" s="97" t="s">
        <v>182</v>
      </c>
      <c r="M153" s="97" t="s">
        <v>183</v>
      </c>
      <c r="N153" s="97" t="s">
        <v>184</v>
      </c>
      <c r="O153" s="122" t="s">
        <v>292</v>
      </c>
    </row>
    <row r="154" spans="1:15" s="67" customFormat="1" ht="12" x14ac:dyDescent="0.35">
      <c r="A154" s="75"/>
      <c r="B154" s="93" t="s">
        <v>200</v>
      </c>
      <c r="C154" s="168">
        <v>43.808484067404279</v>
      </c>
      <c r="D154" s="168">
        <v>43.823872740237398</v>
      </c>
      <c r="E154" s="168">
        <v>43.935583105988933</v>
      </c>
      <c r="F154" s="168">
        <v>43.780800740614545</v>
      </c>
      <c r="G154" s="168">
        <v>43.787314464565071</v>
      </c>
      <c r="H154" s="168">
        <v>43.878180913674917</v>
      </c>
      <c r="I154" s="168">
        <v>43.815893428398006</v>
      </c>
      <c r="J154" s="168">
        <v>43.772617874901698</v>
      </c>
      <c r="K154" s="168">
        <v>43.890516278406224</v>
      </c>
      <c r="L154" s="168">
        <v>43.820493745938066</v>
      </c>
      <c r="M154" s="168">
        <v>43.825623303549108</v>
      </c>
      <c r="N154" s="168">
        <v>43.936845140004344</v>
      </c>
      <c r="O154" s="168">
        <v>526.07622580368263</v>
      </c>
    </row>
    <row r="155" spans="1:15" s="67" customFormat="1" ht="12" x14ac:dyDescent="0.35">
      <c r="A155" s="75"/>
      <c r="B155" s="93" t="s">
        <v>202</v>
      </c>
      <c r="C155" s="168">
        <v>43.808484067404279</v>
      </c>
      <c r="D155" s="168">
        <v>43.823872740237398</v>
      </c>
      <c r="E155" s="168">
        <v>43.935583105988933</v>
      </c>
      <c r="F155" s="168">
        <v>43.780800740614545</v>
      </c>
      <c r="G155" s="168">
        <v>43.787314464565071</v>
      </c>
      <c r="H155" s="168">
        <v>43.878180913674917</v>
      </c>
      <c r="I155" s="168">
        <v>43.815893428398006</v>
      </c>
      <c r="J155" s="168">
        <v>43.772617874901698</v>
      </c>
      <c r="K155" s="168">
        <v>43.890516278406224</v>
      </c>
      <c r="L155" s="168">
        <v>43.820493745938066</v>
      </c>
      <c r="M155" s="168">
        <v>43.825623303549108</v>
      </c>
      <c r="N155" s="168">
        <v>43.936845140004344</v>
      </c>
      <c r="O155" s="168">
        <v>526.07622580368263</v>
      </c>
    </row>
    <row r="156" spans="1:15" s="67" customFormat="1" ht="12" x14ac:dyDescent="0.35">
      <c r="A156" s="71"/>
      <c r="B156" s="90" t="s">
        <v>249</v>
      </c>
      <c r="C156" s="162">
        <v>0</v>
      </c>
      <c r="D156" s="162">
        <v>0</v>
      </c>
      <c r="E156" s="162">
        <v>0</v>
      </c>
      <c r="F156" s="162">
        <v>0</v>
      </c>
      <c r="G156" s="162">
        <v>0</v>
      </c>
      <c r="H156" s="162">
        <v>0</v>
      </c>
      <c r="I156" s="162">
        <v>0</v>
      </c>
      <c r="J156" s="162">
        <v>0</v>
      </c>
      <c r="K156" s="162">
        <v>0</v>
      </c>
      <c r="L156" s="162">
        <v>0</v>
      </c>
      <c r="M156" s="162">
        <v>0</v>
      </c>
      <c r="N156" s="162">
        <v>0</v>
      </c>
      <c r="O156" s="162">
        <v>0</v>
      </c>
    </row>
    <row r="157" spans="1:15" x14ac:dyDescent="0.35">
      <c r="B157" s="271"/>
      <c r="C157" s="271"/>
      <c r="D157" s="271"/>
      <c r="E157" s="271"/>
      <c r="F157" s="271"/>
      <c r="G157" s="271"/>
      <c r="H157" s="271"/>
      <c r="I157" s="271"/>
      <c r="J157" s="271"/>
      <c r="K157" s="271"/>
      <c r="L157" s="271"/>
      <c r="M157" s="271"/>
      <c r="N157" s="271"/>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7"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D46A1-3755-4996-8E4F-FF81C911E6F7}">
  <dimension ref="A1:P159"/>
  <sheetViews>
    <sheetView topLeftCell="B1" workbookViewId="0">
      <selection activeCell="Q1" sqref="Q1:Z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1" customWidth="1"/>
    <col min="16" max="16" width="5.7265625" style="1" customWidth="1"/>
    <col min="17" max="16384" width="11.453125" style="1"/>
  </cols>
  <sheetData>
    <row r="1" spans="1:15" s="62" customFormat="1" ht="30.5" x14ac:dyDescent="0.8">
      <c r="A1" s="61"/>
      <c r="B1" s="59" t="s">
        <v>256</v>
      </c>
      <c r="C1" s="61"/>
      <c r="D1" s="61"/>
      <c r="E1" s="61"/>
      <c r="F1" s="61"/>
      <c r="G1" s="61"/>
      <c r="H1" s="61"/>
      <c r="I1" s="61"/>
      <c r="J1" s="61"/>
      <c r="K1" s="61"/>
      <c r="L1" s="61"/>
      <c r="M1" s="61"/>
      <c r="N1" s="61"/>
      <c r="O1" s="60"/>
    </row>
    <row r="2" spans="1:15" x14ac:dyDescent="0.35">
      <c r="B2" s="267" t="s">
        <v>291</v>
      </c>
      <c r="C2" s="267"/>
      <c r="D2" s="267"/>
      <c r="E2" s="267"/>
      <c r="F2" s="267"/>
      <c r="G2" s="267"/>
      <c r="H2" s="267"/>
      <c r="I2" s="267"/>
      <c r="J2" s="267"/>
      <c r="K2" s="267"/>
      <c r="L2" s="267"/>
      <c r="M2" s="267"/>
      <c r="N2" s="267"/>
    </row>
    <row r="3" spans="1:15" x14ac:dyDescent="0.35">
      <c r="B3" s="8" t="s">
        <v>170</v>
      </c>
      <c r="C3" s="9"/>
      <c r="D3" s="9"/>
      <c r="E3" s="9"/>
      <c r="F3" s="9"/>
      <c r="G3" s="9"/>
      <c r="H3" s="9"/>
      <c r="I3" s="9"/>
      <c r="J3" s="9"/>
      <c r="K3" s="9"/>
      <c r="L3" s="9"/>
      <c r="M3" s="9"/>
      <c r="N3" s="9"/>
    </row>
    <row r="4" spans="1:15" ht="20.5" x14ac:dyDescent="0.45">
      <c r="B4" s="10"/>
      <c r="C4" s="26"/>
      <c r="D4" s="26"/>
      <c r="E4" s="26"/>
      <c r="F4" s="26"/>
      <c r="G4" s="26"/>
      <c r="H4" s="26"/>
      <c r="I4" s="26"/>
      <c r="J4" s="26"/>
      <c r="K4" s="26"/>
      <c r="L4" s="26"/>
      <c r="M4" s="26"/>
      <c r="N4" s="26"/>
    </row>
    <row r="5" spans="1:15" ht="19" x14ac:dyDescent="0.45">
      <c r="A5" s="11"/>
      <c r="B5" s="12" t="s">
        <v>193</v>
      </c>
      <c r="C5" s="11"/>
      <c r="D5" s="11"/>
      <c r="E5" s="11"/>
      <c r="F5" s="11"/>
      <c r="G5" s="11"/>
      <c r="H5" s="11"/>
      <c r="I5" s="11"/>
      <c r="J5" s="11"/>
      <c r="K5" s="11"/>
      <c r="L5" s="11"/>
      <c r="M5" s="11"/>
      <c r="N5" s="11"/>
      <c r="O5" s="12"/>
    </row>
    <row r="6" spans="1:15" s="96" customFormat="1" ht="24" x14ac:dyDescent="0.3">
      <c r="B6" s="63" t="s">
        <v>281</v>
      </c>
      <c r="C6" s="97" t="s">
        <v>173</v>
      </c>
      <c r="D6" s="97" t="s">
        <v>174</v>
      </c>
      <c r="E6" s="97" t="s">
        <v>175</v>
      </c>
      <c r="F6" s="97" t="s">
        <v>176</v>
      </c>
      <c r="G6" s="97" t="s">
        <v>177</v>
      </c>
      <c r="H6" s="97" t="s">
        <v>178</v>
      </c>
      <c r="I6" s="97" t="s">
        <v>179</v>
      </c>
      <c r="J6" s="97" t="s">
        <v>180</v>
      </c>
      <c r="K6" s="97" t="s">
        <v>181</v>
      </c>
      <c r="L6" s="97" t="s">
        <v>182</v>
      </c>
      <c r="M6" s="97" t="s">
        <v>183</v>
      </c>
      <c r="N6" s="97" t="s">
        <v>184</v>
      </c>
      <c r="O6" s="122" t="s">
        <v>292</v>
      </c>
    </row>
    <row r="7" spans="1:15" s="67" customFormat="1" ht="12" x14ac:dyDescent="0.35">
      <c r="A7" s="64"/>
      <c r="B7" s="65" t="s">
        <v>194</v>
      </c>
      <c r="C7" s="155">
        <v>0</v>
      </c>
      <c r="D7" s="155">
        <v>0</v>
      </c>
      <c r="E7" s="155">
        <v>0</v>
      </c>
      <c r="F7" s="155">
        <v>0</v>
      </c>
      <c r="G7" s="155">
        <v>0</v>
      </c>
      <c r="H7" s="155">
        <v>0</v>
      </c>
      <c r="I7" s="155">
        <v>0</v>
      </c>
      <c r="J7" s="155">
        <v>0</v>
      </c>
      <c r="K7" s="155">
        <v>0</v>
      </c>
      <c r="L7" s="155">
        <v>0</v>
      </c>
      <c r="M7" s="155">
        <v>0</v>
      </c>
      <c r="N7" s="155">
        <v>0</v>
      </c>
      <c r="O7" s="208">
        <v>0</v>
      </c>
    </row>
    <row r="8" spans="1:15" s="67" customFormat="1" ht="12" x14ac:dyDescent="0.35">
      <c r="A8" s="68"/>
      <c r="B8" s="65" t="s">
        <v>195</v>
      </c>
      <c r="C8" s="66">
        <v>0.60694120489958692</v>
      </c>
      <c r="D8" s="66">
        <v>0.63616344097805388</v>
      </c>
      <c r="E8" s="66">
        <v>0.84829522880692487</v>
      </c>
      <c r="F8" s="66">
        <v>0.55437210295948769</v>
      </c>
      <c r="G8" s="66">
        <v>0.56674130341598161</v>
      </c>
      <c r="H8" s="66">
        <v>0.73929164978407202</v>
      </c>
      <c r="I8" s="66">
        <v>0.62101117041884868</v>
      </c>
      <c r="J8" s="66">
        <v>0.53883329488601717</v>
      </c>
      <c r="K8" s="66">
        <v>0.76271582314855735</v>
      </c>
      <c r="L8" s="66">
        <v>0.62974691824124751</v>
      </c>
      <c r="M8" s="66">
        <v>0.6394876636007365</v>
      </c>
      <c r="N8" s="66">
        <v>0.85069176139537062</v>
      </c>
      <c r="O8" s="207">
        <v>7.9942915625348849</v>
      </c>
    </row>
    <row r="9" spans="1:15" s="67" customFormat="1" ht="12" x14ac:dyDescent="0.35">
      <c r="A9" s="169"/>
      <c r="B9" s="65" t="s">
        <v>196</v>
      </c>
      <c r="C9" s="155">
        <v>0</v>
      </c>
      <c r="D9" s="155">
        <v>0</v>
      </c>
      <c r="E9" s="155">
        <v>0</v>
      </c>
      <c r="F9" s="155">
        <v>0</v>
      </c>
      <c r="G9" s="155">
        <v>0</v>
      </c>
      <c r="H9" s="155">
        <v>0</v>
      </c>
      <c r="I9" s="155">
        <v>0</v>
      </c>
      <c r="J9" s="155">
        <v>0</v>
      </c>
      <c r="K9" s="155">
        <v>0</v>
      </c>
      <c r="L9" s="155">
        <v>0</v>
      </c>
      <c r="M9" s="155">
        <v>0</v>
      </c>
      <c r="N9" s="155">
        <v>0</v>
      </c>
      <c r="O9" s="208">
        <v>0</v>
      </c>
    </row>
    <row r="10" spans="1:15" s="67" customFormat="1" ht="12" x14ac:dyDescent="0.35">
      <c r="A10" s="69"/>
      <c r="B10" s="65" t="s">
        <v>197</v>
      </c>
      <c r="C10" s="155">
        <v>0</v>
      </c>
      <c r="D10" s="155">
        <v>0</v>
      </c>
      <c r="E10" s="155">
        <v>0</v>
      </c>
      <c r="F10" s="155">
        <v>0</v>
      </c>
      <c r="G10" s="155">
        <v>0</v>
      </c>
      <c r="H10" s="155">
        <v>0</v>
      </c>
      <c r="I10" s="155">
        <v>0</v>
      </c>
      <c r="J10" s="155">
        <v>0</v>
      </c>
      <c r="K10" s="155">
        <v>0</v>
      </c>
      <c r="L10" s="155">
        <v>0</v>
      </c>
      <c r="M10" s="155">
        <v>0</v>
      </c>
      <c r="N10" s="155">
        <v>0</v>
      </c>
      <c r="O10" s="208">
        <v>0</v>
      </c>
    </row>
    <row r="11" spans="1:15" s="67" customFormat="1" ht="12" x14ac:dyDescent="0.35">
      <c r="A11" s="70"/>
      <c r="B11" s="65" t="s">
        <v>25</v>
      </c>
      <c r="C11" s="155">
        <v>0</v>
      </c>
      <c r="D11" s="155">
        <v>0</v>
      </c>
      <c r="E11" s="155">
        <v>0</v>
      </c>
      <c r="F11" s="155">
        <v>0</v>
      </c>
      <c r="G11" s="155">
        <v>0</v>
      </c>
      <c r="H11" s="155">
        <v>0</v>
      </c>
      <c r="I11" s="155">
        <v>0</v>
      </c>
      <c r="J11" s="155">
        <v>0</v>
      </c>
      <c r="K11" s="155">
        <v>0</v>
      </c>
      <c r="L11" s="155">
        <v>0</v>
      </c>
      <c r="M11" s="155">
        <v>0</v>
      </c>
      <c r="N11" s="155">
        <v>0</v>
      </c>
      <c r="O11" s="208">
        <v>0</v>
      </c>
    </row>
    <row r="12" spans="1:15" s="67" customFormat="1" ht="12" x14ac:dyDescent="0.35">
      <c r="A12" s="73"/>
      <c r="B12" s="65" t="s">
        <v>198</v>
      </c>
      <c r="C12" s="155">
        <v>0</v>
      </c>
      <c r="D12" s="155">
        <v>0</v>
      </c>
      <c r="E12" s="155">
        <v>0</v>
      </c>
      <c r="F12" s="155">
        <v>0</v>
      </c>
      <c r="G12" s="155">
        <v>0</v>
      </c>
      <c r="H12" s="155">
        <v>0</v>
      </c>
      <c r="I12" s="155">
        <v>0</v>
      </c>
      <c r="J12" s="155">
        <v>0</v>
      </c>
      <c r="K12" s="155">
        <v>0</v>
      </c>
      <c r="L12" s="155">
        <v>0</v>
      </c>
      <c r="M12" s="155">
        <v>0</v>
      </c>
      <c r="N12" s="155">
        <v>0</v>
      </c>
      <c r="O12" s="208">
        <v>0</v>
      </c>
    </row>
    <row r="13" spans="1:15" s="100" customFormat="1" ht="12" x14ac:dyDescent="0.35">
      <c r="A13" s="98"/>
      <c r="B13" s="72" t="s">
        <v>199</v>
      </c>
      <c r="C13" s="156">
        <v>0</v>
      </c>
      <c r="D13" s="156">
        <v>0</v>
      </c>
      <c r="E13" s="156">
        <v>0</v>
      </c>
      <c r="F13" s="156">
        <v>0</v>
      </c>
      <c r="G13" s="156">
        <v>0</v>
      </c>
      <c r="H13" s="156">
        <v>0</v>
      </c>
      <c r="I13" s="156">
        <v>0</v>
      </c>
      <c r="J13" s="156">
        <v>0</v>
      </c>
      <c r="K13" s="156">
        <v>0</v>
      </c>
      <c r="L13" s="156">
        <v>0</v>
      </c>
      <c r="M13" s="156">
        <v>0</v>
      </c>
      <c r="N13" s="156">
        <v>0</v>
      </c>
      <c r="O13" s="218">
        <v>0</v>
      </c>
    </row>
    <row r="14" spans="1:15" s="67" customFormat="1" ht="12" x14ac:dyDescent="0.35">
      <c r="A14" s="75"/>
      <c r="B14" s="103" t="s">
        <v>200</v>
      </c>
      <c r="C14" s="104">
        <v>0.60694120489958692</v>
      </c>
      <c r="D14" s="104">
        <v>0.63616344097805388</v>
      </c>
      <c r="E14" s="104">
        <v>0.84829522880692487</v>
      </c>
      <c r="F14" s="104">
        <v>0.55437210295948769</v>
      </c>
      <c r="G14" s="104">
        <v>0.56674130341598161</v>
      </c>
      <c r="H14" s="104">
        <v>0.73929164978407202</v>
      </c>
      <c r="I14" s="104">
        <v>0.62101117041884868</v>
      </c>
      <c r="J14" s="104">
        <v>0.53883329488601717</v>
      </c>
      <c r="K14" s="104">
        <v>0.76271582314855735</v>
      </c>
      <c r="L14" s="104">
        <v>0.62974691824124751</v>
      </c>
      <c r="M14" s="104">
        <v>0.6394876636007365</v>
      </c>
      <c r="N14" s="104">
        <v>0.85069176139537062</v>
      </c>
      <c r="O14" s="104">
        <v>7.9942915625348849</v>
      </c>
    </row>
    <row r="15" spans="1:15" s="67" customFormat="1" ht="12" x14ac:dyDescent="0.35">
      <c r="A15" s="74"/>
      <c r="B15" s="65" t="s">
        <v>55</v>
      </c>
      <c r="C15" s="155">
        <v>0</v>
      </c>
      <c r="D15" s="155">
        <v>0</v>
      </c>
      <c r="E15" s="155">
        <v>0</v>
      </c>
      <c r="F15" s="155">
        <v>0</v>
      </c>
      <c r="G15" s="155">
        <v>0</v>
      </c>
      <c r="H15" s="155">
        <v>0</v>
      </c>
      <c r="I15" s="155">
        <v>0</v>
      </c>
      <c r="J15" s="155">
        <v>0</v>
      </c>
      <c r="K15" s="155">
        <v>0</v>
      </c>
      <c r="L15" s="155">
        <v>0</v>
      </c>
      <c r="M15" s="155">
        <v>0</v>
      </c>
      <c r="N15" s="155">
        <v>0</v>
      </c>
      <c r="O15" s="208">
        <v>0</v>
      </c>
    </row>
    <row r="16" spans="1:15" s="100" customFormat="1" ht="12" x14ac:dyDescent="0.35">
      <c r="A16" s="98"/>
      <c r="B16" s="72" t="s">
        <v>201</v>
      </c>
      <c r="C16" s="156">
        <v>0</v>
      </c>
      <c r="D16" s="156">
        <v>0</v>
      </c>
      <c r="E16" s="156">
        <v>0</v>
      </c>
      <c r="F16" s="156">
        <v>0</v>
      </c>
      <c r="G16" s="156">
        <v>0</v>
      </c>
      <c r="H16" s="156">
        <v>0</v>
      </c>
      <c r="I16" s="156">
        <v>0</v>
      </c>
      <c r="J16" s="156">
        <v>0</v>
      </c>
      <c r="K16" s="156">
        <v>0</v>
      </c>
      <c r="L16" s="156">
        <v>0</v>
      </c>
      <c r="M16" s="156">
        <v>0</v>
      </c>
      <c r="N16" s="156">
        <v>0</v>
      </c>
      <c r="O16" s="218">
        <v>0</v>
      </c>
    </row>
    <row r="17" spans="1:15" s="106" customFormat="1" ht="12" x14ac:dyDescent="0.35">
      <c r="A17" s="105"/>
      <c r="B17" s="103" t="s">
        <v>202</v>
      </c>
      <c r="C17" s="104">
        <v>0.60694120489958692</v>
      </c>
      <c r="D17" s="104">
        <v>0.63616344097805388</v>
      </c>
      <c r="E17" s="104">
        <v>0.84829522880692487</v>
      </c>
      <c r="F17" s="104">
        <v>0.55437210295948769</v>
      </c>
      <c r="G17" s="104">
        <v>0.56674130341598161</v>
      </c>
      <c r="H17" s="104">
        <v>0.73929164978407202</v>
      </c>
      <c r="I17" s="104">
        <v>0.62101117041884868</v>
      </c>
      <c r="J17" s="104">
        <v>0.53883329488601717</v>
      </c>
      <c r="K17" s="104">
        <v>0.76271582314855735</v>
      </c>
      <c r="L17" s="104">
        <v>0.62974691824124751</v>
      </c>
      <c r="M17" s="104">
        <v>0.6394876636007365</v>
      </c>
      <c r="N17" s="104">
        <v>0.85069176139537062</v>
      </c>
      <c r="O17" s="104">
        <v>7.9942915625348849</v>
      </c>
    </row>
    <row r="18" spans="1:15" s="100" customFormat="1" ht="12" x14ac:dyDescent="0.35">
      <c r="A18" s="98"/>
      <c r="B18" s="72" t="s">
        <v>203</v>
      </c>
      <c r="C18" s="156">
        <v>0</v>
      </c>
      <c r="D18" s="156">
        <v>0</v>
      </c>
      <c r="E18" s="156">
        <v>0</v>
      </c>
      <c r="F18" s="156">
        <v>0</v>
      </c>
      <c r="G18" s="156">
        <v>0</v>
      </c>
      <c r="H18" s="156">
        <v>0</v>
      </c>
      <c r="I18" s="156">
        <v>0</v>
      </c>
      <c r="J18" s="156">
        <v>0</v>
      </c>
      <c r="K18" s="156">
        <v>0</v>
      </c>
      <c r="L18" s="156">
        <v>0</v>
      </c>
      <c r="M18" s="156">
        <v>0</v>
      </c>
      <c r="N18" s="156">
        <v>0</v>
      </c>
      <c r="O18" s="218">
        <v>0</v>
      </c>
    </row>
    <row r="21" spans="1:15" ht="19" x14ac:dyDescent="0.45">
      <c r="A21" s="11"/>
      <c r="B21" s="12" t="s">
        <v>204</v>
      </c>
      <c r="C21" s="11"/>
      <c r="D21" s="11"/>
      <c r="E21" s="11"/>
      <c r="F21" s="11"/>
      <c r="G21" s="11"/>
      <c r="H21" s="11"/>
      <c r="I21" s="11"/>
      <c r="J21" s="11"/>
      <c r="K21" s="11"/>
      <c r="L21" s="11"/>
      <c r="M21" s="11"/>
      <c r="N21" s="11"/>
      <c r="O21" s="12"/>
    </row>
    <row r="23" spans="1:15" x14ac:dyDescent="0.35">
      <c r="A23" s="95"/>
      <c r="B23" s="13" t="s">
        <v>194</v>
      </c>
      <c r="C23" s="14"/>
      <c r="D23" s="14"/>
      <c r="E23" s="14"/>
      <c r="F23" s="14"/>
      <c r="G23" s="14"/>
      <c r="H23" s="14"/>
      <c r="I23" s="14"/>
      <c r="J23" s="14"/>
      <c r="K23" s="14"/>
      <c r="L23" s="14"/>
      <c r="M23" s="14"/>
      <c r="N23" s="14"/>
      <c r="O23" s="13"/>
    </row>
    <row r="24" spans="1:15" s="96" customFormat="1" ht="24" x14ac:dyDescent="0.3">
      <c r="B24" s="63" t="s">
        <v>281</v>
      </c>
      <c r="C24" s="97" t="s">
        <v>173</v>
      </c>
      <c r="D24" s="97" t="s">
        <v>174</v>
      </c>
      <c r="E24" s="97" t="s">
        <v>175</v>
      </c>
      <c r="F24" s="97" t="s">
        <v>176</v>
      </c>
      <c r="G24" s="97" t="s">
        <v>177</v>
      </c>
      <c r="H24" s="97" t="s">
        <v>178</v>
      </c>
      <c r="I24" s="97" t="s">
        <v>179</v>
      </c>
      <c r="J24" s="97" t="s">
        <v>180</v>
      </c>
      <c r="K24" s="97" t="s">
        <v>181</v>
      </c>
      <c r="L24" s="97" t="s">
        <v>182</v>
      </c>
      <c r="M24" s="97" t="s">
        <v>183</v>
      </c>
      <c r="N24" s="97" t="s">
        <v>184</v>
      </c>
      <c r="O24" s="122" t="s">
        <v>292</v>
      </c>
    </row>
    <row r="25" spans="1:15" s="67" customFormat="1" ht="12" x14ac:dyDescent="0.35">
      <c r="A25" s="64"/>
      <c r="B25" s="76" t="s">
        <v>6</v>
      </c>
      <c r="C25" s="94">
        <v>0</v>
      </c>
      <c r="D25" s="94">
        <v>0</v>
      </c>
      <c r="E25" s="94">
        <v>0</v>
      </c>
      <c r="F25" s="94">
        <v>0</v>
      </c>
      <c r="G25" s="94">
        <v>0</v>
      </c>
      <c r="H25" s="94">
        <v>0</v>
      </c>
      <c r="I25" s="94">
        <v>0</v>
      </c>
      <c r="J25" s="94">
        <v>0</v>
      </c>
      <c r="K25" s="94">
        <v>0</v>
      </c>
      <c r="L25" s="94">
        <v>0</v>
      </c>
      <c r="M25" s="94">
        <v>0</v>
      </c>
      <c r="N25" s="94">
        <v>0</v>
      </c>
      <c r="O25" s="212">
        <v>0</v>
      </c>
    </row>
    <row r="26" spans="1:15" s="67" customFormat="1" ht="12" x14ac:dyDescent="0.35">
      <c r="A26" s="64"/>
      <c r="B26" s="76" t="s">
        <v>7</v>
      </c>
      <c r="C26" s="94">
        <v>0</v>
      </c>
      <c r="D26" s="94">
        <v>0</v>
      </c>
      <c r="E26" s="94">
        <v>0</v>
      </c>
      <c r="F26" s="94">
        <v>0</v>
      </c>
      <c r="G26" s="94">
        <v>0</v>
      </c>
      <c r="H26" s="94">
        <v>0</v>
      </c>
      <c r="I26" s="94">
        <v>0</v>
      </c>
      <c r="J26" s="94">
        <v>0</v>
      </c>
      <c r="K26" s="94">
        <v>0</v>
      </c>
      <c r="L26" s="94">
        <v>0</v>
      </c>
      <c r="M26" s="94">
        <v>0</v>
      </c>
      <c r="N26" s="94">
        <v>0</v>
      </c>
      <c r="O26" s="212">
        <v>0</v>
      </c>
    </row>
    <row r="27" spans="1:15" s="67" customFormat="1" ht="12" x14ac:dyDescent="0.35">
      <c r="A27" s="64"/>
      <c r="B27" s="76" t="s">
        <v>8</v>
      </c>
      <c r="C27" s="94">
        <v>0</v>
      </c>
      <c r="D27" s="94">
        <v>0</v>
      </c>
      <c r="E27" s="94">
        <v>0</v>
      </c>
      <c r="F27" s="94">
        <v>0</v>
      </c>
      <c r="G27" s="94">
        <v>0</v>
      </c>
      <c r="H27" s="94">
        <v>0</v>
      </c>
      <c r="I27" s="94">
        <v>0</v>
      </c>
      <c r="J27" s="94">
        <v>0</v>
      </c>
      <c r="K27" s="94">
        <v>0</v>
      </c>
      <c r="L27" s="94">
        <v>0</v>
      </c>
      <c r="M27" s="94">
        <v>0</v>
      </c>
      <c r="N27" s="94">
        <v>0</v>
      </c>
      <c r="O27" s="212">
        <v>0</v>
      </c>
    </row>
    <row r="28" spans="1:15" s="67" customFormat="1" ht="12" x14ac:dyDescent="0.35">
      <c r="A28" s="64"/>
      <c r="B28" s="76" t="s">
        <v>9</v>
      </c>
      <c r="C28" s="94">
        <v>0</v>
      </c>
      <c r="D28" s="94">
        <v>0</v>
      </c>
      <c r="E28" s="94">
        <v>0</v>
      </c>
      <c r="F28" s="94">
        <v>0</v>
      </c>
      <c r="G28" s="94">
        <v>0</v>
      </c>
      <c r="H28" s="94">
        <v>0</v>
      </c>
      <c r="I28" s="94">
        <v>0</v>
      </c>
      <c r="J28" s="94">
        <v>0</v>
      </c>
      <c r="K28" s="94">
        <v>0</v>
      </c>
      <c r="L28" s="94">
        <v>0</v>
      </c>
      <c r="M28" s="94">
        <v>0</v>
      </c>
      <c r="N28" s="94">
        <v>0</v>
      </c>
      <c r="O28" s="212">
        <v>0</v>
      </c>
    </row>
    <row r="29" spans="1:15" s="67" customFormat="1" ht="12" x14ac:dyDescent="0.35">
      <c r="A29" s="64"/>
      <c r="B29" s="76" t="s">
        <v>10</v>
      </c>
      <c r="C29" s="94">
        <v>0</v>
      </c>
      <c r="D29" s="94">
        <v>0</v>
      </c>
      <c r="E29" s="94">
        <v>0</v>
      </c>
      <c r="F29" s="94">
        <v>0</v>
      </c>
      <c r="G29" s="94">
        <v>0</v>
      </c>
      <c r="H29" s="94">
        <v>0</v>
      </c>
      <c r="I29" s="94">
        <v>0</v>
      </c>
      <c r="J29" s="94">
        <v>0</v>
      </c>
      <c r="K29" s="94">
        <v>0</v>
      </c>
      <c r="L29" s="94">
        <v>0</v>
      </c>
      <c r="M29" s="94">
        <v>0</v>
      </c>
      <c r="N29" s="94">
        <v>0</v>
      </c>
      <c r="O29" s="212">
        <v>0</v>
      </c>
    </row>
    <row r="30" spans="1:15" s="67" customFormat="1" ht="12" x14ac:dyDescent="0.35">
      <c r="A30" s="64"/>
      <c r="B30" s="76" t="s">
        <v>11</v>
      </c>
      <c r="C30" s="94">
        <v>0</v>
      </c>
      <c r="D30" s="94">
        <v>0</v>
      </c>
      <c r="E30" s="94">
        <v>0</v>
      </c>
      <c r="F30" s="94">
        <v>0</v>
      </c>
      <c r="G30" s="94">
        <v>0</v>
      </c>
      <c r="H30" s="94">
        <v>0</v>
      </c>
      <c r="I30" s="94">
        <v>0</v>
      </c>
      <c r="J30" s="94">
        <v>0</v>
      </c>
      <c r="K30" s="94">
        <v>0</v>
      </c>
      <c r="L30" s="94">
        <v>0</v>
      </c>
      <c r="M30" s="94">
        <v>0</v>
      </c>
      <c r="N30" s="94">
        <v>0</v>
      </c>
      <c r="O30" s="212">
        <v>0</v>
      </c>
    </row>
    <row r="31" spans="1:15" s="67" customFormat="1" ht="12" x14ac:dyDescent="0.35">
      <c r="A31" s="64"/>
      <c r="B31" s="76" t="s">
        <v>12</v>
      </c>
      <c r="C31" s="94">
        <v>0</v>
      </c>
      <c r="D31" s="94">
        <v>0</v>
      </c>
      <c r="E31" s="94">
        <v>0</v>
      </c>
      <c r="F31" s="94">
        <v>0</v>
      </c>
      <c r="G31" s="94">
        <v>0</v>
      </c>
      <c r="H31" s="94">
        <v>0</v>
      </c>
      <c r="I31" s="94">
        <v>0</v>
      </c>
      <c r="J31" s="94">
        <v>0</v>
      </c>
      <c r="K31" s="94">
        <v>0</v>
      </c>
      <c r="L31" s="94">
        <v>0</v>
      </c>
      <c r="M31" s="94">
        <v>0</v>
      </c>
      <c r="N31" s="94">
        <v>0</v>
      </c>
      <c r="O31" s="212">
        <v>0</v>
      </c>
    </row>
    <row r="32" spans="1:15" s="67" customFormat="1" ht="12" x14ac:dyDescent="0.35">
      <c r="A32" s="64"/>
      <c r="B32" s="76" t="s">
        <v>205</v>
      </c>
      <c r="C32" s="94">
        <v>0</v>
      </c>
      <c r="D32" s="94">
        <v>0</v>
      </c>
      <c r="E32" s="94">
        <v>0</v>
      </c>
      <c r="F32" s="94">
        <v>0</v>
      </c>
      <c r="G32" s="94">
        <v>0</v>
      </c>
      <c r="H32" s="94">
        <v>0</v>
      </c>
      <c r="I32" s="94">
        <v>0</v>
      </c>
      <c r="J32" s="94">
        <v>0</v>
      </c>
      <c r="K32" s="94">
        <v>0</v>
      </c>
      <c r="L32" s="94">
        <v>0</v>
      </c>
      <c r="M32" s="94">
        <v>0</v>
      </c>
      <c r="N32" s="94">
        <v>0</v>
      </c>
      <c r="O32" s="212">
        <v>0</v>
      </c>
    </row>
    <row r="33" spans="1:15" s="67" customFormat="1" ht="12" x14ac:dyDescent="0.35">
      <c r="A33" s="64"/>
      <c r="B33" s="76" t="s">
        <v>206</v>
      </c>
      <c r="C33" s="94">
        <v>0</v>
      </c>
      <c r="D33" s="94">
        <v>0</v>
      </c>
      <c r="E33" s="94">
        <v>0</v>
      </c>
      <c r="F33" s="94">
        <v>0</v>
      </c>
      <c r="G33" s="94">
        <v>0</v>
      </c>
      <c r="H33" s="94">
        <v>0</v>
      </c>
      <c r="I33" s="94">
        <v>0</v>
      </c>
      <c r="J33" s="94">
        <v>0</v>
      </c>
      <c r="K33" s="94">
        <v>0</v>
      </c>
      <c r="L33" s="94">
        <v>0</v>
      </c>
      <c r="M33" s="94">
        <v>0</v>
      </c>
      <c r="N33" s="94">
        <v>0</v>
      </c>
      <c r="O33" s="212">
        <v>0</v>
      </c>
    </row>
    <row r="34" spans="1:15" s="67" customFormat="1" ht="12" x14ac:dyDescent="0.35">
      <c r="A34" s="64"/>
      <c r="B34" s="107" t="s">
        <v>207</v>
      </c>
      <c r="C34" s="188">
        <v>0</v>
      </c>
      <c r="D34" s="188">
        <v>0</v>
      </c>
      <c r="E34" s="188">
        <v>0</v>
      </c>
      <c r="F34" s="188">
        <v>0</v>
      </c>
      <c r="G34" s="188">
        <v>0</v>
      </c>
      <c r="H34" s="188">
        <v>0</v>
      </c>
      <c r="I34" s="188">
        <v>0</v>
      </c>
      <c r="J34" s="188">
        <v>0</v>
      </c>
      <c r="K34" s="188">
        <v>0</v>
      </c>
      <c r="L34" s="188">
        <v>0</v>
      </c>
      <c r="M34" s="188">
        <v>0</v>
      </c>
      <c r="N34" s="188">
        <v>0</v>
      </c>
      <c r="O34" s="188">
        <v>0</v>
      </c>
    </row>
    <row r="35" spans="1:15" x14ac:dyDescent="0.35">
      <c r="B35" s="15"/>
      <c r="C35" s="16"/>
      <c r="D35" s="16"/>
      <c r="E35" s="16"/>
      <c r="F35" s="16"/>
      <c r="G35" s="16"/>
      <c r="H35" s="16"/>
      <c r="I35" s="16"/>
      <c r="J35" s="16"/>
      <c r="K35" s="26"/>
      <c r="L35" s="26"/>
      <c r="M35" s="26"/>
      <c r="N35" s="26"/>
      <c r="O35" s="213"/>
    </row>
    <row r="36" spans="1:15" x14ac:dyDescent="0.35">
      <c r="A36" s="17"/>
      <c r="B36" s="18" t="s">
        <v>195</v>
      </c>
      <c r="C36" s="17"/>
      <c r="D36" s="17"/>
      <c r="E36" s="17"/>
      <c r="F36" s="17"/>
      <c r="G36" s="17"/>
      <c r="H36" s="17"/>
      <c r="I36" s="17"/>
      <c r="J36" s="17"/>
      <c r="K36" s="17"/>
      <c r="L36" s="17"/>
      <c r="M36" s="17"/>
      <c r="N36" s="17"/>
      <c r="O36" s="214"/>
    </row>
    <row r="37" spans="1:15" s="96" customFormat="1" ht="24" x14ac:dyDescent="0.3">
      <c r="B37" s="63" t="s">
        <v>281</v>
      </c>
      <c r="C37" s="97" t="s">
        <v>173</v>
      </c>
      <c r="D37" s="97" t="s">
        <v>174</v>
      </c>
      <c r="E37" s="97" t="s">
        <v>175</v>
      </c>
      <c r="F37" s="97" t="s">
        <v>176</v>
      </c>
      <c r="G37" s="97" t="s">
        <v>177</v>
      </c>
      <c r="H37" s="97" t="s">
        <v>178</v>
      </c>
      <c r="I37" s="97" t="s">
        <v>179</v>
      </c>
      <c r="J37" s="97" t="s">
        <v>180</v>
      </c>
      <c r="K37" s="97" t="s">
        <v>181</v>
      </c>
      <c r="L37" s="97" t="s">
        <v>182</v>
      </c>
      <c r="M37" s="97" t="s">
        <v>183</v>
      </c>
      <c r="N37" s="97" t="s">
        <v>184</v>
      </c>
      <c r="O37" s="122" t="s">
        <v>292</v>
      </c>
    </row>
    <row r="38" spans="1:15" s="67" customFormat="1" ht="12" x14ac:dyDescent="0.35">
      <c r="A38" s="68"/>
      <c r="B38" s="78" t="s">
        <v>13</v>
      </c>
      <c r="C38" s="94">
        <v>0</v>
      </c>
      <c r="D38" s="94">
        <v>0</v>
      </c>
      <c r="E38" s="94">
        <v>0</v>
      </c>
      <c r="F38" s="94">
        <v>0</v>
      </c>
      <c r="G38" s="94">
        <v>0</v>
      </c>
      <c r="H38" s="94">
        <v>0</v>
      </c>
      <c r="I38" s="94">
        <v>0</v>
      </c>
      <c r="J38" s="94">
        <v>0</v>
      </c>
      <c r="K38" s="94">
        <v>0</v>
      </c>
      <c r="L38" s="94">
        <v>0</v>
      </c>
      <c r="M38" s="94">
        <v>0</v>
      </c>
      <c r="N38" s="94">
        <v>0</v>
      </c>
      <c r="O38" s="212">
        <v>0</v>
      </c>
    </row>
    <row r="39" spans="1:15" s="67" customFormat="1" ht="12" x14ac:dyDescent="0.35">
      <c r="A39" s="68"/>
      <c r="B39" s="78" t="s">
        <v>14</v>
      </c>
      <c r="C39" s="94">
        <v>0</v>
      </c>
      <c r="D39" s="94">
        <v>0</v>
      </c>
      <c r="E39" s="94">
        <v>0</v>
      </c>
      <c r="F39" s="94">
        <v>0</v>
      </c>
      <c r="G39" s="94">
        <v>0</v>
      </c>
      <c r="H39" s="94">
        <v>0</v>
      </c>
      <c r="I39" s="94">
        <v>0</v>
      </c>
      <c r="J39" s="94">
        <v>0</v>
      </c>
      <c r="K39" s="94">
        <v>0</v>
      </c>
      <c r="L39" s="94">
        <v>0</v>
      </c>
      <c r="M39" s="94">
        <v>0</v>
      </c>
      <c r="N39" s="94">
        <v>0</v>
      </c>
      <c r="O39" s="212">
        <v>0</v>
      </c>
    </row>
    <row r="40" spans="1:15" s="67" customFormat="1" ht="12" x14ac:dyDescent="0.35">
      <c r="A40" s="68"/>
      <c r="B40" s="78" t="s">
        <v>15</v>
      </c>
      <c r="C40" s="77">
        <v>0.60694120489958692</v>
      </c>
      <c r="D40" s="77">
        <v>0.63616344097805388</v>
      </c>
      <c r="E40" s="77">
        <v>0.84829522880692487</v>
      </c>
      <c r="F40" s="77">
        <v>0.55437210295948769</v>
      </c>
      <c r="G40" s="77">
        <v>0.56674130341598161</v>
      </c>
      <c r="H40" s="77">
        <v>0.73929164978407202</v>
      </c>
      <c r="I40" s="77">
        <v>0.62101117041884868</v>
      </c>
      <c r="J40" s="77">
        <v>0.53883329488601717</v>
      </c>
      <c r="K40" s="77">
        <v>0.76271582314855735</v>
      </c>
      <c r="L40" s="77">
        <v>0.62974691824124751</v>
      </c>
      <c r="M40" s="77">
        <v>0.6394876636007365</v>
      </c>
      <c r="N40" s="77">
        <v>0.85069176139537062</v>
      </c>
      <c r="O40" s="211">
        <v>7.9942915625348849</v>
      </c>
    </row>
    <row r="41" spans="1:15" s="67" customFormat="1" ht="12" x14ac:dyDescent="0.35">
      <c r="A41" s="68"/>
      <c r="B41" s="78" t="s">
        <v>208</v>
      </c>
      <c r="C41" s="94">
        <v>0</v>
      </c>
      <c r="D41" s="94">
        <v>0</v>
      </c>
      <c r="E41" s="94">
        <v>0</v>
      </c>
      <c r="F41" s="94">
        <v>0</v>
      </c>
      <c r="G41" s="94">
        <v>0</v>
      </c>
      <c r="H41" s="94">
        <v>0</v>
      </c>
      <c r="I41" s="94">
        <v>0</v>
      </c>
      <c r="J41" s="94">
        <v>0</v>
      </c>
      <c r="K41" s="94">
        <v>0</v>
      </c>
      <c r="L41" s="94">
        <v>0</v>
      </c>
      <c r="M41" s="94">
        <v>0</v>
      </c>
      <c r="N41" s="94">
        <v>0</v>
      </c>
      <c r="O41" s="212">
        <v>0</v>
      </c>
    </row>
    <row r="42" spans="1:15" s="67" customFormat="1" ht="12" x14ac:dyDescent="0.35">
      <c r="A42" s="68"/>
      <c r="B42" s="78" t="s">
        <v>16</v>
      </c>
      <c r="C42" s="94">
        <v>0</v>
      </c>
      <c r="D42" s="94">
        <v>0</v>
      </c>
      <c r="E42" s="94">
        <v>0</v>
      </c>
      <c r="F42" s="94">
        <v>0</v>
      </c>
      <c r="G42" s="94">
        <v>0</v>
      </c>
      <c r="H42" s="94">
        <v>0</v>
      </c>
      <c r="I42" s="94">
        <v>0</v>
      </c>
      <c r="J42" s="94">
        <v>0</v>
      </c>
      <c r="K42" s="94">
        <v>0</v>
      </c>
      <c r="L42" s="94">
        <v>0</v>
      </c>
      <c r="M42" s="94">
        <v>0</v>
      </c>
      <c r="N42" s="94">
        <v>0</v>
      </c>
      <c r="O42" s="212">
        <v>0</v>
      </c>
    </row>
    <row r="43" spans="1:15" s="67" customFormat="1" ht="12" x14ac:dyDescent="0.35">
      <c r="A43" s="68"/>
      <c r="B43" s="78" t="s">
        <v>17</v>
      </c>
      <c r="C43" s="94">
        <v>0</v>
      </c>
      <c r="D43" s="94">
        <v>0</v>
      </c>
      <c r="E43" s="94">
        <v>0</v>
      </c>
      <c r="F43" s="94">
        <v>0</v>
      </c>
      <c r="G43" s="94">
        <v>0</v>
      </c>
      <c r="H43" s="94">
        <v>0</v>
      </c>
      <c r="I43" s="94">
        <v>0</v>
      </c>
      <c r="J43" s="94">
        <v>0</v>
      </c>
      <c r="K43" s="94">
        <v>0</v>
      </c>
      <c r="L43" s="94">
        <v>0</v>
      </c>
      <c r="M43" s="94">
        <v>0</v>
      </c>
      <c r="N43" s="94">
        <v>0</v>
      </c>
      <c r="O43" s="212">
        <v>0</v>
      </c>
    </row>
    <row r="44" spans="1:15" s="67" customFormat="1" ht="12" x14ac:dyDescent="0.35">
      <c r="A44" s="68"/>
      <c r="B44" s="78" t="s">
        <v>18</v>
      </c>
      <c r="C44" s="94">
        <v>0</v>
      </c>
      <c r="D44" s="94">
        <v>0</v>
      </c>
      <c r="E44" s="94">
        <v>0</v>
      </c>
      <c r="F44" s="94">
        <v>0</v>
      </c>
      <c r="G44" s="94">
        <v>0</v>
      </c>
      <c r="H44" s="94">
        <v>0</v>
      </c>
      <c r="I44" s="94">
        <v>0</v>
      </c>
      <c r="J44" s="94">
        <v>0</v>
      </c>
      <c r="K44" s="94">
        <v>0</v>
      </c>
      <c r="L44" s="94">
        <v>0</v>
      </c>
      <c r="M44" s="94">
        <v>0</v>
      </c>
      <c r="N44" s="94">
        <v>0</v>
      </c>
      <c r="O44" s="212">
        <v>0</v>
      </c>
    </row>
    <row r="45" spans="1:15" s="67" customFormat="1" ht="12" x14ac:dyDescent="0.35">
      <c r="A45" s="68"/>
      <c r="B45" s="78" t="s">
        <v>19</v>
      </c>
      <c r="C45" s="94">
        <v>0</v>
      </c>
      <c r="D45" s="94">
        <v>0</v>
      </c>
      <c r="E45" s="94">
        <v>0</v>
      </c>
      <c r="F45" s="94">
        <v>0</v>
      </c>
      <c r="G45" s="94">
        <v>0</v>
      </c>
      <c r="H45" s="94">
        <v>0</v>
      </c>
      <c r="I45" s="94">
        <v>0</v>
      </c>
      <c r="J45" s="94">
        <v>0</v>
      </c>
      <c r="K45" s="94">
        <v>0</v>
      </c>
      <c r="L45" s="94">
        <v>0</v>
      </c>
      <c r="M45" s="94">
        <v>0</v>
      </c>
      <c r="N45" s="94">
        <v>0</v>
      </c>
      <c r="O45" s="212">
        <v>0</v>
      </c>
    </row>
    <row r="46" spans="1:15" s="67" customFormat="1" ht="12" x14ac:dyDescent="0.35">
      <c r="A46" s="68"/>
      <c r="B46" s="78" t="s">
        <v>20</v>
      </c>
      <c r="C46" s="94">
        <v>0</v>
      </c>
      <c r="D46" s="94">
        <v>0</v>
      </c>
      <c r="E46" s="94">
        <v>0</v>
      </c>
      <c r="F46" s="94">
        <v>0</v>
      </c>
      <c r="G46" s="94">
        <v>0</v>
      </c>
      <c r="H46" s="94">
        <v>0</v>
      </c>
      <c r="I46" s="94">
        <v>0</v>
      </c>
      <c r="J46" s="94">
        <v>0</v>
      </c>
      <c r="K46" s="94">
        <v>0</v>
      </c>
      <c r="L46" s="94">
        <v>0</v>
      </c>
      <c r="M46" s="94">
        <v>0</v>
      </c>
      <c r="N46" s="94">
        <v>0</v>
      </c>
      <c r="O46" s="212">
        <v>0</v>
      </c>
    </row>
    <row r="47" spans="1:15" s="67" customFormat="1" ht="12" x14ac:dyDescent="0.35">
      <c r="A47" s="68"/>
      <c r="B47" s="109" t="s">
        <v>209</v>
      </c>
      <c r="C47" s="110">
        <v>0.60694120489958692</v>
      </c>
      <c r="D47" s="110">
        <v>0.63616344097805388</v>
      </c>
      <c r="E47" s="110">
        <v>0.84829522880692487</v>
      </c>
      <c r="F47" s="110">
        <v>0.55437210295948769</v>
      </c>
      <c r="G47" s="110">
        <v>0.56674130341598161</v>
      </c>
      <c r="H47" s="110">
        <v>0.73929164978407202</v>
      </c>
      <c r="I47" s="110">
        <v>0.62101117041884868</v>
      </c>
      <c r="J47" s="110">
        <v>0.53883329488601717</v>
      </c>
      <c r="K47" s="110">
        <v>0.76271582314855735</v>
      </c>
      <c r="L47" s="110">
        <v>0.62974691824124751</v>
      </c>
      <c r="M47" s="110">
        <v>0.6394876636007365</v>
      </c>
      <c r="N47" s="110">
        <v>0.85069176139537062</v>
      </c>
      <c r="O47" s="110">
        <v>7.9942915625348849</v>
      </c>
    </row>
    <row r="48" spans="1:15" x14ac:dyDescent="0.35">
      <c r="B48" s="19"/>
      <c r="C48" s="16"/>
      <c r="D48" s="16"/>
      <c r="E48" s="16"/>
      <c r="F48" s="16"/>
      <c r="G48" s="16"/>
      <c r="H48" s="16"/>
      <c r="I48" s="16"/>
      <c r="J48" s="16"/>
      <c r="K48" s="26"/>
      <c r="L48" s="26"/>
      <c r="M48" s="26"/>
      <c r="N48" s="26"/>
      <c r="O48" s="213"/>
    </row>
    <row r="49" spans="1:15" x14ac:dyDescent="0.35">
      <c r="A49" s="171"/>
      <c r="B49" s="172" t="s">
        <v>196</v>
      </c>
      <c r="C49" s="171"/>
      <c r="D49" s="171"/>
      <c r="E49" s="171"/>
      <c r="F49" s="171"/>
      <c r="G49" s="171"/>
      <c r="H49" s="171"/>
      <c r="I49" s="171"/>
      <c r="J49" s="171"/>
      <c r="K49" s="171"/>
      <c r="L49" s="171"/>
      <c r="M49" s="171"/>
      <c r="N49" s="171"/>
      <c r="O49" s="172"/>
    </row>
    <row r="50" spans="1:15" s="96" customFormat="1" ht="24" x14ac:dyDescent="0.3">
      <c r="B50" s="63" t="s">
        <v>281</v>
      </c>
      <c r="C50" s="97" t="s">
        <v>173</v>
      </c>
      <c r="D50" s="97" t="s">
        <v>174</v>
      </c>
      <c r="E50" s="97" t="s">
        <v>175</v>
      </c>
      <c r="F50" s="97" t="s">
        <v>176</v>
      </c>
      <c r="G50" s="97" t="s">
        <v>177</v>
      </c>
      <c r="H50" s="97" t="s">
        <v>178</v>
      </c>
      <c r="I50" s="97" t="s">
        <v>179</v>
      </c>
      <c r="J50" s="97" t="s">
        <v>180</v>
      </c>
      <c r="K50" s="97" t="s">
        <v>181</v>
      </c>
      <c r="L50" s="97" t="s">
        <v>182</v>
      </c>
      <c r="M50" s="97" t="s">
        <v>183</v>
      </c>
      <c r="N50" s="97" t="s">
        <v>184</v>
      </c>
      <c r="O50" s="122" t="s">
        <v>292</v>
      </c>
    </row>
    <row r="51" spans="1:15" s="67" customFormat="1" ht="12" x14ac:dyDescent="0.35">
      <c r="A51" s="169"/>
      <c r="B51" s="78" t="s">
        <v>21</v>
      </c>
      <c r="C51" s="94">
        <v>0</v>
      </c>
      <c r="D51" s="94">
        <v>0</v>
      </c>
      <c r="E51" s="94">
        <v>0</v>
      </c>
      <c r="F51" s="94">
        <v>0</v>
      </c>
      <c r="G51" s="94">
        <v>0</v>
      </c>
      <c r="H51" s="94">
        <v>0</v>
      </c>
      <c r="I51" s="94">
        <v>0</v>
      </c>
      <c r="J51" s="94">
        <v>0</v>
      </c>
      <c r="K51" s="94">
        <v>0</v>
      </c>
      <c r="L51" s="94">
        <v>0</v>
      </c>
      <c r="M51" s="94">
        <v>0</v>
      </c>
      <c r="N51" s="94">
        <v>0</v>
      </c>
      <c r="O51" s="212">
        <v>0</v>
      </c>
    </row>
    <row r="52" spans="1:15" s="67" customFormat="1" ht="12" x14ac:dyDescent="0.35">
      <c r="A52" s="169"/>
      <c r="B52" s="78" t="s">
        <v>22</v>
      </c>
      <c r="C52" s="94">
        <v>0</v>
      </c>
      <c r="D52" s="94">
        <v>0</v>
      </c>
      <c r="E52" s="94">
        <v>0</v>
      </c>
      <c r="F52" s="94">
        <v>0</v>
      </c>
      <c r="G52" s="94">
        <v>0</v>
      </c>
      <c r="H52" s="94">
        <v>0</v>
      </c>
      <c r="I52" s="94">
        <v>0</v>
      </c>
      <c r="J52" s="94">
        <v>0</v>
      </c>
      <c r="K52" s="94">
        <v>0</v>
      </c>
      <c r="L52" s="94">
        <v>0</v>
      </c>
      <c r="M52" s="94">
        <v>0</v>
      </c>
      <c r="N52" s="94">
        <v>0</v>
      </c>
      <c r="O52" s="212">
        <v>0</v>
      </c>
    </row>
    <row r="53" spans="1:15" s="67" customFormat="1" ht="12" x14ac:dyDescent="0.35">
      <c r="A53" s="169"/>
      <c r="B53" s="78" t="s">
        <v>23</v>
      </c>
      <c r="C53" s="94">
        <v>0</v>
      </c>
      <c r="D53" s="94">
        <v>0</v>
      </c>
      <c r="E53" s="94">
        <v>0</v>
      </c>
      <c r="F53" s="94">
        <v>0</v>
      </c>
      <c r="G53" s="94">
        <v>0</v>
      </c>
      <c r="H53" s="94">
        <v>0</v>
      </c>
      <c r="I53" s="94">
        <v>0</v>
      </c>
      <c r="J53" s="94">
        <v>0</v>
      </c>
      <c r="K53" s="94">
        <v>0</v>
      </c>
      <c r="L53" s="94">
        <v>0</v>
      </c>
      <c r="M53" s="94">
        <v>0</v>
      </c>
      <c r="N53" s="94">
        <v>0</v>
      </c>
      <c r="O53" s="212">
        <v>0</v>
      </c>
    </row>
    <row r="54" spans="1:15" s="67" customFormat="1" ht="12" x14ac:dyDescent="0.35">
      <c r="A54" s="169"/>
      <c r="B54" s="78" t="s">
        <v>24</v>
      </c>
      <c r="C54" s="94">
        <v>0</v>
      </c>
      <c r="D54" s="94">
        <v>0</v>
      </c>
      <c r="E54" s="94">
        <v>0</v>
      </c>
      <c r="F54" s="94">
        <v>0</v>
      </c>
      <c r="G54" s="94">
        <v>0</v>
      </c>
      <c r="H54" s="94">
        <v>0</v>
      </c>
      <c r="I54" s="94">
        <v>0</v>
      </c>
      <c r="J54" s="94">
        <v>0</v>
      </c>
      <c r="K54" s="94">
        <v>0</v>
      </c>
      <c r="L54" s="94">
        <v>0</v>
      </c>
      <c r="M54" s="94">
        <v>0</v>
      </c>
      <c r="N54" s="94">
        <v>0</v>
      </c>
      <c r="O54" s="212">
        <v>0</v>
      </c>
    </row>
    <row r="55" spans="1:15" s="67" customFormat="1" ht="12" x14ac:dyDescent="0.35">
      <c r="A55" s="169"/>
      <c r="B55" s="173" t="s">
        <v>210</v>
      </c>
      <c r="C55" s="189">
        <v>0</v>
      </c>
      <c r="D55" s="189">
        <v>0</v>
      </c>
      <c r="E55" s="189">
        <v>0</v>
      </c>
      <c r="F55" s="189">
        <v>0</v>
      </c>
      <c r="G55" s="189">
        <v>0</v>
      </c>
      <c r="H55" s="189">
        <v>0</v>
      </c>
      <c r="I55" s="189">
        <v>0</v>
      </c>
      <c r="J55" s="189">
        <v>0</v>
      </c>
      <c r="K55" s="189">
        <v>0</v>
      </c>
      <c r="L55" s="189">
        <v>0</v>
      </c>
      <c r="M55" s="189">
        <v>0</v>
      </c>
      <c r="N55" s="189">
        <v>0</v>
      </c>
      <c r="O55" s="189">
        <v>0</v>
      </c>
    </row>
    <row r="56" spans="1:15" x14ac:dyDescent="0.35">
      <c r="B56" s="15"/>
      <c r="C56" s="16"/>
      <c r="D56" s="16"/>
      <c r="E56" s="16"/>
      <c r="F56" s="16"/>
      <c r="G56" s="16"/>
      <c r="H56" s="16"/>
      <c r="I56" s="16"/>
      <c r="J56" s="16"/>
      <c r="K56" s="26"/>
      <c r="L56" s="26"/>
      <c r="M56" s="26"/>
      <c r="N56" s="26"/>
      <c r="O56" s="213"/>
    </row>
    <row r="57" spans="1:15" x14ac:dyDescent="0.35">
      <c r="A57" s="20"/>
      <c r="B57" s="21" t="s">
        <v>211</v>
      </c>
      <c r="C57" s="20"/>
      <c r="D57" s="20"/>
      <c r="E57" s="20"/>
      <c r="F57" s="20"/>
      <c r="G57" s="20"/>
      <c r="H57" s="20"/>
      <c r="I57" s="20"/>
      <c r="J57" s="20"/>
      <c r="K57" s="20"/>
      <c r="L57" s="20"/>
      <c r="M57" s="20"/>
      <c r="N57" s="20"/>
      <c r="O57" s="21"/>
    </row>
    <row r="58" spans="1:15" s="96" customFormat="1" ht="24" x14ac:dyDescent="0.3">
      <c r="B58" s="63" t="s">
        <v>281</v>
      </c>
      <c r="C58" s="97" t="s">
        <v>173</v>
      </c>
      <c r="D58" s="97" t="s">
        <v>174</v>
      </c>
      <c r="E58" s="97" t="s">
        <v>175</v>
      </c>
      <c r="F58" s="97" t="s">
        <v>176</v>
      </c>
      <c r="G58" s="97" t="s">
        <v>177</v>
      </c>
      <c r="H58" s="97" t="s">
        <v>178</v>
      </c>
      <c r="I58" s="97" t="s">
        <v>179</v>
      </c>
      <c r="J58" s="97" t="s">
        <v>180</v>
      </c>
      <c r="K58" s="97" t="s">
        <v>181</v>
      </c>
      <c r="L58" s="97" t="s">
        <v>182</v>
      </c>
      <c r="M58" s="97" t="s">
        <v>183</v>
      </c>
      <c r="N58" s="97" t="s">
        <v>184</v>
      </c>
      <c r="O58" s="122" t="s">
        <v>292</v>
      </c>
    </row>
    <row r="59" spans="1:15" s="96" customFormat="1" ht="12.5" x14ac:dyDescent="0.35">
      <c r="A59" s="69"/>
      <c r="B59" s="76" t="s">
        <v>212</v>
      </c>
      <c r="C59" s="94">
        <v>0</v>
      </c>
      <c r="D59" s="94">
        <v>0</v>
      </c>
      <c r="E59" s="94">
        <v>0</v>
      </c>
      <c r="F59" s="94">
        <v>0</v>
      </c>
      <c r="G59" s="94">
        <v>0</v>
      </c>
      <c r="H59" s="94">
        <v>0</v>
      </c>
      <c r="I59" s="94">
        <v>0</v>
      </c>
      <c r="J59" s="94">
        <v>0</v>
      </c>
      <c r="K59" s="94">
        <v>0</v>
      </c>
      <c r="L59" s="94">
        <v>0</v>
      </c>
      <c r="M59" s="94">
        <v>0</v>
      </c>
      <c r="N59" s="94">
        <v>0</v>
      </c>
      <c r="O59" s="94">
        <v>0</v>
      </c>
    </row>
    <row r="60" spans="1:15" s="96" customFormat="1" ht="12.5" x14ac:dyDescent="0.35">
      <c r="A60" s="69"/>
      <c r="B60" s="76" t="s">
        <v>213</v>
      </c>
      <c r="C60" s="94">
        <v>0</v>
      </c>
      <c r="D60" s="94">
        <v>0</v>
      </c>
      <c r="E60" s="94">
        <v>0</v>
      </c>
      <c r="F60" s="94">
        <v>0</v>
      </c>
      <c r="G60" s="94">
        <v>0</v>
      </c>
      <c r="H60" s="94">
        <v>0</v>
      </c>
      <c r="I60" s="94">
        <v>0</v>
      </c>
      <c r="J60" s="94">
        <v>0</v>
      </c>
      <c r="K60" s="94">
        <v>0</v>
      </c>
      <c r="L60" s="94">
        <v>0</v>
      </c>
      <c r="M60" s="94">
        <v>0</v>
      </c>
      <c r="N60" s="94">
        <v>0</v>
      </c>
      <c r="O60" s="94">
        <v>0</v>
      </c>
    </row>
    <row r="61" spans="1:15" s="96" customFormat="1" ht="12.5" x14ac:dyDescent="0.35">
      <c r="A61" s="69"/>
      <c r="B61" s="76" t="s">
        <v>214</v>
      </c>
      <c r="C61" s="94">
        <v>0</v>
      </c>
      <c r="D61" s="94">
        <v>0</v>
      </c>
      <c r="E61" s="94">
        <v>0</v>
      </c>
      <c r="F61" s="94">
        <v>0</v>
      </c>
      <c r="G61" s="94">
        <v>0</v>
      </c>
      <c r="H61" s="94">
        <v>0</v>
      </c>
      <c r="I61" s="94">
        <v>0</v>
      </c>
      <c r="J61" s="94">
        <v>0</v>
      </c>
      <c r="K61" s="94">
        <v>0</v>
      </c>
      <c r="L61" s="94">
        <v>0</v>
      </c>
      <c r="M61" s="94">
        <v>0</v>
      </c>
      <c r="N61" s="94">
        <v>0</v>
      </c>
      <c r="O61" s="94">
        <v>0</v>
      </c>
    </row>
    <row r="62" spans="1:15" s="96" customFormat="1" ht="12.5" x14ac:dyDescent="0.35">
      <c r="A62" s="69"/>
      <c r="B62" s="76" t="s">
        <v>215</v>
      </c>
      <c r="C62" s="94">
        <v>0</v>
      </c>
      <c r="D62" s="94">
        <v>0</v>
      </c>
      <c r="E62" s="94">
        <v>0</v>
      </c>
      <c r="F62" s="94">
        <v>0</v>
      </c>
      <c r="G62" s="94">
        <v>0</v>
      </c>
      <c r="H62" s="94">
        <v>0</v>
      </c>
      <c r="I62" s="94">
        <v>0</v>
      </c>
      <c r="J62" s="94">
        <v>0</v>
      </c>
      <c r="K62" s="94">
        <v>0</v>
      </c>
      <c r="L62" s="94">
        <v>0</v>
      </c>
      <c r="M62" s="94">
        <v>0</v>
      </c>
      <c r="N62" s="94">
        <v>0</v>
      </c>
      <c r="O62" s="94">
        <v>0</v>
      </c>
    </row>
    <row r="63" spans="1:15" s="96" customFormat="1" ht="12.5" x14ac:dyDescent="0.35">
      <c r="A63" s="69"/>
      <c r="B63" s="76" t="s">
        <v>216</v>
      </c>
      <c r="C63" s="94">
        <v>0</v>
      </c>
      <c r="D63" s="94">
        <v>0</v>
      </c>
      <c r="E63" s="94">
        <v>0</v>
      </c>
      <c r="F63" s="94">
        <v>0</v>
      </c>
      <c r="G63" s="94">
        <v>0</v>
      </c>
      <c r="H63" s="94">
        <v>0</v>
      </c>
      <c r="I63" s="94">
        <v>0</v>
      </c>
      <c r="J63" s="94">
        <v>0</v>
      </c>
      <c r="K63" s="94">
        <v>0</v>
      </c>
      <c r="L63" s="94">
        <v>0</v>
      </c>
      <c r="M63" s="94">
        <v>0</v>
      </c>
      <c r="N63" s="94">
        <v>0</v>
      </c>
      <c r="O63" s="94">
        <v>0</v>
      </c>
    </row>
    <row r="64" spans="1:15" s="96" customFormat="1" ht="12.5" x14ac:dyDescent="0.35">
      <c r="A64" s="69"/>
      <c r="B64" s="76" t="s">
        <v>217</v>
      </c>
      <c r="C64" s="94">
        <v>0</v>
      </c>
      <c r="D64" s="94">
        <v>0</v>
      </c>
      <c r="E64" s="94">
        <v>0</v>
      </c>
      <c r="F64" s="94">
        <v>0</v>
      </c>
      <c r="G64" s="94">
        <v>0</v>
      </c>
      <c r="H64" s="94">
        <v>0</v>
      </c>
      <c r="I64" s="94">
        <v>0</v>
      </c>
      <c r="J64" s="94">
        <v>0</v>
      </c>
      <c r="K64" s="94">
        <v>0</v>
      </c>
      <c r="L64" s="94">
        <v>0</v>
      </c>
      <c r="M64" s="94">
        <v>0</v>
      </c>
      <c r="N64" s="94">
        <v>0</v>
      </c>
      <c r="O64" s="94">
        <v>0</v>
      </c>
    </row>
    <row r="65" spans="1:15" s="96" customFormat="1" ht="12.5" x14ac:dyDescent="0.35">
      <c r="A65" s="69"/>
      <c r="B65" s="76" t="s">
        <v>218</v>
      </c>
      <c r="C65" s="94">
        <v>0</v>
      </c>
      <c r="D65" s="94">
        <v>0</v>
      </c>
      <c r="E65" s="94">
        <v>0</v>
      </c>
      <c r="F65" s="94">
        <v>0</v>
      </c>
      <c r="G65" s="94">
        <v>0</v>
      </c>
      <c r="H65" s="94">
        <v>0</v>
      </c>
      <c r="I65" s="94">
        <v>0</v>
      </c>
      <c r="J65" s="94">
        <v>0</v>
      </c>
      <c r="K65" s="94">
        <v>0</v>
      </c>
      <c r="L65" s="94">
        <v>0</v>
      </c>
      <c r="M65" s="94">
        <v>0</v>
      </c>
      <c r="N65" s="94">
        <v>0</v>
      </c>
      <c r="O65" s="94">
        <v>0</v>
      </c>
    </row>
    <row r="66" spans="1:15" s="67" customFormat="1" ht="12" x14ac:dyDescent="0.35">
      <c r="A66" s="225"/>
      <c r="B66" s="226" t="s">
        <v>219</v>
      </c>
      <c r="C66" s="228">
        <v>0</v>
      </c>
      <c r="D66" s="228">
        <v>0</v>
      </c>
      <c r="E66" s="228">
        <v>0</v>
      </c>
      <c r="F66" s="228">
        <v>0</v>
      </c>
      <c r="G66" s="228">
        <v>0</v>
      </c>
      <c r="H66" s="228">
        <v>0</v>
      </c>
      <c r="I66" s="228">
        <v>0</v>
      </c>
      <c r="J66" s="228">
        <v>0</v>
      </c>
      <c r="K66" s="228">
        <v>0</v>
      </c>
      <c r="L66" s="228">
        <v>0</v>
      </c>
      <c r="M66" s="228">
        <v>0</v>
      </c>
      <c r="N66" s="228">
        <v>0</v>
      </c>
      <c r="O66" s="229">
        <v>0</v>
      </c>
    </row>
    <row r="67" spans="1:15" s="67" customFormat="1" ht="12" x14ac:dyDescent="0.35">
      <c r="A67" s="225"/>
      <c r="B67" s="76" t="s">
        <v>220</v>
      </c>
      <c r="C67" s="94">
        <v>0</v>
      </c>
      <c r="D67" s="94">
        <v>0</v>
      </c>
      <c r="E67" s="94">
        <v>0</v>
      </c>
      <c r="F67" s="94">
        <v>0</v>
      </c>
      <c r="G67" s="94">
        <v>0</v>
      </c>
      <c r="H67" s="94">
        <v>0</v>
      </c>
      <c r="I67" s="94">
        <v>0</v>
      </c>
      <c r="J67" s="94">
        <v>0</v>
      </c>
      <c r="K67" s="94">
        <v>0</v>
      </c>
      <c r="L67" s="94">
        <v>0</v>
      </c>
      <c r="M67" s="94">
        <v>0</v>
      </c>
      <c r="N67" s="94">
        <v>0</v>
      </c>
      <c r="O67" s="230">
        <v>0</v>
      </c>
    </row>
    <row r="68" spans="1:15" s="67" customFormat="1" ht="12" x14ac:dyDescent="0.35">
      <c r="A68" s="225"/>
      <c r="B68" s="76" t="s">
        <v>221</v>
      </c>
      <c r="C68" s="94">
        <v>0</v>
      </c>
      <c r="D68" s="94">
        <v>0</v>
      </c>
      <c r="E68" s="94">
        <v>0</v>
      </c>
      <c r="F68" s="94">
        <v>0</v>
      </c>
      <c r="G68" s="94">
        <v>0</v>
      </c>
      <c r="H68" s="94">
        <v>0</v>
      </c>
      <c r="I68" s="94">
        <v>0</v>
      </c>
      <c r="J68" s="94">
        <v>0</v>
      </c>
      <c r="K68" s="94">
        <v>0</v>
      </c>
      <c r="L68" s="94">
        <v>0</v>
      </c>
      <c r="M68" s="94">
        <v>0</v>
      </c>
      <c r="N68" s="94">
        <v>0</v>
      </c>
      <c r="O68" s="230">
        <v>0</v>
      </c>
    </row>
    <row r="69" spans="1:15" s="67" customFormat="1" ht="12" x14ac:dyDescent="0.35">
      <c r="A69" s="225"/>
      <c r="B69" s="76" t="s">
        <v>222</v>
      </c>
      <c r="C69" s="94">
        <v>0</v>
      </c>
      <c r="D69" s="94">
        <v>0</v>
      </c>
      <c r="E69" s="94">
        <v>0</v>
      </c>
      <c r="F69" s="94">
        <v>0</v>
      </c>
      <c r="G69" s="94">
        <v>0</v>
      </c>
      <c r="H69" s="94">
        <v>0</v>
      </c>
      <c r="I69" s="94">
        <v>0</v>
      </c>
      <c r="J69" s="94">
        <v>0</v>
      </c>
      <c r="K69" s="94">
        <v>0</v>
      </c>
      <c r="L69" s="94">
        <v>0</v>
      </c>
      <c r="M69" s="94">
        <v>0</v>
      </c>
      <c r="N69" s="94">
        <v>0</v>
      </c>
      <c r="O69" s="230">
        <v>0</v>
      </c>
    </row>
    <row r="70" spans="1:15" s="67" customFormat="1" ht="12" x14ac:dyDescent="0.35">
      <c r="A70" s="225"/>
      <c r="B70" s="76" t="s">
        <v>223</v>
      </c>
      <c r="C70" s="94">
        <v>0</v>
      </c>
      <c r="D70" s="94">
        <v>0</v>
      </c>
      <c r="E70" s="94">
        <v>0</v>
      </c>
      <c r="F70" s="94">
        <v>0</v>
      </c>
      <c r="G70" s="94">
        <v>0</v>
      </c>
      <c r="H70" s="94">
        <v>0</v>
      </c>
      <c r="I70" s="94">
        <v>0</v>
      </c>
      <c r="J70" s="94">
        <v>0</v>
      </c>
      <c r="K70" s="94">
        <v>0</v>
      </c>
      <c r="L70" s="94">
        <v>0</v>
      </c>
      <c r="M70" s="94">
        <v>0</v>
      </c>
      <c r="N70" s="94">
        <v>0</v>
      </c>
      <c r="O70" s="230">
        <v>0</v>
      </c>
    </row>
    <row r="71" spans="1:15" s="67" customFormat="1" ht="12" x14ac:dyDescent="0.35">
      <c r="A71" s="225"/>
      <c r="B71" s="76" t="s">
        <v>224</v>
      </c>
      <c r="C71" s="94">
        <v>0</v>
      </c>
      <c r="D71" s="94">
        <v>0</v>
      </c>
      <c r="E71" s="94">
        <v>0</v>
      </c>
      <c r="F71" s="94">
        <v>0</v>
      </c>
      <c r="G71" s="94">
        <v>0</v>
      </c>
      <c r="H71" s="94">
        <v>0</v>
      </c>
      <c r="I71" s="94">
        <v>0</v>
      </c>
      <c r="J71" s="94">
        <v>0</v>
      </c>
      <c r="K71" s="94">
        <v>0</v>
      </c>
      <c r="L71" s="94">
        <v>0</v>
      </c>
      <c r="M71" s="94">
        <v>0</v>
      </c>
      <c r="N71" s="94">
        <v>0</v>
      </c>
      <c r="O71" s="230">
        <v>0</v>
      </c>
    </row>
    <row r="72" spans="1:15" s="67" customFormat="1" ht="12" x14ac:dyDescent="0.35">
      <c r="A72" s="225"/>
      <c r="B72" s="226" t="s">
        <v>225</v>
      </c>
      <c r="C72" s="228">
        <v>0</v>
      </c>
      <c r="D72" s="228">
        <v>0</v>
      </c>
      <c r="E72" s="228">
        <v>0</v>
      </c>
      <c r="F72" s="228">
        <v>0</v>
      </c>
      <c r="G72" s="228">
        <v>0</v>
      </c>
      <c r="H72" s="228">
        <v>0</v>
      </c>
      <c r="I72" s="228">
        <v>0</v>
      </c>
      <c r="J72" s="228">
        <v>0</v>
      </c>
      <c r="K72" s="228">
        <v>0</v>
      </c>
      <c r="L72" s="228">
        <v>0</v>
      </c>
      <c r="M72" s="228">
        <v>0</v>
      </c>
      <c r="N72" s="228">
        <v>0</v>
      </c>
      <c r="O72" s="229">
        <v>0</v>
      </c>
    </row>
    <row r="73" spans="1:15" s="67" customFormat="1" ht="12" x14ac:dyDescent="0.35">
      <c r="A73" s="69"/>
      <c r="B73" s="227" t="s">
        <v>226</v>
      </c>
      <c r="C73" s="160">
        <v>0</v>
      </c>
      <c r="D73" s="160">
        <v>0</v>
      </c>
      <c r="E73" s="160">
        <v>0</v>
      </c>
      <c r="F73" s="160">
        <v>0</v>
      </c>
      <c r="G73" s="160">
        <v>0</v>
      </c>
      <c r="H73" s="160">
        <v>0</v>
      </c>
      <c r="I73" s="160">
        <v>0</v>
      </c>
      <c r="J73" s="160">
        <v>0</v>
      </c>
      <c r="K73" s="160">
        <v>0</v>
      </c>
      <c r="L73" s="160">
        <v>0</v>
      </c>
      <c r="M73" s="160">
        <v>0</v>
      </c>
      <c r="N73" s="160">
        <v>0</v>
      </c>
      <c r="O73" s="231">
        <v>0</v>
      </c>
    </row>
    <row r="74" spans="1:15" x14ac:dyDescent="0.35">
      <c r="B74" s="268"/>
      <c r="C74" s="268"/>
      <c r="D74" s="268"/>
      <c r="E74" s="268"/>
      <c r="F74" s="268"/>
      <c r="G74" s="268"/>
      <c r="H74" s="268"/>
      <c r="I74" s="268"/>
      <c r="J74" s="268"/>
      <c r="K74" s="268"/>
      <c r="L74" s="268"/>
      <c r="M74" s="268"/>
      <c r="N74" s="268"/>
    </row>
    <row r="75" spans="1:15" x14ac:dyDescent="0.35">
      <c r="A75" s="22"/>
      <c r="B75" s="23" t="s">
        <v>25</v>
      </c>
      <c r="C75" s="22"/>
      <c r="D75" s="22"/>
      <c r="E75" s="22"/>
      <c r="F75" s="22"/>
      <c r="G75" s="22"/>
      <c r="H75" s="22"/>
      <c r="I75" s="22"/>
      <c r="J75" s="22"/>
      <c r="K75" s="22"/>
      <c r="L75" s="22"/>
      <c r="M75" s="22"/>
      <c r="N75" s="22"/>
      <c r="O75" s="23"/>
    </row>
    <row r="76" spans="1:15" s="96" customFormat="1" ht="24" x14ac:dyDescent="0.3">
      <c r="B76" s="63" t="s">
        <v>281</v>
      </c>
      <c r="C76" s="97" t="s">
        <v>173</v>
      </c>
      <c r="D76" s="97" t="s">
        <v>174</v>
      </c>
      <c r="E76" s="97" t="s">
        <v>175</v>
      </c>
      <c r="F76" s="97" t="s">
        <v>176</v>
      </c>
      <c r="G76" s="97" t="s">
        <v>177</v>
      </c>
      <c r="H76" s="97" t="s">
        <v>178</v>
      </c>
      <c r="I76" s="97" t="s">
        <v>179</v>
      </c>
      <c r="J76" s="97" t="s">
        <v>180</v>
      </c>
      <c r="K76" s="97" t="s">
        <v>181</v>
      </c>
      <c r="L76" s="97" t="s">
        <v>182</v>
      </c>
      <c r="M76" s="97" t="s">
        <v>183</v>
      </c>
      <c r="N76" s="97" t="s">
        <v>184</v>
      </c>
      <c r="O76" s="122" t="s">
        <v>292</v>
      </c>
    </row>
    <row r="77" spans="1:15" s="67" customFormat="1" ht="12" x14ac:dyDescent="0.35">
      <c r="A77" s="70"/>
      <c r="B77" s="78" t="s">
        <v>26</v>
      </c>
      <c r="C77" s="94">
        <v>0</v>
      </c>
      <c r="D77" s="94">
        <v>0</v>
      </c>
      <c r="E77" s="94">
        <v>0</v>
      </c>
      <c r="F77" s="94">
        <v>0</v>
      </c>
      <c r="G77" s="94">
        <v>0</v>
      </c>
      <c r="H77" s="94">
        <v>0</v>
      </c>
      <c r="I77" s="94">
        <v>0</v>
      </c>
      <c r="J77" s="94">
        <v>0</v>
      </c>
      <c r="K77" s="94">
        <v>0</v>
      </c>
      <c r="L77" s="94">
        <v>0</v>
      </c>
      <c r="M77" s="94">
        <v>0</v>
      </c>
      <c r="N77" s="94">
        <v>0</v>
      </c>
      <c r="O77" s="212">
        <v>0</v>
      </c>
    </row>
    <row r="78" spans="1:15" s="67" customFormat="1" ht="12" x14ac:dyDescent="0.35">
      <c r="A78" s="70"/>
      <c r="B78" s="78" t="s">
        <v>27</v>
      </c>
      <c r="C78" s="94">
        <v>0</v>
      </c>
      <c r="D78" s="94">
        <v>0</v>
      </c>
      <c r="E78" s="94">
        <v>0</v>
      </c>
      <c r="F78" s="94">
        <v>0</v>
      </c>
      <c r="G78" s="94">
        <v>0</v>
      </c>
      <c r="H78" s="94">
        <v>0</v>
      </c>
      <c r="I78" s="94">
        <v>0</v>
      </c>
      <c r="J78" s="94">
        <v>0</v>
      </c>
      <c r="K78" s="94">
        <v>0</v>
      </c>
      <c r="L78" s="94">
        <v>0</v>
      </c>
      <c r="M78" s="94">
        <v>0</v>
      </c>
      <c r="N78" s="94">
        <v>0</v>
      </c>
      <c r="O78" s="212">
        <v>0</v>
      </c>
    </row>
    <row r="79" spans="1:15" s="67" customFormat="1" ht="12" x14ac:dyDescent="0.35">
      <c r="A79" s="70"/>
      <c r="B79" s="78" t="s">
        <v>28</v>
      </c>
      <c r="C79" s="94">
        <v>0</v>
      </c>
      <c r="D79" s="94">
        <v>0</v>
      </c>
      <c r="E79" s="94">
        <v>0</v>
      </c>
      <c r="F79" s="94">
        <v>0</v>
      </c>
      <c r="G79" s="94">
        <v>0</v>
      </c>
      <c r="H79" s="94">
        <v>0</v>
      </c>
      <c r="I79" s="94">
        <v>0</v>
      </c>
      <c r="J79" s="94">
        <v>0</v>
      </c>
      <c r="K79" s="94">
        <v>0</v>
      </c>
      <c r="L79" s="94">
        <v>0</v>
      </c>
      <c r="M79" s="94">
        <v>0</v>
      </c>
      <c r="N79" s="94">
        <v>0</v>
      </c>
      <c r="O79" s="212">
        <v>0</v>
      </c>
    </row>
    <row r="80" spans="1:15" s="67" customFormat="1" ht="12" x14ac:dyDescent="0.35">
      <c r="A80" s="70"/>
      <c r="B80" s="78" t="s">
        <v>29</v>
      </c>
      <c r="C80" s="94">
        <v>0</v>
      </c>
      <c r="D80" s="94">
        <v>0</v>
      </c>
      <c r="E80" s="94">
        <v>0</v>
      </c>
      <c r="F80" s="94">
        <v>0</v>
      </c>
      <c r="G80" s="94">
        <v>0</v>
      </c>
      <c r="H80" s="94">
        <v>0</v>
      </c>
      <c r="I80" s="94">
        <v>0</v>
      </c>
      <c r="J80" s="94">
        <v>0</v>
      </c>
      <c r="K80" s="94">
        <v>0</v>
      </c>
      <c r="L80" s="94">
        <v>0</v>
      </c>
      <c r="M80" s="94">
        <v>0</v>
      </c>
      <c r="N80" s="94">
        <v>0</v>
      </c>
      <c r="O80" s="212">
        <v>0</v>
      </c>
    </row>
    <row r="81" spans="1:15" s="67" customFormat="1" ht="12" x14ac:dyDescent="0.35">
      <c r="A81" s="70"/>
      <c r="B81" s="120" t="s">
        <v>227</v>
      </c>
      <c r="C81" s="158">
        <v>0</v>
      </c>
      <c r="D81" s="158">
        <v>0</v>
      </c>
      <c r="E81" s="158">
        <v>0</v>
      </c>
      <c r="F81" s="158">
        <v>0</v>
      </c>
      <c r="G81" s="158">
        <v>0</v>
      </c>
      <c r="H81" s="158">
        <v>0</v>
      </c>
      <c r="I81" s="158">
        <v>0</v>
      </c>
      <c r="J81" s="158">
        <v>0</v>
      </c>
      <c r="K81" s="158">
        <v>0</v>
      </c>
      <c r="L81" s="158">
        <v>0</v>
      </c>
      <c r="M81" s="158">
        <v>0</v>
      </c>
      <c r="N81" s="158">
        <v>0</v>
      </c>
      <c r="O81" s="158">
        <v>0</v>
      </c>
    </row>
    <row r="82" spans="1:15" s="67" customFormat="1" ht="12" x14ac:dyDescent="0.35">
      <c r="A82" s="70"/>
      <c r="B82" s="78" t="s">
        <v>30</v>
      </c>
      <c r="C82" s="94">
        <v>0</v>
      </c>
      <c r="D82" s="94">
        <v>0</v>
      </c>
      <c r="E82" s="94">
        <v>0</v>
      </c>
      <c r="F82" s="94">
        <v>0</v>
      </c>
      <c r="G82" s="94">
        <v>0</v>
      </c>
      <c r="H82" s="94">
        <v>0</v>
      </c>
      <c r="I82" s="94">
        <v>0</v>
      </c>
      <c r="J82" s="94">
        <v>0</v>
      </c>
      <c r="K82" s="94">
        <v>0</v>
      </c>
      <c r="L82" s="94">
        <v>0</v>
      </c>
      <c r="M82" s="94">
        <v>0</v>
      </c>
      <c r="N82" s="94">
        <v>0</v>
      </c>
      <c r="O82" s="212">
        <v>0</v>
      </c>
    </row>
    <row r="83" spans="1:15" s="67" customFormat="1" ht="12" x14ac:dyDescent="0.35">
      <c r="A83" s="70"/>
      <c r="B83" s="78" t="s">
        <v>31</v>
      </c>
      <c r="C83" s="94">
        <v>0</v>
      </c>
      <c r="D83" s="94">
        <v>0</v>
      </c>
      <c r="E83" s="94">
        <v>0</v>
      </c>
      <c r="F83" s="94">
        <v>0</v>
      </c>
      <c r="G83" s="94">
        <v>0</v>
      </c>
      <c r="H83" s="94">
        <v>0</v>
      </c>
      <c r="I83" s="94">
        <v>0</v>
      </c>
      <c r="J83" s="94">
        <v>0</v>
      </c>
      <c r="K83" s="94">
        <v>0</v>
      </c>
      <c r="L83" s="94">
        <v>0</v>
      </c>
      <c r="M83" s="94">
        <v>0</v>
      </c>
      <c r="N83" s="94">
        <v>0</v>
      </c>
      <c r="O83" s="212">
        <v>0</v>
      </c>
    </row>
    <row r="84" spans="1:15" s="67" customFormat="1" ht="12" x14ac:dyDescent="0.35">
      <c r="A84" s="70"/>
      <c r="B84" s="78" t="s">
        <v>32</v>
      </c>
      <c r="C84" s="94">
        <v>0</v>
      </c>
      <c r="D84" s="94">
        <v>0</v>
      </c>
      <c r="E84" s="94">
        <v>0</v>
      </c>
      <c r="F84" s="94">
        <v>0</v>
      </c>
      <c r="G84" s="94">
        <v>0</v>
      </c>
      <c r="H84" s="94">
        <v>0</v>
      </c>
      <c r="I84" s="94">
        <v>0</v>
      </c>
      <c r="J84" s="94">
        <v>0</v>
      </c>
      <c r="K84" s="94">
        <v>0</v>
      </c>
      <c r="L84" s="94">
        <v>0</v>
      </c>
      <c r="M84" s="94">
        <v>0</v>
      </c>
      <c r="N84" s="94">
        <v>0</v>
      </c>
      <c r="O84" s="212">
        <v>0</v>
      </c>
    </row>
    <row r="85" spans="1:15" s="67" customFormat="1" ht="12" x14ac:dyDescent="0.35">
      <c r="A85" s="70"/>
      <c r="B85" s="78" t="s">
        <v>33</v>
      </c>
      <c r="C85" s="94">
        <v>0</v>
      </c>
      <c r="D85" s="94">
        <v>0</v>
      </c>
      <c r="E85" s="94">
        <v>0</v>
      </c>
      <c r="F85" s="94">
        <v>0</v>
      </c>
      <c r="G85" s="94">
        <v>0</v>
      </c>
      <c r="H85" s="94">
        <v>0</v>
      </c>
      <c r="I85" s="94">
        <v>0</v>
      </c>
      <c r="J85" s="94">
        <v>0</v>
      </c>
      <c r="K85" s="94">
        <v>0</v>
      </c>
      <c r="L85" s="94">
        <v>0</v>
      </c>
      <c r="M85" s="94">
        <v>0</v>
      </c>
      <c r="N85" s="94">
        <v>0</v>
      </c>
      <c r="O85" s="212">
        <v>0</v>
      </c>
    </row>
    <row r="86" spans="1:15" s="67" customFormat="1" ht="12" x14ac:dyDescent="0.35">
      <c r="A86" s="70"/>
      <c r="B86" s="78" t="s">
        <v>34</v>
      </c>
      <c r="C86" s="94">
        <v>0</v>
      </c>
      <c r="D86" s="94">
        <v>0</v>
      </c>
      <c r="E86" s="94">
        <v>0</v>
      </c>
      <c r="F86" s="94">
        <v>0</v>
      </c>
      <c r="G86" s="94">
        <v>0</v>
      </c>
      <c r="H86" s="94">
        <v>0</v>
      </c>
      <c r="I86" s="94">
        <v>0</v>
      </c>
      <c r="J86" s="94">
        <v>0</v>
      </c>
      <c r="K86" s="94">
        <v>0</v>
      </c>
      <c r="L86" s="94">
        <v>0</v>
      </c>
      <c r="M86" s="94">
        <v>0</v>
      </c>
      <c r="N86" s="94">
        <v>0</v>
      </c>
      <c r="O86" s="212">
        <v>0</v>
      </c>
    </row>
    <row r="87" spans="1:15" s="67" customFormat="1" ht="12" x14ac:dyDescent="0.35">
      <c r="A87" s="70"/>
      <c r="B87" s="120" t="s">
        <v>228</v>
      </c>
      <c r="C87" s="158">
        <v>0</v>
      </c>
      <c r="D87" s="158">
        <v>0</v>
      </c>
      <c r="E87" s="158">
        <v>0</v>
      </c>
      <c r="F87" s="158">
        <v>0</v>
      </c>
      <c r="G87" s="158">
        <v>0</v>
      </c>
      <c r="H87" s="158">
        <v>0</v>
      </c>
      <c r="I87" s="158">
        <v>0</v>
      </c>
      <c r="J87" s="158">
        <v>0</v>
      </c>
      <c r="K87" s="158">
        <v>0</v>
      </c>
      <c r="L87" s="158">
        <v>0</v>
      </c>
      <c r="M87" s="158">
        <v>0</v>
      </c>
      <c r="N87" s="158">
        <v>0</v>
      </c>
      <c r="O87" s="158">
        <v>0</v>
      </c>
    </row>
    <row r="88" spans="1:15" s="67" customFormat="1" ht="12" x14ac:dyDescent="0.35">
      <c r="A88" s="70"/>
      <c r="B88" s="78" t="s">
        <v>229</v>
      </c>
      <c r="C88" s="94">
        <v>0</v>
      </c>
      <c r="D88" s="94">
        <v>0</v>
      </c>
      <c r="E88" s="94">
        <v>0</v>
      </c>
      <c r="F88" s="94">
        <v>0</v>
      </c>
      <c r="G88" s="94">
        <v>0</v>
      </c>
      <c r="H88" s="94">
        <v>0</v>
      </c>
      <c r="I88" s="94">
        <v>0</v>
      </c>
      <c r="J88" s="94">
        <v>0</v>
      </c>
      <c r="K88" s="94">
        <v>0</v>
      </c>
      <c r="L88" s="94">
        <v>0</v>
      </c>
      <c r="M88" s="94">
        <v>0</v>
      </c>
      <c r="N88" s="94">
        <v>0</v>
      </c>
      <c r="O88" s="212">
        <v>0</v>
      </c>
    </row>
    <row r="89" spans="1:15" s="67" customFormat="1" ht="12" x14ac:dyDescent="0.35">
      <c r="A89" s="70"/>
      <c r="B89" s="78" t="s">
        <v>230</v>
      </c>
      <c r="C89" s="94">
        <v>0</v>
      </c>
      <c r="D89" s="94">
        <v>0</v>
      </c>
      <c r="E89" s="94">
        <v>0</v>
      </c>
      <c r="F89" s="94">
        <v>0</v>
      </c>
      <c r="G89" s="94">
        <v>0</v>
      </c>
      <c r="H89" s="94">
        <v>0</v>
      </c>
      <c r="I89" s="94">
        <v>0</v>
      </c>
      <c r="J89" s="94">
        <v>0</v>
      </c>
      <c r="K89" s="94">
        <v>0</v>
      </c>
      <c r="L89" s="94">
        <v>0</v>
      </c>
      <c r="M89" s="94">
        <v>0</v>
      </c>
      <c r="N89" s="94">
        <v>0</v>
      </c>
      <c r="O89" s="212">
        <v>0</v>
      </c>
    </row>
    <row r="90" spans="1:15" s="67" customFormat="1" ht="12" x14ac:dyDescent="0.35">
      <c r="A90" s="70"/>
      <c r="B90" s="120" t="s">
        <v>231</v>
      </c>
      <c r="C90" s="121">
        <v>0</v>
      </c>
      <c r="D90" s="121">
        <v>0</v>
      </c>
      <c r="E90" s="121">
        <v>0</v>
      </c>
      <c r="F90" s="121">
        <v>0</v>
      </c>
      <c r="G90" s="121">
        <v>0</v>
      </c>
      <c r="H90" s="121">
        <v>0</v>
      </c>
      <c r="I90" s="121">
        <v>0</v>
      </c>
      <c r="J90" s="121">
        <v>0</v>
      </c>
      <c r="K90" s="121">
        <v>0</v>
      </c>
      <c r="L90" s="121">
        <v>0</v>
      </c>
      <c r="M90" s="121">
        <v>0</v>
      </c>
      <c r="N90" s="121">
        <v>0</v>
      </c>
      <c r="O90" s="212">
        <v>0</v>
      </c>
    </row>
    <row r="91" spans="1:15" s="67" customFormat="1" ht="12" x14ac:dyDescent="0.35">
      <c r="A91" s="70"/>
      <c r="B91" s="111" t="s">
        <v>232</v>
      </c>
      <c r="C91" s="187">
        <v>0</v>
      </c>
      <c r="D91" s="187">
        <v>0</v>
      </c>
      <c r="E91" s="187">
        <v>0</v>
      </c>
      <c r="F91" s="187">
        <v>0</v>
      </c>
      <c r="G91" s="187">
        <v>0</v>
      </c>
      <c r="H91" s="187">
        <v>0</v>
      </c>
      <c r="I91" s="187">
        <v>0</v>
      </c>
      <c r="J91" s="187">
        <v>0</v>
      </c>
      <c r="K91" s="187">
        <v>0</v>
      </c>
      <c r="L91" s="187">
        <v>0</v>
      </c>
      <c r="M91" s="187">
        <v>0</v>
      </c>
      <c r="N91" s="187">
        <v>0</v>
      </c>
      <c r="O91" s="187">
        <v>0</v>
      </c>
    </row>
    <row r="92" spans="1:15" s="67" customFormat="1" ht="10.5" customHeight="1" x14ac:dyDescent="0.35">
      <c r="B92" s="79"/>
      <c r="C92" s="194"/>
      <c r="D92" s="194"/>
      <c r="E92" s="194"/>
      <c r="F92" s="194"/>
      <c r="G92" s="194"/>
      <c r="H92" s="194"/>
      <c r="I92" s="194"/>
      <c r="J92" s="194"/>
      <c r="K92" s="194"/>
      <c r="L92" s="194"/>
      <c r="M92" s="194"/>
      <c r="N92" s="194"/>
      <c r="O92" s="194"/>
    </row>
    <row r="93" spans="1:15" x14ac:dyDescent="0.35">
      <c r="A93" s="24"/>
      <c r="B93" s="25" t="s">
        <v>35</v>
      </c>
      <c r="C93" s="24"/>
      <c r="D93" s="24"/>
      <c r="E93" s="24"/>
      <c r="F93" s="24"/>
      <c r="G93" s="24"/>
      <c r="H93" s="24"/>
      <c r="I93" s="24"/>
      <c r="J93" s="24"/>
      <c r="K93" s="24"/>
      <c r="L93" s="24"/>
      <c r="M93" s="24"/>
      <c r="N93" s="24"/>
      <c r="O93" s="215"/>
    </row>
    <row r="94" spans="1:15" s="96" customFormat="1" ht="24" x14ac:dyDescent="0.3">
      <c r="B94" s="63" t="s">
        <v>281</v>
      </c>
      <c r="C94" s="97" t="s">
        <v>173</v>
      </c>
      <c r="D94" s="97" t="s">
        <v>174</v>
      </c>
      <c r="E94" s="97" t="s">
        <v>175</v>
      </c>
      <c r="F94" s="97" t="s">
        <v>176</v>
      </c>
      <c r="G94" s="97" t="s">
        <v>177</v>
      </c>
      <c r="H94" s="97" t="s">
        <v>178</v>
      </c>
      <c r="I94" s="97" t="s">
        <v>179</v>
      </c>
      <c r="J94" s="97" t="s">
        <v>180</v>
      </c>
      <c r="K94" s="97" t="s">
        <v>181</v>
      </c>
      <c r="L94" s="97" t="s">
        <v>182</v>
      </c>
      <c r="M94" s="97" t="s">
        <v>183</v>
      </c>
      <c r="N94" s="97" t="s">
        <v>184</v>
      </c>
      <c r="O94" s="122" t="s">
        <v>292</v>
      </c>
    </row>
    <row r="95" spans="1:15" s="67" customFormat="1" ht="12" x14ac:dyDescent="0.35">
      <c r="A95" s="73"/>
      <c r="B95" s="78" t="s">
        <v>36</v>
      </c>
      <c r="C95" s="94">
        <v>0</v>
      </c>
      <c r="D95" s="94">
        <v>0</v>
      </c>
      <c r="E95" s="94">
        <v>0</v>
      </c>
      <c r="F95" s="94">
        <v>0</v>
      </c>
      <c r="G95" s="94">
        <v>0</v>
      </c>
      <c r="H95" s="94">
        <v>0</v>
      </c>
      <c r="I95" s="94">
        <v>0</v>
      </c>
      <c r="J95" s="94">
        <v>0</v>
      </c>
      <c r="K95" s="94">
        <v>0</v>
      </c>
      <c r="L95" s="94">
        <v>0</v>
      </c>
      <c r="M95" s="94">
        <v>0</v>
      </c>
      <c r="N95" s="94">
        <v>0</v>
      </c>
      <c r="O95" s="212">
        <v>0</v>
      </c>
    </row>
    <row r="96" spans="1:15" s="67" customFormat="1" ht="12" x14ac:dyDescent="0.35">
      <c r="A96" s="73"/>
      <c r="B96" s="78" t="s">
        <v>37</v>
      </c>
      <c r="C96" s="94">
        <v>0</v>
      </c>
      <c r="D96" s="94">
        <v>0</v>
      </c>
      <c r="E96" s="94">
        <v>0</v>
      </c>
      <c r="F96" s="94">
        <v>0</v>
      </c>
      <c r="G96" s="94">
        <v>0</v>
      </c>
      <c r="H96" s="94">
        <v>0</v>
      </c>
      <c r="I96" s="94">
        <v>0</v>
      </c>
      <c r="J96" s="94">
        <v>0</v>
      </c>
      <c r="K96" s="94">
        <v>0</v>
      </c>
      <c r="L96" s="94">
        <v>0</v>
      </c>
      <c r="M96" s="94">
        <v>0</v>
      </c>
      <c r="N96" s="94">
        <v>0</v>
      </c>
      <c r="O96" s="212">
        <v>0</v>
      </c>
    </row>
    <row r="97" spans="1:15" s="67" customFormat="1" ht="12" x14ac:dyDescent="0.35">
      <c r="A97" s="73"/>
      <c r="B97" s="78" t="s">
        <v>38</v>
      </c>
      <c r="C97" s="94">
        <v>0</v>
      </c>
      <c r="D97" s="94">
        <v>0</v>
      </c>
      <c r="E97" s="94">
        <v>0</v>
      </c>
      <c r="F97" s="94">
        <v>0</v>
      </c>
      <c r="G97" s="94">
        <v>0</v>
      </c>
      <c r="H97" s="94">
        <v>0</v>
      </c>
      <c r="I97" s="94">
        <v>0</v>
      </c>
      <c r="J97" s="94">
        <v>0</v>
      </c>
      <c r="K97" s="94">
        <v>0</v>
      </c>
      <c r="L97" s="94">
        <v>0</v>
      </c>
      <c r="M97" s="94">
        <v>0</v>
      </c>
      <c r="N97" s="94">
        <v>0</v>
      </c>
      <c r="O97" s="212">
        <v>0</v>
      </c>
    </row>
    <row r="98" spans="1:15" s="67" customFormat="1" ht="12" x14ac:dyDescent="0.35">
      <c r="A98" s="73"/>
      <c r="B98" s="78" t="s">
        <v>39</v>
      </c>
      <c r="C98" s="94">
        <v>0</v>
      </c>
      <c r="D98" s="94">
        <v>0</v>
      </c>
      <c r="E98" s="94">
        <v>0</v>
      </c>
      <c r="F98" s="94">
        <v>0</v>
      </c>
      <c r="G98" s="94">
        <v>0</v>
      </c>
      <c r="H98" s="94">
        <v>0</v>
      </c>
      <c r="I98" s="94">
        <v>0</v>
      </c>
      <c r="J98" s="94">
        <v>0</v>
      </c>
      <c r="K98" s="94">
        <v>0</v>
      </c>
      <c r="L98" s="94">
        <v>0</v>
      </c>
      <c r="M98" s="94">
        <v>0</v>
      </c>
      <c r="N98" s="94">
        <v>0</v>
      </c>
      <c r="O98" s="212">
        <v>0</v>
      </c>
    </row>
    <row r="99" spans="1:15" s="67" customFormat="1" ht="12" x14ac:dyDescent="0.35">
      <c r="A99" s="73"/>
      <c r="B99" s="78" t="s">
        <v>40</v>
      </c>
      <c r="C99" s="94">
        <v>0</v>
      </c>
      <c r="D99" s="94">
        <v>0</v>
      </c>
      <c r="E99" s="94">
        <v>0</v>
      </c>
      <c r="F99" s="94">
        <v>0</v>
      </c>
      <c r="G99" s="94">
        <v>0</v>
      </c>
      <c r="H99" s="94">
        <v>0</v>
      </c>
      <c r="I99" s="94">
        <v>0</v>
      </c>
      <c r="J99" s="94">
        <v>0</v>
      </c>
      <c r="K99" s="94">
        <v>0</v>
      </c>
      <c r="L99" s="94">
        <v>0</v>
      </c>
      <c r="M99" s="94">
        <v>0</v>
      </c>
      <c r="N99" s="94">
        <v>0</v>
      </c>
      <c r="O99" s="212">
        <v>0</v>
      </c>
    </row>
    <row r="100" spans="1:15" s="67" customFormat="1" ht="12" x14ac:dyDescent="0.35">
      <c r="A100" s="73"/>
      <c r="B100" s="78" t="s">
        <v>41</v>
      </c>
      <c r="C100" s="94">
        <v>0</v>
      </c>
      <c r="D100" s="94">
        <v>0</v>
      </c>
      <c r="E100" s="94">
        <v>0</v>
      </c>
      <c r="F100" s="94">
        <v>0</v>
      </c>
      <c r="G100" s="94">
        <v>0</v>
      </c>
      <c r="H100" s="94">
        <v>0</v>
      </c>
      <c r="I100" s="94">
        <v>0</v>
      </c>
      <c r="J100" s="94">
        <v>0</v>
      </c>
      <c r="K100" s="94">
        <v>0</v>
      </c>
      <c r="L100" s="94">
        <v>0</v>
      </c>
      <c r="M100" s="94">
        <v>0</v>
      </c>
      <c r="N100" s="94">
        <v>0</v>
      </c>
      <c r="O100" s="212">
        <v>0</v>
      </c>
    </row>
    <row r="101" spans="1:15" s="67" customFormat="1" ht="12" x14ac:dyDescent="0.35">
      <c r="A101" s="73"/>
      <c r="B101" s="78" t="s">
        <v>42</v>
      </c>
      <c r="C101" s="94">
        <v>0</v>
      </c>
      <c r="D101" s="94">
        <v>0</v>
      </c>
      <c r="E101" s="94">
        <v>0</v>
      </c>
      <c r="F101" s="94">
        <v>0</v>
      </c>
      <c r="G101" s="94">
        <v>0</v>
      </c>
      <c r="H101" s="94">
        <v>0</v>
      </c>
      <c r="I101" s="94">
        <v>0</v>
      </c>
      <c r="J101" s="94">
        <v>0</v>
      </c>
      <c r="K101" s="94">
        <v>0</v>
      </c>
      <c r="L101" s="94">
        <v>0</v>
      </c>
      <c r="M101" s="94">
        <v>0</v>
      </c>
      <c r="N101" s="94">
        <v>0</v>
      </c>
      <c r="O101" s="212">
        <v>0</v>
      </c>
    </row>
    <row r="102" spans="1:15" s="67" customFormat="1" ht="12" x14ac:dyDescent="0.35">
      <c r="A102" s="73"/>
      <c r="B102" s="78" t="s">
        <v>233</v>
      </c>
      <c r="C102" s="94">
        <v>0</v>
      </c>
      <c r="D102" s="94">
        <v>0</v>
      </c>
      <c r="E102" s="94">
        <v>0</v>
      </c>
      <c r="F102" s="94">
        <v>0</v>
      </c>
      <c r="G102" s="94">
        <v>0</v>
      </c>
      <c r="H102" s="94">
        <v>0</v>
      </c>
      <c r="I102" s="94">
        <v>0</v>
      </c>
      <c r="J102" s="94">
        <v>0</v>
      </c>
      <c r="K102" s="94">
        <v>0</v>
      </c>
      <c r="L102" s="94">
        <v>0</v>
      </c>
      <c r="M102" s="94">
        <v>0</v>
      </c>
      <c r="N102" s="94">
        <v>0</v>
      </c>
      <c r="O102" s="212">
        <v>0</v>
      </c>
    </row>
    <row r="103" spans="1:15" s="67" customFormat="1" ht="12" x14ac:dyDescent="0.35">
      <c r="A103" s="73"/>
      <c r="B103" s="78" t="s">
        <v>234</v>
      </c>
      <c r="C103" s="94">
        <v>0</v>
      </c>
      <c r="D103" s="94">
        <v>0</v>
      </c>
      <c r="E103" s="94">
        <v>0</v>
      </c>
      <c r="F103" s="94">
        <v>0</v>
      </c>
      <c r="G103" s="94">
        <v>0</v>
      </c>
      <c r="H103" s="94">
        <v>0</v>
      </c>
      <c r="I103" s="94">
        <v>0</v>
      </c>
      <c r="J103" s="94">
        <v>0</v>
      </c>
      <c r="K103" s="94">
        <v>0</v>
      </c>
      <c r="L103" s="94">
        <v>0</v>
      </c>
      <c r="M103" s="94">
        <v>0</v>
      </c>
      <c r="N103" s="94">
        <v>0</v>
      </c>
      <c r="O103" s="212">
        <v>0</v>
      </c>
    </row>
    <row r="104" spans="1:15" s="67" customFormat="1" ht="12" x14ac:dyDescent="0.35">
      <c r="A104" s="73"/>
      <c r="B104" s="78" t="s">
        <v>43</v>
      </c>
      <c r="C104" s="94">
        <v>0</v>
      </c>
      <c r="D104" s="94">
        <v>0</v>
      </c>
      <c r="E104" s="94">
        <v>0</v>
      </c>
      <c r="F104" s="94">
        <v>0</v>
      </c>
      <c r="G104" s="94">
        <v>0</v>
      </c>
      <c r="H104" s="94">
        <v>0</v>
      </c>
      <c r="I104" s="94">
        <v>0</v>
      </c>
      <c r="J104" s="94">
        <v>0</v>
      </c>
      <c r="K104" s="94">
        <v>0</v>
      </c>
      <c r="L104" s="94">
        <v>0</v>
      </c>
      <c r="M104" s="94">
        <v>0</v>
      </c>
      <c r="N104" s="94">
        <v>0</v>
      </c>
      <c r="O104" s="212">
        <v>0</v>
      </c>
    </row>
    <row r="105" spans="1:15" s="67" customFormat="1" ht="12" x14ac:dyDescent="0.35">
      <c r="A105" s="73"/>
      <c r="B105" s="78" t="s">
        <v>269</v>
      </c>
      <c r="C105" s="94">
        <v>0</v>
      </c>
      <c r="D105" s="94">
        <v>0</v>
      </c>
      <c r="E105" s="94">
        <v>0</v>
      </c>
      <c r="F105" s="94">
        <v>0</v>
      </c>
      <c r="G105" s="94">
        <v>0</v>
      </c>
      <c r="H105" s="94">
        <v>0</v>
      </c>
      <c r="I105" s="94">
        <v>0</v>
      </c>
      <c r="J105" s="94">
        <v>0</v>
      </c>
      <c r="K105" s="94">
        <v>0</v>
      </c>
      <c r="L105" s="94">
        <v>0</v>
      </c>
      <c r="M105" s="94">
        <v>0</v>
      </c>
      <c r="N105" s="94">
        <v>0</v>
      </c>
      <c r="O105" s="212">
        <v>0</v>
      </c>
    </row>
    <row r="106" spans="1:15" s="67" customFormat="1" ht="12" x14ac:dyDescent="0.35">
      <c r="A106" s="73"/>
      <c r="B106" s="78" t="s">
        <v>270</v>
      </c>
      <c r="C106" s="94">
        <v>0</v>
      </c>
      <c r="D106" s="94">
        <v>0</v>
      </c>
      <c r="E106" s="94">
        <v>0</v>
      </c>
      <c r="F106" s="94">
        <v>0</v>
      </c>
      <c r="G106" s="94">
        <v>0</v>
      </c>
      <c r="H106" s="94">
        <v>0</v>
      </c>
      <c r="I106" s="94">
        <v>0</v>
      </c>
      <c r="J106" s="94">
        <v>0</v>
      </c>
      <c r="K106" s="94">
        <v>0</v>
      </c>
      <c r="L106" s="94">
        <v>0</v>
      </c>
      <c r="M106" s="94">
        <v>0</v>
      </c>
      <c r="N106" s="94">
        <v>0</v>
      </c>
      <c r="O106" s="212">
        <v>0</v>
      </c>
    </row>
    <row r="107" spans="1:15" s="67" customFormat="1" ht="12" x14ac:dyDescent="0.35">
      <c r="A107" s="73"/>
      <c r="B107" s="78" t="s">
        <v>271</v>
      </c>
      <c r="C107" s="94">
        <v>0</v>
      </c>
      <c r="D107" s="94">
        <v>0</v>
      </c>
      <c r="E107" s="94">
        <v>0</v>
      </c>
      <c r="F107" s="94">
        <v>0</v>
      </c>
      <c r="G107" s="94">
        <v>0</v>
      </c>
      <c r="H107" s="94">
        <v>0</v>
      </c>
      <c r="I107" s="94">
        <v>0</v>
      </c>
      <c r="J107" s="94">
        <v>0</v>
      </c>
      <c r="K107" s="94">
        <v>0</v>
      </c>
      <c r="L107" s="94">
        <v>0</v>
      </c>
      <c r="M107" s="94">
        <v>0</v>
      </c>
      <c r="N107" s="94">
        <v>0</v>
      </c>
      <c r="O107" s="212">
        <v>0</v>
      </c>
    </row>
    <row r="108" spans="1:15" s="67" customFormat="1" ht="12" x14ac:dyDescent="0.35">
      <c r="A108" s="73"/>
      <c r="B108" s="78" t="s">
        <v>272</v>
      </c>
      <c r="C108" s="94">
        <v>0</v>
      </c>
      <c r="D108" s="94">
        <v>0</v>
      </c>
      <c r="E108" s="94">
        <v>0</v>
      </c>
      <c r="F108" s="94">
        <v>0</v>
      </c>
      <c r="G108" s="94">
        <v>0</v>
      </c>
      <c r="H108" s="94">
        <v>0</v>
      </c>
      <c r="I108" s="94">
        <v>0</v>
      </c>
      <c r="J108" s="94">
        <v>0</v>
      </c>
      <c r="K108" s="94">
        <v>0</v>
      </c>
      <c r="L108" s="94">
        <v>0</v>
      </c>
      <c r="M108" s="94">
        <v>0</v>
      </c>
      <c r="N108" s="94">
        <v>0</v>
      </c>
      <c r="O108" s="212">
        <v>0</v>
      </c>
    </row>
    <row r="109" spans="1:15" s="67" customFormat="1" ht="12" x14ac:dyDescent="0.35">
      <c r="A109" s="73"/>
      <c r="B109" s="78" t="s">
        <v>273</v>
      </c>
      <c r="C109" s="94">
        <v>0</v>
      </c>
      <c r="D109" s="94">
        <v>0</v>
      </c>
      <c r="E109" s="94">
        <v>0</v>
      </c>
      <c r="F109" s="94">
        <v>0</v>
      </c>
      <c r="G109" s="94">
        <v>0</v>
      </c>
      <c r="H109" s="94">
        <v>0</v>
      </c>
      <c r="I109" s="94">
        <v>0</v>
      </c>
      <c r="J109" s="94">
        <v>0</v>
      </c>
      <c r="K109" s="94">
        <v>0</v>
      </c>
      <c r="L109" s="94">
        <v>0</v>
      </c>
      <c r="M109" s="94">
        <v>0</v>
      </c>
      <c r="N109" s="94">
        <v>0</v>
      </c>
      <c r="O109" s="212">
        <v>0</v>
      </c>
    </row>
    <row r="110" spans="1:15" s="67" customFormat="1" ht="12" x14ac:dyDescent="0.35">
      <c r="A110" s="73"/>
      <c r="B110" s="78" t="s">
        <v>274</v>
      </c>
      <c r="C110" s="94">
        <v>0</v>
      </c>
      <c r="D110" s="94">
        <v>0</v>
      </c>
      <c r="E110" s="94">
        <v>0</v>
      </c>
      <c r="F110" s="94">
        <v>0</v>
      </c>
      <c r="G110" s="94">
        <v>0</v>
      </c>
      <c r="H110" s="94">
        <v>0</v>
      </c>
      <c r="I110" s="94">
        <v>0</v>
      </c>
      <c r="J110" s="94">
        <v>0</v>
      </c>
      <c r="K110" s="94">
        <v>0</v>
      </c>
      <c r="L110" s="94">
        <v>0</v>
      </c>
      <c r="M110" s="94">
        <v>0</v>
      </c>
      <c r="N110" s="94">
        <v>0</v>
      </c>
      <c r="O110" s="212">
        <v>0</v>
      </c>
    </row>
    <row r="111" spans="1:15" s="67" customFormat="1" ht="12" x14ac:dyDescent="0.35">
      <c r="A111" s="73"/>
      <c r="B111" s="78" t="s">
        <v>275</v>
      </c>
      <c r="C111" s="94">
        <v>0</v>
      </c>
      <c r="D111" s="94">
        <v>0</v>
      </c>
      <c r="E111" s="94">
        <v>0</v>
      </c>
      <c r="F111" s="94">
        <v>0</v>
      </c>
      <c r="G111" s="94">
        <v>0</v>
      </c>
      <c r="H111" s="94">
        <v>0</v>
      </c>
      <c r="I111" s="94">
        <v>0</v>
      </c>
      <c r="J111" s="94">
        <v>0</v>
      </c>
      <c r="K111" s="94">
        <v>0</v>
      </c>
      <c r="L111" s="94">
        <v>0</v>
      </c>
      <c r="M111" s="94">
        <v>0</v>
      </c>
      <c r="N111" s="94">
        <v>0</v>
      </c>
      <c r="O111" s="212">
        <v>0</v>
      </c>
    </row>
    <row r="112" spans="1:15" s="67" customFormat="1" ht="12" x14ac:dyDescent="0.35">
      <c r="A112" s="73"/>
      <c r="B112" s="78" t="s">
        <v>276</v>
      </c>
      <c r="C112" s="94">
        <v>0</v>
      </c>
      <c r="D112" s="94">
        <v>0</v>
      </c>
      <c r="E112" s="94">
        <v>0</v>
      </c>
      <c r="F112" s="94">
        <v>0</v>
      </c>
      <c r="G112" s="94">
        <v>0</v>
      </c>
      <c r="H112" s="94">
        <v>0</v>
      </c>
      <c r="I112" s="94">
        <v>0</v>
      </c>
      <c r="J112" s="94">
        <v>0</v>
      </c>
      <c r="K112" s="94">
        <v>0</v>
      </c>
      <c r="L112" s="94">
        <v>0</v>
      </c>
      <c r="M112" s="94">
        <v>0</v>
      </c>
      <c r="N112" s="94">
        <v>0</v>
      </c>
      <c r="O112" s="212">
        <v>0</v>
      </c>
    </row>
    <row r="113" spans="1:15" s="67" customFormat="1" ht="12" x14ac:dyDescent="0.35">
      <c r="A113" s="73"/>
      <c r="B113" s="78" t="s">
        <v>44</v>
      </c>
      <c r="C113" s="94">
        <v>0</v>
      </c>
      <c r="D113" s="94">
        <v>0</v>
      </c>
      <c r="E113" s="94">
        <v>0</v>
      </c>
      <c r="F113" s="94">
        <v>0</v>
      </c>
      <c r="G113" s="94">
        <v>0</v>
      </c>
      <c r="H113" s="94">
        <v>0</v>
      </c>
      <c r="I113" s="94">
        <v>0</v>
      </c>
      <c r="J113" s="94">
        <v>0</v>
      </c>
      <c r="K113" s="94">
        <v>0</v>
      </c>
      <c r="L113" s="94">
        <v>0</v>
      </c>
      <c r="M113" s="94">
        <v>0</v>
      </c>
      <c r="N113" s="94">
        <v>0</v>
      </c>
      <c r="O113" s="212">
        <v>0</v>
      </c>
    </row>
    <row r="114" spans="1:15" s="67" customFormat="1" ht="12" x14ac:dyDescent="0.35">
      <c r="A114" s="73"/>
      <c r="B114" s="78" t="s">
        <v>45</v>
      </c>
      <c r="C114" s="94">
        <v>0</v>
      </c>
      <c r="D114" s="94">
        <v>0</v>
      </c>
      <c r="E114" s="94">
        <v>0</v>
      </c>
      <c r="F114" s="94">
        <v>0</v>
      </c>
      <c r="G114" s="94">
        <v>0</v>
      </c>
      <c r="H114" s="94">
        <v>0</v>
      </c>
      <c r="I114" s="94">
        <v>0</v>
      </c>
      <c r="J114" s="94">
        <v>0</v>
      </c>
      <c r="K114" s="94">
        <v>0</v>
      </c>
      <c r="L114" s="94">
        <v>0</v>
      </c>
      <c r="M114" s="94">
        <v>0</v>
      </c>
      <c r="N114" s="94">
        <v>0</v>
      </c>
      <c r="O114" s="212">
        <v>0</v>
      </c>
    </row>
    <row r="115" spans="1:15" s="67" customFormat="1" ht="12" x14ac:dyDescent="0.35">
      <c r="A115" s="73"/>
      <c r="B115" s="78" t="s">
        <v>46</v>
      </c>
      <c r="C115" s="94">
        <v>0</v>
      </c>
      <c r="D115" s="94">
        <v>0</v>
      </c>
      <c r="E115" s="94">
        <v>0</v>
      </c>
      <c r="F115" s="94">
        <v>0</v>
      </c>
      <c r="G115" s="94">
        <v>0</v>
      </c>
      <c r="H115" s="94">
        <v>0</v>
      </c>
      <c r="I115" s="94">
        <v>0</v>
      </c>
      <c r="J115" s="94">
        <v>0</v>
      </c>
      <c r="K115" s="94">
        <v>0</v>
      </c>
      <c r="L115" s="94">
        <v>0</v>
      </c>
      <c r="M115" s="94">
        <v>0</v>
      </c>
      <c r="N115" s="94">
        <v>0</v>
      </c>
      <c r="O115" s="212">
        <v>0</v>
      </c>
    </row>
    <row r="116" spans="1:15" s="67" customFormat="1" ht="12" x14ac:dyDescent="0.35">
      <c r="A116" s="73"/>
      <c r="B116" s="113" t="s">
        <v>235</v>
      </c>
      <c r="C116" s="163">
        <v>0</v>
      </c>
      <c r="D116" s="163">
        <v>0</v>
      </c>
      <c r="E116" s="163">
        <v>0</v>
      </c>
      <c r="F116" s="163">
        <v>0</v>
      </c>
      <c r="G116" s="163">
        <v>0</v>
      </c>
      <c r="H116" s="163">
        <v>0</v>
      </c>
      <c r="I116" s="163">
        <v>0</v>
      </c>
      <c r="J116" s="163">
        <v>0</v>
      </c>
      <c r="K116" s="163">
        <v>0</v>
      </c>
      <c r="L116" s="163">
        <v>0</v>
      </c>
      <c r="M116" s="163">
        <v>0</v>
      </c>
      <c r="N116" s="163">
        <v>0</v>
      </c>
      <c r="O116" s="163">
        <v>0</v>
      </c>
    </row>
    <row r="117" spans="1:15" s="67" customFormat="1" ht="12" x14ac:dyDescent="0.35">
      <c r="A117" s="73"/>
      <c r="B117" s="78" t="s">
        <v>47</v>
      </c>
      <c r="C117" s="94">
        <v>0</v>
      </c>
      <c r="D117" s="94">
        <v>0</v>
      </c>
      <c r="E117" s="94">
        <v>0</v>
      </c>
      <c r="F117" s="94">
        <v>0</v>
      </c>
      <c r="G117" s="94">
        <v>0</v>
      </c>
      <c r="H117" s="94">
        <v>0</v>
      </c>
      <c r="I117" s="94">
        <v>0</v>
      </c>
      <c r="J117" s="94">
        <v>0</v>
      </c>
      <c r="K117" s="94">
        <v>0</v>
      </c>
      <c r="L117" s="94">
        <v>0</v>
      </c>
      <c r="M117" s="94">
        <v>0</v>
      </c>
      <c r="N117" s="94">
        <v>0</v>
      </c>
      <c r="O117" s="212">
        <v>0</v>
      </c>
    </row>
    <row r="118" spans="1:15" s="67" customFormat="1" ht="12" x14ac:dyDescent="0.35">
      <c r="A118" s="73"/>
      <c r="B118" s="78" t="s">
        <v>48</v>
      </c>
      <c r="C118" s="94">
        <v>0</v>
      </c>
      <c r="D118" s="94">
        <v>0</v>
      </c>
      <c r="E118" s="94">
        <v>0</v>
      </c>
      <c r="F118" s="94">
        <v>0</v>
      </c>
      <c r="G118" s="94">
        <v>0</v>
      </c>
      <c r="H118" s="94">
        <v>0</v>
      </c>
      <c r="I118" s="94">
        <v>0</v>
      </c>
      <c r="J118" s="94">
        <v>0</v>
      </c>
      <c r="K118" s="94">
        <v>0</v>
      </c>
      <c r="L118" s="94">
        <v>0</v>
      </c>
      <c r="M118" s="94">
        <v>0</v>
      </c>
      <c r="N118" s="94">
        <v>0</v>
      </c>
      <c r="O118" s="212">
        <v>0</v>
      </c>
    </row>
    <row r="119" spans="1:15" s="67" customFormat="1" ht="12" x14ac:dyDescent="0.35">
      <c r="A119" s="73"/>
      <c r="B119" s="78" t="s">
        <v>49</v>
      </c>
      <c r="C119" s="94">
        <v>0</v>
      </c>
      <c r="D119" s="94">
        <v>0</v>
      </c>
      <c r="E119" s="94">
        <v>0</v>
      </c>
      <c r="F119" s="94">
        <v>0</v>
      </c>
      <c r="G119" s="94">
        <v>0</v>
      </c>
      <c r="H119" s="94">
        <v>0</v>
      </c>
      <c r="I119" s="94">
        <v>0</v>
      </c>
      <c r="J119" s="94">
        <v>0</v>
      </c>
      <c r="K119" s="94">
        <v>0</v>
      </c>
      <c r="L119" s="94">
        <v>0</v>
      </c>
      <c r="M119" s="94">
        <v>0</v>
      </c>
      <c r="N119" s="94">
        <v>0</v>
      </c>
      <c r="O119" s="212">
        <v>0</v>
      </c>
    </row>
    <row r="120" spans="1:15" s="67" customFormat="1" ht="12" x14ac:dyDescent="0.35">
      <c r="A120" s="73"/>
      <c r="B120" s="78" t="s">
        <v>50</v>
      </c>
      <c r="C120" s="94">
        <v>0</v>
      </c>
      <c r="D120" s="94">
        <v>0</v>
      </c>
      <c r="E120" s="94">
        <v>0</v>
      </c>
      <c r="F120" s="94">
        <v>0</v>
      </c>
      <c r="G120" s="94">
        <v>0</v>
      </c>
      <c r="H120" s="94">
        <v>0</v>
      </c>
      <c r="I120" s="94">
        <v>0</v>
      </c>
      <c r="J120" s="94">
        <v>0</v>
      </c>
      <c r="K120" s="94">
        <v>0</v>
      </c>
      <c r="L120" s="94">
        <v>0</v>
      </c>
      <c r="M120" s="94">
        <v>0</v>
      </c>
      <c r="N120" s="94">
        <v>0</v>
      </c>
      <c r="O120" s="212">
        <v>0</v>
      </c>
    </row>
    <row r="121" spans="1:15" s="67" customFormat="1" ht="12" x14ac:dyDescent="0.35">
      <c r="A121" s="73"/>
      <c r="B121" s="78" t="s">
        <v>51</v>
      </c>
      <c r="C121" s="94">
        <v>0</v>
      </c>
      <c r="D121" s="94">
        <v>0</v>
      </c>
      <c r="E121" s="94">
        <v>0</v>
      </c>
      <c r="F121" s="94">
        <v>0</v>
      </c>
      <c r="G121" s="94">
        <v>0</v>
      </c>
      <c r="H121" s="94">
        <v>0</v>
      </c>
      <c r="I121" s="94">
        <v>0</v>
      </c>
      <c r="J121" s="94">
        <v>0</v>
      </c>
      <c r="K121" s="94">
        <v>0</v>
      </c>
      <c r="L121" s="94">
        <v>0</v>
      </c>
      <c r="M121" s="94">
        <v>0</v>
      </c>
      <c r="N121" s="94">
        <v>0</v>
      </c>
      <c r="O121" s="212">
        <v>0</v>
      </c>
    </row>
    <row r="122" spans="1:15" s="67" customFormat="1" ht="12" x14ac:dyDescent="0.35">
      <c r="A122" s="73"/>
      <c r="B122" s="113" t="s">
        <v>236</v>
      </c>
      <c r="C122" s="163">
        <v>0</v>
      </c>
      <c r="D122" s="163">
        <v>0</v>
      </c>
      <c r="E122" s="163">
        <v>0</v>
      </c>
      <c r="F122" s="163">
        <v>0</v>
      </c>
      <c r="G122" s="163">
        <v>0</v>
      </c>
      <c r="H122" s="163">
        <v>0</v>
      </c>
      <c r="I122" s="163">
        <v>0</v>
      </c>
      <c r="J122" s="163">
        <v>0</v>
      </c>
      <c r="K122" s="163">
        <v>0</v>
      </c>
      <c r="L122" s="163">
        <v>0</v>
      </c>
      <c r="M122" s="163">
        <v>0</v>
      </c>
      <c r="N122" s="163">
        <v>0</v>
      </c>
      <c r="O122" s="163">
        <v>0</v>
      </c>
    </row>
    <row r="123" spans="1:15" s="67" customFormat="1" ht="12" x14ac:dyDescent="0.35">
      <c r="A123" s="73"/>
      <c r="B123" s="116" t="s">
        <v>237</v>
      </c>
      <c r="C123" s="164">
        <v>0</v>
      </c>
      <c r="D123" s="164">
        <v>0</v>
      </c>
      <c r="E123" s="164">
        <v>0</v>
      </c>
      <c r="F123" s="164">
        <v>0</v>
      </c>
      <c r="G123" s="164">
        <v>0</v>
      </c>
      <c r="H123" s="164">
        <v>0</v>
      </c>
      <c r="I123" s="164">
        <v>0</v>
      </c>
      <c r="J123" s="164">
        <v>0</v>
      </c>
      <c r="K123" s="164">
        <v>0</v>
      </c>
      <c r="L123" s="164">
        <v>0</v>
      </c>
      <c r="M123" s="164">
        <v>0</v>
      </c>
      <c r="N123" s="164">
        <v>0</v>
      </c>
      <c r="O123" s="164">
        <v>0</v>
      </c>
    </row>
    <row r="124" spans="1:15" s="67" customFormat="1" ht="8.25" customHeight="1" x14ac:dyDescent="0.35">
      <c r="C124" s="195"/>
      <c r="D124" s="195"/>
      <c r="E124" s="195"/>
      <c r="F124" s="195"/>
      <c r="G124" s="195"/>
      <c r="H124" s="195"/>
      <c r="I124" s="195"/>
      <c r="J124" s="195"/>
      <c r="K124" s="195"/>
      <c r="L124" s="195"/>
      <c r="M124" s="195"/>
      <c r="N124" s="195"/>
      <c r="O124" s="220"/>
    </row>
    <row r="125" spans="1:15" s="100" customFormat="1" ht="12" x14ac:dyDescent="0.35">
      <c r="A125" s="98"/>
      <c r="B125" s="81" t="s">
        <v>52</v>
      </c>
      <c r="C125" s="152">
        <v>0</v>
      </c>
      <c r="D125" s="152">
        <v>0</v>
      </c>
      <c r="E125" s="152">
        <v>0</v>
      </c>
      <c r="F125" s="152">
        <v>0</v>
      </c>
      <c r="G125" s="152">
        <v>0</v>
      </c>
      <c r="H125" s="152">
        <v>0</v>
      </c>
      <c r="I125" s="152">
        <v>0</v>
      </c>
      <c r="J125" s="152">
        <v>0</v>
      </c>
      <c r="K125" s="152">
        <v>0</v>
      </c>
      <c r="L125" s="152">
        <v>0</v>
      </c>
      <c r="M125" s="152">
        <v>0</v>
      </c>
      <c r="N125" s="152">
        <v>0</v>
      </c>
      <c r="O125" s="222">
        <v>0</v>
      </c>
    </row>
    <row r="126" spans="1:15" s="100" customFormat="1" ht="12" x14ac:dyDescent="0.35">
      <c r="A126" s="98"/>
      <c r="B126" s="81" t="s">
        <v>53</v>
      </c>
      <c r="C126" s="152">
        <v>0</v>
      </c>
      <c r="D126" s="152">
        <v>0</v>
      </c>
      <c r="E126" s="152">
        <v>0</v>
      </c>
      <c r="F126" s="152">
        <v>0</v>
      </c>
      <c r="G126" s="152">
        <v>0</v>
      </c>
      <c r="H126" s="152">
        <v>0</v>
      </c>
      <c r="I126" s="152">
        <v>0</v>
      </c>
      <c r="J126" s="152">
        <v>0</v>
      </c>
      <c r="K126" s="152">
        <v>0</v>
      </c>
      <c r="L126" s="152">
        <v>0</v>
      </c>
      <c r="M126" s="152">
        <v>0</v>
      </c>
      <c r="N126" s="152">
        <v>0</v>
      </c>
      <c r="O126" s="222">
        <v>0</v>
      </c>
    </row>
    <row r="127" spans="1:15" s="100" customFormat="1" ht="12" x14ac:dyDescent="0.35">
      <c r="A127" s="98"/>
      <c r="B127" s="81" t="s">
        <v>54</v>
      </c>
      <c r="C127" s="152">
        <v>0</v>
      </c>
      <c r="D127" s="152">
        <v>0</v>
      </c>
      <c r="E127" s="152">
        <v>0</v>
      </c>
      <c r="F127" s="152">
        <v>0</v>
      </c>
      <c r="G127" s="152">
        <v>0</v>
      </c>
      <c r="H127" s="152">
        <v>0</v>
      </c>
      <c r="I127" s="152">
        <v>0</v>
      </c>
      <c r="J127" s="152">
        <v>0</v>
      </c>
      <c r="K127" s="152">
        <v>0</v>
      </c>
      <c r="L127" s="152">
        <v>0</v>
      </c>
      <c r="M127" s="152">
        <v>0</v>
      </c>
      <c r="N127" s="152">
        <v>0</v>
      </c>
      <c r="O127" s="222">
        <v>0</v>
      </c>
    </row>
    <row r="128" spans="1:15" s="100" customFormat="1" ht="12" x14ac:dyDescent="0.35">
      <c r="A128" s="98"/>
      <c r="B128" s="83" t="s">
        <v>238</v>
      </c>
      <c r="C128" s="152">
        <v>0</v>
      </c>
      <c r="D128" s="152">
        <v>0</v>
      </c>
      <c r="E128" s="152">
        <v>0</v>
      </c>
      <c r="F128" s="152">
        <v>0</v>
      </c>
      <c r="G128" s="152">
        <v>0</v>
      </c>
      <c r="H128" s="152">
        <v>0</v>
      </c>
      <c r="I128" s="152">
        <v>0</v>
      </c>
      <c r="J128" s="152">
        <v>0</v>
      </c>
      <c r="K128" s="152">
        <v>0</v>
      </c>
      <c r="L128" s="152">
        <v>0</v>
      </c>
      <c r="M128" s="152">
        <v>0</v>
      </c>
      <c r="N128" s="152">
        <v>0</v>
      </c>
      <c r="O128" s="222">
        <v>0</v>
      </c>
    </row>
    <row r="129" spans="1:16" s="100" customFormat="1" ht="12" x14ac:dyDescent="0.35">
      <c r="A129" s="98"/>
      <c r="B129" s="84" t="s">
        <v>239</v>
      </c>
      <c r="C129" s="162">
        <v>0</v>
      </c>
      <c r="D129" s="162">
        <v>0</v>
      </c>
      <c r="E129" s="162">
        <v>0</v>
      </c>
      <c r="F129" s="162">
        <v>0</v>
      </c>
      <c r="G129" s="162">
        <v>0</v>
      </c>
      <c r="H129" s="162">
        <v>0</v>
      </c>
      <c r="I129" s="162">
        <v>0</v>
      </c>
      <c r="J129" s="162">
        <v>0</v>
      </c>
      <c r="K129" s="162">
        <v>0</v>
      </c>
      <c r="L129" s="162">
        <v>0</v>
      </c>
      <c r="M129" s="162">
        <v>0</v>
      </c>
      <c r="N129" s="162">
        <v>0</v>
      </c>
      <c r="O129" s="162">
        <v>0</v>
      </c>
    </row>
    <row r="130" spans="1:16" x14ac:dyDescent="0.35">
      <c r="B130" s="269"/>
      <c r="C130" s="269"/>
      <c r="D130" s="269"/>
      <c r="E130" s="269"/>
      <c r="F130" s="269"/>
      <c r="G130" s="269"/>
      <c r="H130" s="269"/>
      <c r="I130" s="269"/>
      <c r="J130" s="269"/>
      <c r="K130" s="269"/>
      <c r="L130" s="269"/>
      <c r="M130" s="269"/>
      <c r="N130" s="269"/>
    </row>
    <row r="131" spans="1:16" x14ac:dyDescent="0.35">
      <c r="A131" s="27"/>
      <c r="B131" s="28" t="s">
        <v>240</v>
      </c>
      <c r="C131" s="27"/>
      <c r="D131" s="27"/>
      <c r="E131" s="27"/>
      <c r="F131" s="27"/>
      <c r="G131" s="27"/>
      <c r="H131" s="27"/>
      <c r="I131" s="27"/>
      <c r="J131" s="27"/>
      <c r="K131" s="27"/>
      <c r="L131" s="27"/>
      <c r="M131" s="27"/>
      <c r="N131" s="27"/>
      <c r="O131" s="28"/>
    </row>
    <row r="132" spans="1:16" s="96" customFormat="1" ht="24" x14ac:dyDescent="0.3">
      <c r="B132" s="63" t="s">
        <v>281</v>
      </c>
      <c r="C132" s="97" t="s">
        <v>173</v>
      </c>
      <c r="D132" s="97" t="s">
        <v>174</v>
      </c>
      <c r="E132" s="97" t="s">
        <v>175</v>
      </c>
      <c r="F132" s="97" t="s">
        <v>176</v>
      </c>
      <c r="G132" s="97" t="s">
        <v>177</v>
      </c>
      <c r="H132" s="97" t="s">
        <v>178</v>
      </c>
      <c r="I132" s="97" t="s">
        <v>179</v>
      </c>
      <c r="J132" s="97" t="s">
        <v>180</v>
      </c>
      <c r="K132" s="97" t="s">
        <v>181</v>
      </c>
      <c r="L132" s="97" t="s">
        <v>182</v>
      </c>
      <c r="M132" s="97" t="s">
        <v>183</v>
      </c>
      <c r="N132" s="97" t="s">
        <v>184</v>
      </c>
      <c r="O132" s="122" t="s">
        <v>292</v>
      </c>
    </row>
    <row r="133" spans="1:16" s="67" customFormat="1" ht="12" x14ac:dyDescent="0.35">
      <c r="A133" s="74"/>
      <c r="B133" s="78" t="s">
        <v>241</v>
      </c>
      <c r="C133" s="94">
        <v>0</v>
      </c>
      <c r="D133" s="94">
        <v>0</v>
      </c>
      <c r="E133" s="94">
        <v>0</v>
      </c>
      <c r="F133" s="94">
        <v>0</v>
      </c>
      <c r="G133" s="94">
        <v>0</v>
      </c>
      <c r="H133" s="94">
        <v>0</v>
      </c>
      <c r="I133" s="94">
        <v>0</v>
      </c>
      <c r="J133" s="94">
        <v>0</v>
      </c>
      <c r="K133" s="94">
        <v>0</v>
      </c>
      <c r="L133" s="94">
        <v>0</v>
      </c>
      <c r="M133" s="94">
        <v>0</v>
      </c>
      <c r="N133" s="94">
        <v>0</v>
      </c>
      <c r="O133" s="212">
        <v>0</v>
      </c>
    </row>
    <row r="134" spans="1:16" s="67" customFormat="1" ht="12" x14ac:dyDescent="0.35">
      <c r="A134" s="74"/>
      <c r="B134" s="78" t="s">
        <v>56</v>
      </c>
      <c r="C134" s="94">
        <v>0</v>
      </c>
      <c r="D134" s="94">
        <v>0</v>
      </c>
      <c r="E134" s="94">
        <v>0</v>
      </c>
      <c r="F134" s="94">
        <v>0</v>
      </c>
      <c r="G134" s="94">
        <v>0</v>
      </c>
      <c r="H134" s="94">
        <v>0</v>
      </c>
      <c r="I134" s="94">
        <v>0</v>
      </c>
      <c r="J134" s="94">
        <v>0</v>
      </c>
      <c r="K134" s="94">
        <v>0</v>
      </c>
      <c r="L134" s="94">
        <v>0</v>
      </c>
      <c r="M134" s="94">
        <v>0</v>
      </c>
      <c r="N134" s="94">
        <v>0</v>
      </c>
      <c r="O134" s="212">
        <v>0</v>
      </c>
    </row>
    <row r="135" spans="1:16" s="67" customFormat="1" ht="12" x14ac:dyDescent="0.35">
      <c r="A135" s="74"/>
      <c r="B135" s="78" t="s">
        <v>57</v>
      </c>
      <c r="C135" s="94">
        <v>0</v>
      </c>
      <c r="D135" s="94">
        <v>0</v>
      </c>
      <c r="E135" s="94">
        <v>0</v>
      </c>
      <c r="F135" s="94">
        <v>0</v>
      </c>
      <c r="G135" s="94">
        <v>0</v>
      </c>
      <c r="H135" s="94">
        <v>0</v>
      </c>
      <c r="I135" s="94">
        <v>0</v>
      </c>
      <c r="J135" s="94">
        <v>0</v>
      </c>
      <c r="K135" s="94">
        <v>0</v>
      </c>
      <c r="L135" s="94">
        <v>0</v>
      </c>
      <c r="M135" s="94">
        <v>0</v>
      </c>
      <c r="N135" s="94">
        <v>0</v>
      </c>
      <c r="O135" s="212">
        <v>0</v>
      </c>
    </row>
    <row r="136" spans="1:16" s="67" customFormat="1" ht="12" x14ac:dyDescent="0.35">
      <c r="A136" s="74"/>
      <c r="B136" s="78" t="s">
        <v>58</v>
      </c>
      <c r="C136" s="94">
        <v>0</v>
      </c>
      <c r="D136" s="94">
        <v>0</v>
      </c>
      <c r="E136" s="94">
        <v>0</v>
      </c>
      <c r="F136" s="94">
        <v>0</v>
      </c>
      <c r="G136" s="94">
        <v>0</v>
      </c>
      <c r="H136" s="94">
        <v>0</v>
      </c>
      <c r="I136" s="94">
        <v>0</v>
      </c>
      <c r="J136" s="94">
        <v>0</v>
      </c>
      <c r="K136" s="94">
        <v>0</v>
      </c>
      <c r="L136" s="94">
        <v>0</v>
      </c>
      <c r="M136" s="94">
        <v>0</v>
      </c>
      <c r="N136" s="94">
        <v>0</v>
      </c>
      <c r="O136" s="212">
        <v>0</v>
      </c>
    </row>
    <row r="137" spans="1:16" s="67" customFormat="1" ht="12" x14ac:dyDescent="0.35">
      <c r="A137" s="74"/>
      <c r="B137" s="78" t="s">
        <v>59</v>
      </c>
      <c r="C137" s="94">
        <v>0</v>
      </c>
      <c r="D137" s="94">
        <v>0</v>
      </c>
      <c r="E137" s="94">
        <v>0</v>
      </c>
      <c r="F137" s="94">
        <v>0</v>
      </c>
      <c r="G137" s="94">
        <v>0</v>
      </c>
      <c r="H137" s="94">
        <v>0</v>
      </c>
      <c r="I137" s="94">
        <v>0</v>
      </c>
      <c r="J137" s="94">
        <v>0</v>
      </c>
      <c r="K137" s="94">
        <v>0</v>
      </c>
      <c r="L137" s="94">
        <v>0</v>
      </c>
      <c r="M137" s="94">
        <v>0</v>
      </c>
      <c r="N137" s="94">
        <v>0</v>
      </c>
      <c r="O137" s="212">
        <v>0</v>
      </c>
    </row>
    <row r="138" spans="1:16" s="67" customFormat="1" ht="12" x14ac:dyDescent="0.35">
      <c r="A138" s="74"/>
      <c r="B138" s="78" t="s">
        <v>60</v>
      </c>
      <c r="C138" s="94">
        <v>0</v>
      </c>
      <c r="D138" s="94">
        <v>0</v>
      </c>
      <c r="E138" s="94">
        <v>0</v>
      </c>
      <c r="F138" s="94">
        <v>0</v>
      </c>
      <c r="G138" s="94">
        <v>0</v>
      </c>
      <c r="H138" s="94">
        <v>0</v>
      </c>
      <c r="I138" s="94">
        <v>0</v>
      </c>
      <c r="J138" s="94">
        <v>0</v>
      </c>
      <c r="K138" s="94">
        <v>0</v>
      </c>
      <c r="L138" s="94">
        <v>0</v>
      </c>
      <c r="M138" s="94">
        <v>0</v>
      </c>
      <c r="N138" s="94">
        <v>0</v>
      </c>
      <c r="O138" s="212">
        <v>0</v>
      </c>
    </row>
    <row r="139" spans="1:16" s="67" customFormat="1" ht="12" x14ac:dyDescent="0.35">
      <c r="A139" s="74"/>
      <c r="B139" s="78" t="s">
        <v>61</v>
      </c>
      <c r="C139" s="94">
        <v>0</v>
      </c>
      <c r="D139" s="94">
        <v>0</v>
      </c>
      <c r="E139" s="94">
        <v>0</v>
      </c>
      <c r="F139" s="94">
        <v>0</v>
      </c>
      <c r="G139" s="94">
        <v>0</v>
      </c>
      <c r="H139" s="94">
        <v>0</v>
      </c>
      <c r="I139" s="94">
        <v>0</v>
      </c>
      <c r="J139" s="94">
        <v>0</v>
      </c>
      <c r="K139" s="94">
        <v>0</v>
      </c>
      <c r="L139" s="94">
        <v>0</v>
      </c>
      <c r="M139" s="94">
        <v>0</v>
      </c>
      <c r="N139" s="94">
        <v>0</v>
      </c>
      <c r="O139" s="212">
        <v>0</v>
      </c>
    </row>
    <row r="140" spans="1:16" s="67" customFormat="1" ht="12" x14ac:dyDescent="0.35">
      <c r="A140" s="74"/>
      <c r="B140" s="78" t="s">
        <v>62</v>
      </c>
      <c r="C140" s="94">
        <v>0</v>
      </c>
      <c r="D140" s="94">
        <v>0</v>
      </c>
      <c r="E140" s="94">
        <v>0</v>
      </c>
      <c r="F140" s="94">
        <v>0</v>
      </c>
      <c r="G140" s="94">
        <v>0</v>
      </c>
      <c r="H140" s="94">
        <v>0</v>
      </c>
      <c r="I140" s="94">
        <v>0</v>
      </c>
      <c r="J140" s="94">
        <v>0</v>
      </c>
      <c r="K140" s="94">
        <v>0</v>
      </c>
      <c r="L140" s="94">
        <v>0</v>
      </c>
      <c r="M140" s="94">
        <v>0</v>
      </c>
      <c r="N140" s="94">
        <v>0</v>
      </c>
      <c r="O140" s="212">
        <v>0</v>
      </c>
    </row>
    <row r="141" spans="1:16" s="67" customFormat="1" ht="12" x14ac:dyDescent="0.35">
      <c r="A141" s="74"/>
      <c r="B141" s="118" t="s">
        <v>242</v>
      </c>
      <c r="C141" s="190">
        <v>0</v>
      </c>
      <c r="D141" s="190">
        <v>0</v>
      </c>
      <c r="E141" s="190">
        <v>0</v>
      </c>
      <c r="F141" s="190">
        <v>0</v>
      </c>
      <c r="G141" s="190">
        <v>0</v>
      </c>
      <c r="H141" s="190">
        <v>0</v>
      </c>
      <c r="I141" s="190">
        <v>0</v>
      </c>
      <c r="J141" s="190">
        <v>0</v>
      </c>
      <c r="K141" s="190">
        <v>0</v>
      </c>
      <c r="L141" s="190">
        <v>0</v>
      </c>
      <c r="M141" s="190">
        <v>0</v>
      </c>
      <c r="N141" s="190">
        <v>0</v>
      </c>
      <c r="O141" s="190">
        <v>0</v>
      </c>
    </row>
    <row r="142" spans="1:16" s="89" customFormat="1" ht="8.25" customHeight="1" x14ac:dyDescent="0.35">
      <c r="A142" s="86"/>
      <c r="B142" s="87"/>
      <c r="C142" s="185"/>
      <c r="D142" s="185"/>
      <c r="E142" s="185"/>
      <c r="F142" s="185"/>
      <c r="G142" s="185"/>
      <c r="H142" s="185"/>
      <c r="I142" s="185"/>
      <c r="J142" s="185"/>
      <c r="K142" s="185"/>
      <c r="L142" s="185"/>
      <c r="M142" s="185"/>
      <c r="N142" s="185"/>
      <c r="O142" s="185"/>
      <c r="P142" s="67"/>
    </row>
    <row r="143" spans="1:16" x14ac:dyDescent="0.35">
      <c r="A143" s="29"/>
      <c r="B143" s="30" t="s">
        <v>243</v>
      </c>
      <c r="C143" s="29"/>
      <c r="D143" s="29"/>
      <c r="E143" s="29"/>
      <c r="F143" s="29"/>
      <c r="G143" s="29"/>
      <c r="H143" s="29"/>
      <c r="I143" s="29"/>
      <c r="J143" s="29"/>
      <c r="K143" s="29"/>
      <c r="L143" s="29"/>
      <c r="M143" s="29"/>
      <c r="N143" s="29"/>
      <c r="O143" s="30"/>
    </row>
    <row r="144" spans="1:16" ht="57" customHeight="1" x14ac:dyDescent="0.35">
      <c r="B144" s="270" t="s">
        <v>244</v>
      </c>
      <c r="C144" s="270"/>
      <c r="D144" s="270"/>
      <c r="E144" s="270"/>
      <c r="F144" s="270"/>
      <c r="G144" s="270"/>
      <c r="H144" s="270"/>
      <c r="I144" s="270"/>
      <c r="J144" s="270"/>
      <c r="K144" s="270"/>
      <c r="L144" s="270"/>
      <c r="M144" s="270"/>
      <c r="N144" s="270"/>
    </row>
    <row r="145" spans="1:15" s="96" customFormat="1" ht="24" x14ac:dyDescent="0.3">
      <c r="B145" s="63" t="s">
        <v>281</v>
      </c>
      <c r="C145" s="97" t="s">
        <v>173</v>
      </c>
      <c r="D145" s="97" t="s">
        <v>174</v>
      </c>
      <c r="E145" s="97" t="s">
        <v>175</v>
      </c>
      <c r="F145" s="97" t="s">
        <v>176</v>
      </c>
      <c r="G145" s="97" t="s">
        <v>177</v>
      </c>
      <c r="H145" s="97" t="s">
        <v>178</v>
      </c>
      <c r="I145" s="97" t="s">
        <v>179</v>
      </c>
      <c r="J145" s="97" t="s">
        <v>180</v>
      </c>
      <c r="K145" s="97" t="s">
        <v>181</v>
      </c>
      <c r="L145" s="97" t="s">
        <v>182</v>
      </c>
      <c r="M145" s="97" t="s">
        <v>183</v>
      </c>
      <c r="N145" s="97" t="s">
        <v>184</v>
      </c>
      <c r="O145" s="122" t="s">
        <v>292</v>
      </c>
    </row>
    <row r="146" spans="1:15" s="100" customFormat="1" ht="12" x14ac:dyDescent="0.35">
      <c r="A146" s="102"/>
      <c r="B146" s="81" t="s">
        <v>245</v>
      </c>
      <c r="C146" s="152">
        <v>0</v>
      </c>
      <c r="D146" s="152">
        <v>0</v>
      </c>
      <c r="E146" s="152">
        <v>0</v>
      </c>
      <c r="F146" s="152">
        <v>0</v>
      </c>
      <c r="G146" s="152">
        <v>0</v>
      </c>
      <c r="H146" s="152">
        <v>0</v>
      </c>
      <c r="I146" s="152">
        <v>0</v>
      </c>
      <c r="J146" s="152">
        <v>0</v>
      </c>
      <c r="K146" s="152">
        <v>0</v>
      </c>
      <c r="L146" s="152">
        <v>0</v>
      </c>
      <c r="M146" s="152">
        <v>0</v>
      </c>
      <c r="N146" s="152">
        <v>0</v>
      </c>
      <c r="O146" s="222">
        <v>0</v>
      </c>
    </row>
    <row r="147" spans="1:15" s="100" customFormat="1" ht="12" x14ac:dyDescent="0.35">
      <c r="A147" s="102"/>
      <c r="B147" s="81" t="s">
        <v>246</v>
      </c>
      <c r="C147" s="152">
        <v>0</v>
      </c>
      <c r="D147" s="152">
        <v>0</v>
      </c>
      <c r="E147" s="152">
        <v>0</v>
      </c>
      <c r="F147" s="152">
        <v>0</v>
      </c>
      <c r="G147" s="152">
        <v>0</v>
      </c>
      <c r="H147" s="152">
        <v>0</v>
      </c>
      <c r="I147" s="152">
        <v>0</v>
      </c>
      <c r="J147" s="152">
        <v>0</v>
      </c>
      <c r="K147" s="152">
        <v>0</v>
      </c>
      <c r="L147" s="152">
        <v>0</v>
      </c>
      <c r="M147" s="152">
        <v>0</v>
      </c>
      <c r="N147" s="152">
        <v>0</v>
      </c>
      <c r="O147" s="222">
        <v>0</v>
      </c>
    </row>
    <row r="148" spans="1:15" s="100" customFormat="1" ht="12" x14ac:dyDescent="0.35">
      <c r="A148" s="102"/>
      <c r="B148" s="81" t="s">
        <v>63</v>
      </c>
      <c r="C148" s="152">
        <v>0</v>
      </c>
      <c r="D148" s="152">
        <v>0</v>
      </c>
      <c r="E148" s="152">
        <v>0</v>
      </c>
      <c r="F148" s="152">
        <v>0</v>
      </c>
      <c r="G148" s="152">
        <v>0</v>
      </c>
      <c r="H148" s="152">
        <v>0</v>
      </c>
      <c r="I148" s="152">
        <v>0</v>
      </c>
      <c r="J148" s="152">
        <v>0</v>
      </c>
      <c r="K148" s="152">
        <v>0</v>
      </c>
      <c r="L148" s="152">
        <v>0</v>
      </c>
      <c r="M148" s="152">
        <v>0</v>
      </c>
      <c r="N148" s="152">
        <v>0</v>
      </c>
      <c r="O148" s="222">
        <v>0</v>
      </c>
    </row>
    <row r="149" spans="1:15" s="100" customFormat="1" ht="12" x14ac:dyDescent="0.35">
      <c r="A149" s="102"/>
      <c r="B149" s="91" t="s">
        <v>247</v>
      </c>
      <c r="C149" s="186">
        <v>0</v>
      </c>
      <c r="D149" s="186">
        <v>0</v>
      </c>
      <c r="E149" s="186">
        <v>0</v>
      </c>
      <c r="F149" s="186">
        <v>0</v>
      </c>
      <c r="G149" s="186">
        <v>0</v>
      </c>
      <c r="H149" s="186">
        <v>0</v>
      </c>
      <c r="I149" s="186">
        <v>0</v>
      </c>
      <c r="J149" s="186">
        <v>0</v>
      </c>
      <c r="K149" s="186">
        <v>0</v>
      </c>
      <c r="L149" s="186">
        <v>0</v>
      </c>
      <c r="M149" s="186">
        <v>0</v>
      </c>
      <c r="N149" s="186">
        <v>0</v>
      </c>
      <c r="O149" s="186">
        <v>0</v>
      </c>
    </row>
    <row r="150" spans="1:15" x14ac:dyDescent="0.35">
      <c r="B150" s="26"/>
      <c r="C150" s="26"/>
      <c r="D150" s="26"/>
      <c r="E150" s="26"/>
      <c r="F150" s="26"/>
      <c r="G150" s="26"/>
      <c r="H150" s="26"/>
      <c r="I150" s="26"/>
      <c r="J150" s="26"/>
      <c r="K150" s="26"/>
      <c r="L150" s="26"/>
      <c r="M150" s="26"/>
      <c r="N150" s="26"/>
      <c r="O150" s="213"/>
    </row>
    <row r="151" spans="1:15" x14ac:dyDescent="0.35">
      <c r="B151" s="26"/>
      <c r="C151" s="26"/>
      <c r="D151" s="26"/>
      <c r="E151" s="26"/>
      <c r="F151" s="26"/>
      <c r="G151" s="26"/>
      <c r="H151" s="26"/>
      <c r="I151" s="26"/>
      <c r="J151" s="26"/>
      <c r="K151" s="26"/>
      <c r="L151" s="26"/>
      <c r="M151" s="26"/>
      <c r="N151" s="26"/>
      <c r="O151" s="213"/>
    </row>
    <row r="152" spans="1:15" x14ac:dyDescent="0.35">
      <c r="A152" s="31"/>
      <c r="B152" s="32" t="s">
        <v>248</v>
      </c>
      <c r="C152" s="31"/>
      <c r="D152" s="31"/>
      <c r="E152" s="31"/>
      <c r="F152" s="31"/>
      <c r="G152" s="31"/>
      <c r="H152" s="31"/>
      <c r="I152" s="31"/>
      <c r="J152" s="31"/>
      <c r="K152" s="31"/>
      <c r="L152" s="31"/>
      <c r="M152" s="31"/>
      <c r="N152" s="31"/>
      <c r="O152" s="32"/>
    </row>
    <row r="153" spans="1:15" s="96" customFormat="1" ht="24" x14ac:dyDescent="0.3">
      <c r="B153" s="63" t="s">
        <v>281</v>
      </c>
      <c r="C153" s="97" t="s">
        <v>173</v>
      </c>
      <c r="D153" s="97" t="s">
        <v>174</v>
      </c>
      <c r="E153" s="97" t="s">
        <v>175</v>
      </c>
      <c r="F153" s="97" t="s">
        <v>176</v>
      </c>
      <c r="G153" s="97" t="s">
        <v>177</v>
      </c>
      <c r="H153" s="97" t="s">
        <v>178</v>
      </c>
      <c r="I153" s="97" t="s">
        <v>179</v>
      </c>
      <c r="J153" s="97" t="s">
        <v>180</v>
      </c>
      <c r="K153" s="97" t="s">
        <v>181</v>
      </c>
      <c r="L153" s="97" t="s">
        <v>182</v>
      </c>
      <c r="M153" s="97" t="s">
        <v>183</v>
      </c>
      <c r="N153" s="97" t="s">
        <v>184</v>
      </c>
      <c r="O153" s="122" t="s">
        <v>292</v>
      </c>
    </row>
    <row r="154" spans="1:15" s="67" customFormat="1" ht="12" x14ac:dyDescent="0.35">
      <c r="A154" s="75"/>
      <c r="B154" s="93" t="s">
        <v>200</v>
      </c>
      <c r="C154" s="104">
        <v>0.60694120489958692</v>
      </c>
      <c r="D154" s="104">
        <v>0.63616344097805388</v>
      </c>
      <c r="E154" s="104">
        <v>0.84829522880692487</v>
      </c>
      <c r="F154" s="104">
        <v>0.55437210295948769</v>
      </c>
      <c r="G154" s="104">
        <v>0.56674130341598161</v>
      </c>
      <c r="H154" s="104">
        <v>0.73929164978407202</v>
      </c>
      <c r="I154" s="104">
        <v>0.62101117041884868</v>
      </c>
      <c r="J154" s="104">
        <v>0.53883329488601717</v>
      </c>
      <c r="K154" s="104">
        <v>0.76271582314855735</v>
      </c>
      <c r="L154" s="104">
        <v>0.62974691824124751</v>
      </c>
      <c r="M154" s="104">
        <v>0.6394876636007365</v>
      </c>
      <c r="N154" s="104">
        <v>0.85069176139537062</v>
      </c>
      <c r="O154" s="104">
        <v>7.9942915625348849</v>
      </c>
    </row>
    <row r="155" spans="1:15" s="67" customFormat="1" ht="12" x14ac:dyDescent="0.35">
      <c r="A155" s="75"/>
      <c r="B155" s="93" t="s">
        <v>202</v>
      </c>
      <c r="C155" s="104">
        <v>0.60694120489958692</v>
      </c>
      <c r="D155" s="104">
        <v>0.63616344097805388</v>
      </c>
      <c r="E155" s="104">
        <v>0.84829522880692487</v>
      </c>
      <c r="F155" s="104">
        <v>0.55437210295948769</v>
      </c>
      <c r="G155" s="104">
        <v>0.56674130341598161</v>
      </c>
      <c r="H155" s="104">
        <v>0.73929164978407202</v>
      </c>
      <c r="I155" s="104">
        <v>0.62101117041884868</v>
      </c>
      <c r="J155" s="104">
        <v>0.53883329488601717</v>
      </c>
      <c r="K155" s="104">
        <v>0.76271582314855735</v>
      </c>
      <c r="L155" s="104">
        <v>0.62974691824124751</v>
      </c>
      <c r="M155" s="104">
        <v>0.6394876636007365</v>
      </c>
      <c r="N155" s="104">
        <v>0.85069176139537062</v>
      </c>
      <c r="O155" s="104">
        <v>7.9942915625348849</v>
      </c>
    </row>
    <row r="156" spans="1:15" s="67" customFormat="1" ht="12" x14ac:dyDescent="0.35">
      <c r="A156" s="71"/>
      <c r="B156" s="90" t="s">
        <v>249</v>
      </c>
      <c r="C156" s="162">
        <v>0</v>
      </c>
      <c r="D156" s="162">
        <v>0</v>
      </c>
      <c r="E156" s="162">
        <v>0</v>
      </c>
      <c r="F156" s="162">
        <v>0</v>
      </c>
      <c r="G156" s="162">
        <v>0</v>
      </c>
      <c r="H156" s="162">
        <v>0</v>
      </c>
      <c r="I156" s="162">
        <v>0</v>
      </c>
      <c r="J156" s="162">
        <v>0</v>
      </c>
      <c r="K156" s="162">
        <v>0</v>
      </c>
      <c r="L156" s="162">
        <v>0</v>
      </c>
      <c r="M156" s="162">
        <v>0</v>
      </c>
      <c r="N156" s="162">
        <v>0</v>
      </c>
      <c r="O156" s="162">
        <v>0</v>
      </c>
    </row>
    <row r="157" spans="1:15" x14ac:dyDescent="0.35">
      <c r="B157" s="271"/>
      <c r="C157" s="271"/>
      <c r="D157" s="271"/>
      <c r="E157" s="271"/>
      <c r="F157" s="271"/>
      <c r="G157" s="271"/>
      <c r="H157" s="271"/>
      <c r="I157" s="271"/>
      <c r="J157" s="271"/>
      <c r="K157" s="271"/>
      <c r="L157" s="271"/>
      <c r="M157" s="271"/>
      <c r="N157" s="271"/>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7"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EB3D7-49F2-4BAB-96FB-4505BCC3497F}">
  <dimension ref="A1:P159"/>
  <sheetViews>
    <sheetView workbookViewId="0">
      <selection activeCell="Q1" sqref="Q1:Z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1" customWidth="1"/>
    <col min="16" max="16" width="5.7265625" style="1" customWidth="1"/>
    <col min="17" max="16384" width="11.453125" style="1"/>
  </cols>
  <sheetData>
    <row r="1" spans="1:15" s="62" customFormat="1" ht="30.5" x14ac:dyDescent="0.8">
      <c r="A1" s="61"/>
      <c r="B1" s="59" t="s">
        <v>290</v>
      </c>
      <c r="C1" s="61"/>
      <c r="D1" s="61"/>
      <c r="E1" s="61"/>
      <c r="F1" s="61"/>
      <c r="G1" s="61"/>
      <c r="H1" s="61"/>
      <c r="I1" s="61"/>
      <c r="J1" s="61"/>
      <c r="K1" s="61"/>
      <c r="L1" s="61"/>
      <c r="M1" s="61"/>
      <c r="N1" s="61"/>
      <c r="O1" s="60"/>
    </row>
    <row r="2" spans="1:15" x14ac:dyDescent="0.35">
      <c r="B2" s="267" t="s">
        <v>291</v>
      </c>
      <c r="C2" s="267"/>
      <c r="D2" s="267"/>
      <c r="E2" s="267"/>
      <c r="F2" s="267"/>
      <c r="G2" s="267"/>
      <c r="H2" s="267"/>
      <c r="I2" s="267"/>
      <c r="J2" s="267"/>
      <c r="K2" s="267"/>
      <c r="L2" s="267"/>
      <c r="M2" s="267"/>
      <c r="N2" s="267"/>
    </row>
    <row r="3" spans="1:15" x14ac:dyDescent="0.35">
      <c r="B3" s="8" t="s">
        <v>170</v>
      </c>
      <c r="C3" s="9"/>
      <c r="D3" s="9"/>
      <c r="E3" s="9"/>
      <c r="F3" s="9"/>
      <c r="G3" s="9"/>
      <c r="H3" s="9"/>
      <c r="I3" s="9"/>
      <c r="J3" s="9"/>
      <c r="K3" s="9"/>
      <c r="L3" s="9"/>
      <c r="M3" s="9"/>
      <c r="N3" s="9"/>
    </row>
    <row r="4" spans="1:15" ht="20.5" x14ac:dyDescent="0.45">
      <c r="B4" s="10"/>
      <c r="C4" s="26"/>
      <c r="D4" s="26"/>
      <c r="E4" s="26"/>
      <c r="F4" s="26"/>
      <c r="G4" s="26"/>
      <c r="H4" s="26"/>
      <c r="I4" s="26"/>
      <c r="J4" s="26"/>
      <c r="K4" s="26"/>
      <c r="L4" s="26"/>
      <c r="M4" s="26"/>
      <c r="N4" s="26"/>
    </row>
    <row r="5" spans="1:15" ht="19" x14ac:dyDescent="0.45">
      <c r="A5" s="11"/>
      <c r="B5" s="12" t="s">
        <v>193</v>
      </c>
      <c r="C5" s="11"/>
      <c r="D5" s="11"/>
      <c r="E5" s="11"/>
      <c r="F5" s="11"/>
      <c r="G5" s="11"/>
      <c r="H5" s="11"/>
      <c r="I5" s="11"/>
      <c r="J5" s="11"/>
      <c r="K5" s="11"/>
      <c r="L5" s="11"/>
      <c r="M5" s="11"/>
      <c r="N5" s="11"/>
      <c r="O5" s="12"/>
    </row>
    <row r="6" spans="1:15" s="96" customFormat="1" ht="24" x14ac:dyDescent="0.3">
      <c r="B6" s="63" t="s">
        <v>280</v>
      </c>
      <c r="C6" s="97" t="s">
        <v>173</v>
      </c>
      <c r="D6" s="97" t="s">
        <v>174</v>
      </c>
      <c r="E6" s="97" t="s">
        <v>175</v>
      </c>
      <c r="F6" s="97" t="s">
        <v>176</v>
      </c>
      <c r="G6" s="97" t="s">
        <v>177</v>
      </c>
      <c r="H6" s="97" t="s">
        <v>178</v>
      </c>
      <c r="I6" s="97" t="s">
        <v>179</v>
      </c>
      <c r="J6" s="97" t="s">
        <v>180</v>
      </c>
      <c r="K6" s="97" t="s">
        <v>181</v>
      </c>
      <c r="L6" s="97" t="s">
        <v>182</v>
      </c>
      <c r="M6" s="97" t="s">
        <v>183</v>
      </c>
      <c r="N6" s="97" t="s">
        <v>184</v>
      </c>
      <c r="O6" s="122" t="s">
        <v>292</v>
      </c>
    </row>
    <row r="7" spans="1:15" s="67" customFormat="1" ht="12" x14ac:dyDescent="0.35">
      <c r="A7" s="64"/>
      <c r="B7" s="65" t="s">
        <v>194</v>
      </c>
      <c r="C7" s="66">
        <v>15.852782563110319</v>
      </c>
      <c r="D7" s="66">
        <v>15.852782563110319</v>
      </c>
      <c r="E7" s="66">
        <v>15.852782563110319</v>
      </c>
      <c r="F7" s="66">
        <v>15.852782563110319</v>
      </c>
      <c r="G7" s="66">
        <v>15.852782563110319</v>
      </c>
      <c r="H7" s="66">
        <v>15.852782563110319</v>
      </c>
      <c r="I7" s="66">
        <v>15.852782563110319</v>
      </c>
      <c r="J7" s="66">
        <v>15.852782563110319</v>
      </c>
      <c r="K7" s="66">
        <v>15.852782563110319</v>
      </c>
      <c r="L7" s="66">
        <v>15.852782563110319</v>
      </c>
      <c r="M7" s="66">
        <v>15.852782563110319</v>
      </c>
      <c r="N7" s="66">
        <v>15.852782563110319</v>
      </c>
      <c r="O7" s="207">
        <v>190.2333907573238</v>
      </c>
    </row>
    <row r="8" spans="1:15" s="67" customFormat="1" ht="12" x14ac:dyDescent="0.35">
      <c r="A8" s="68"/>
      <c r="B8" s="65" t="s">
        <v>195</v>
      </c>
      <c r="C8" s="165">
        <v>274.41238175104729</v>
      </c>
      <c r="D8" s="165">
        <v>274.26483226674793</v>
      </c>
      <c r="E8" s="165">
        <v>276.23999562644531</v>
      </c>
      <c r="F8" s="165">
        <v>271.29153470100982</v>
      </c>
      <c r="G8" s="165">
        <v>272.00276439141749</v>
      </c>
      <c r="H8" s="165">
        <v>274.40506908899789</v>
      </c>
      <c r="I8" s="165">
        <v>273.49404232943391</v>
      </c>
      <c r="J8" s="165">
        <v>271.0693913137203</v>
      </c>
      <c r="K8" s="165">
        <v>275.25697493250681</v>
      </c>
      <c r="L8" s="165">
        <v>273.9797788892497</v>
      </c>
      <c r="M8" s="165">
        <v>273.80877357652952</v>
      </c>
      <c r="N8" s="165">
        <v>275.09553534356843</v>
      </c>
      <c r="O8" s="216">
        <v>3285.3210742106739</v>
      </c>
    </row>
    <row r="9" spans="1:15" s="67" customFormat="1" ht="12" x14ac:dyDescent="0.35">
      <c r="A9" s="169"/>
      <c r="B9" s="65" t="s">
        <v>196</v>
      </c>
      <c r="C9" s="155">
        <v>0</v>
      </c>
      <c r="D9" s="155">
        <v>0</v>
      </c>
      <c r="E9" s="155">
        <v>0</v>
      </c>
      <c r="F9" s="155">
        <v>0</v>
      </c>
      <c r="G9" s="155">
        <v>0</v>
      </c>
      <c r="H9" s="155">
        <v>0</v>
      </c>
      <c r="I9" s="155">
        <v>0</v>
      </c>
      <c r="J9" s="155">
        <v>0</v>
      </c>
      <c r="K9" s="155">
        <v>0</v>
      </c>
      <c r="L9" s="155">
        <v>0</v>
      </c>
      <c r="M9" s="155">
        <v>0</v>
      </c>
      <c r="N9" s="155">
        <v>0</v>
      </c>
      <c r="O9" s="208">
        <v>0</v>
      </c>
    </row>
    <row r="10" spans="1:15" s="67" customFormat="1" ht="12" x14ac:dyDescent="0.35">
      <c r="A10" s="69"/>
      <c r="B10" s="65" t="s">
        <v>197</v>
      </c>
      <c r="C10" s="66">
        <v>472.46766184624045</v>
      </c>
      <c r="D10" s="66">
        <v>472.46766184624045</v>
      </c>
      <c r="E10" s="155">
        <v>472.46766184624045</v>
      </c>
      <c r="F10" s="155">
        <v>472.46766184624045</v>
      </c>
      <c r="G10" s="155">
        <v>472.46766184624045</v>
      </c>
      <c r="H10" s="165">
        <v>750.64363408080078</v>
      </c>
      <c r="I10" s="165">
        <v>750.64363408080078</v>
      </c>
      <c r="J10" s="165">
        <v>750.64363408080078</v>
      </c>
      <c r="K10" s="165">
        <v>472.46766184624045</v>
      </c>
      <c r="L10" s="165">
        <v>472.46766184624045</v>
      </c>
      <c r="M10" s="165">
        <v>472.46766184624045</v>
      </c>
      <c r="N10" s="165">
        <v>472.46766184624045</v>
      </c>
      <c r="O10" s="216">
        <v>6504.139858858568</v>
      </c>
    </row>
    <row r="11" spans="1:15" s="67" customFormat="1" ht="12" x14ac:dyDescent="0.35">
      <c r="A11" s="70"/>
      <c r="B11" s="65" t="s">
        <v>25</v>
      </c>
      <c r="C11" s="155">
        <v>2.6292475023029995</v>
      </c>
      <c r="D11" s="155">
        <v>2.6292475023029995</v>
      </c>
      <c r="E11" s="155">
        <v>2.6292475023029995</v>
      </c>
      <c r="F11" s="155">
        <v>2.6292475023029995</v>
      </c>
      <c r="G11" s="155">
        <v>2.6292475023029995</v>
      </c>
      <c r="H11" s="155">
        <v>2.6292475023029995</v>
      </c>
      <c r="I11" s="155">
        <v>2.6292475023029995</v>
      </c>
      <c r="J11" s="66">
        <v>2.6292475023029995</v>
      </c>
      <c r="K11" s="66">
        <v>2.6292475023029995</v>
      </c>
      <c r="L11" s="66">
        <v>2.6292475023029995</v>
      </c>
      <c r="M11" s="66">
        <v>2.6292475023029995</v>
      </c>
      <c r="N11" s="66">
        <v>2.6292475023029995</v>
      </c>
      <c r="O11" s="207">
        <v>31.550970027635987</v>
      </c>
    </row>
    <row r="12" spans="1:15" s="67" customFormat="1" ht="12" x14ac:dyDescent="0.35">
      <c r="A12" s="73"/>
      <c r="B12" s="65" t="s">
        <v>198</v>
      </c>
      <c r="C12" s="155">
        <v>138.86917492772295</v>
      </c>
      <c r="D12" s="155">
        <v>138.86917492772295</v>
      </c>
      <c r="E12" s="66">
        <v>138.86917492772295</v>
      </c>
      <c r="F12" s="66">
        <v>138.86917492772295</v>
      </c>
      <c r="G12" s="66">
        <v>138.86917492772295</v>
      </c>
      <c r="H12" s="66">
        <v>416.60752478316886</v>
      </c>
      <c r="I12" s="66">
        <v>416.60752478316886</v>
      </c>
      <c r="J12" s="66">
        <v>416.60752478316886</v>
      </c>
      <c r="K12" s="66">
        <v>138.86917492772295</v>
      </c>
      <c r="L12" s="165">
        <v>138.86917492772295</v>
      </c>
      <c r="M12" s="165">
        <v>138.86917492772295</v>
      </c>
      <c r="N12" s="165">
        <v>138.86917492772295</v>
      </c>
      <c r="O12" s="216">
        <v>2499.6451486990136</v>
      </c>
    </row>
    <row r="13" spans="1:15" s="100" customFormat="1" ht="12" x14ac:dyDescent="0.35">
      <c r="A13" s="98"/>
      <c r="B13" s="72" t="s">
        <v>199</v>
      </c>
      <c r="C13" s="156">
        <v>1.5342493579957726E-2</v>
      </c>
      <c r="D13" s="156">
        <v>1.5342493579957726E-2</v>
      </c>
      <c r="E13" s="156">
        <v>1.5342493579957726E-2</v>
      </c>
      <c r="F13" s="99">
        <v>1.5342493579957726E-2</v>
      </c>
      <c r="G13" s="99">
        <v>1.5342493579957726E-2</v>
      </c>
      <c r="H13" s="99">
        <v>4.6027480739873179E-2</v>
      </c>
      <c r="I13" s="99">
        <v>4.6027480739873179E-2</v>
      </c>
      <c r="J13" s="99">
        <v>4.6027480739873179E-2</v>
      </c>
      <c r="K13" s="99">
        <v>1.5342493579957726E-2</v>
      </c>
      <c r="L13" s="99">
        <v>1.5342493579957726E-2</v>
      </c>
      <c r="M13" s="99">
        <v>1.5342493579957726E-2</v>
      </c>
      <c r="N13" s="99">
        <v>1.5342493579957726E-2</v>
      </c>
      <c r="O13" s="210">
        <v>0.27616488443923903</v>
      </c>
    </row>
    <row r="14" spans="1:15" s="67" customFormat="1" ht="12" x14ac:dyDescent="0.35">
      <c r="A14" s="75"/>
      <c r="B14" s="103" t="s">
        <v>200</v>
      </c>
      <c r="C14" s="168">
        <v>904.231248590424</v>
      </c>
      <c r="D14" s="168">
        <v>904.08369910612464</v>
      </c>
      <c r="E14" s="168">
        <v>906.05886246582202</v>
      </c>
      <c r="F14" s="168">
        <v>901.11040154038653</v>
      </c>
      <c r="G14" s="168">
        <v>901.8216312307942</v>
      </c>
      <c r="H14" s="168">
        <v>1460.1382580183808</v>
      </c>
      <c r="I14" s="168">
        <v>1459.227231258817</v>
      </c>
      <c r="J14" s="168">
        <v>1456.8025802431034</v>
      </c>
      <c r="K14" s="168">
        <v>905.07584177188357</v>
      </c>
      <c r="L14" s="168">
        <v>903.79864572862641</v>
      </c>
      <c r="M14" s="168">
        <v>903.62764041590628</v>
      </c>
      <c r="N14" s="168">
        <v>904.91440218294508</v>
      </c>
      <c r="O14" s="168">
        <v>12510.890442553216</v>
      </c>
    </row>
    <row r="15" spans="1:15" s="67" customFormat="1" ht="12" x14ac:dyDescent="0.35">
      <c r="A15" s="74"/>
      <c r="B15" s="65" t="s">
        <v>55</v>
      </c>
      <c r="C15" s="155">
        <v>0</v>
      </c>
      <c r="D15" s="155">
        <v>0</v>
      </c>
      <c r="E15" s="155">
        <v>0</v>
      </c>
      <c r="F15" s="155">
        <v>0</v>
      </c>
      <c r="G15" s="155">
        <v>0</v>
      </c>
      <c r="H15" s="155">
        <v>0</v>
      </c>
      <c r="I15" s="155">
        <v>0</v>
      </c>
      <c r="J15" s="155">
        <v>0</v>
      </c>
      <c r="K15" s="155">
        <v>0</v>
      </c>
      <c r="L15" s="155">
        <v>0</v>
      </c>
      <c r="M15" s="155">
        <v>0</v>
      </c>
      <c r="N15" s="155">
        <v>0</v>
      </c>
      <c r="O15" s="208">
        <v>0</v>
      </c>
    </row>
    <row r="16" spans="1:15" s="100" customFormat="1" ht="12" x14ac:dyDescent="0.35">
      <c r="A16" s="98"/>
      <c r="B16" s="72" t="s">
        <v>201</v>
      </c>
      <c r="C16" s="156">
        <v>0</v>
      </c>
      <c r="D16" s="156">
        <v>0</v>
      </c>
      <c r="E16" s="156">
        <v>0</v>
      </c>
      <c r="F16" s="156">
        <v>0</v>
      </c>
      <c r="G16" s="156">
        <v>0</v>
      </c>
      <c r="H16" s="156">
        <v>0</v>
      </c>
      <c r="I16" s="156">
        <v>0</v>
      </c>
      <c r="J16" s="156">
        <v>0</v>
      </c>
      <c r="K16" s="156">
        <v>0</v>
      </c>
      <c r="L16" s="156">
        <v>0</v>
      </c>
      <c r="M16" s="156">
        <v>0</v>
      </c>
      <c r="N16" s="156">
        <v>0</v>
      </c>
      <c r="O16" s="218">
        <v>0</v>
      </c>
    </row>
    <row r="17" spans="1:15" s="106" customFormat="1" ht="12" x14ac:dyDescent="0.35">
      <c r="A17" s="105"/>
      <c r="B17" s="103" t="s">
        <v>202</v>
      </c>
      <c r="C17" s="168">
        <v>904.231248590424</v>
      </c>
      <c r="D17" s="168">
        <v>904.08369910612464</v>
      </c>
      <c r="E17" s="168">
        <v>906.05886246582202</v>
      </c>
      <c r="F17" s="168">
        <v>901.11040154038653</v>
      </c>
      <c r="G17" s="168">
        <v>901.8216312307942</v>
      </c>
      <c r="H17" s="168">
        <v>1460.1382580183808</v>
      </c>
      <c r="I17" s="168">
        <v>1459.227231258817</v>
      </c>
      <c r="J17" s="168">
        <v>1456.8025802431034</v>
      </c>
      <c r="K17" s="168">
        <v>905.07584177188357</v>
      </c>
      <c r="L17" s="168">
        <v>903.79864572862641</v>
      </c>
      <c r="M17" s="168">
        <v>903.62764041590628</v>
      </c>
      <c r="N17" s="168">
        <v>904.91440218294508</v>
      </c>
      <c r="O17" s="168">
        <v>12510.890442553216</v>
      </c>
    </row>
    <row r="18" spans="1:15" s="100" customFormat="1" ht="12" x14ac:dyDescent="0.35">
      <c r="A18" s="98"/>
      <c r="B18" s="72" t="s">
        <v>203</v>
      </c>
      <c r="C18" s="156">
        <v>1.5342493579957726E-2</v>
      </c>
      <c r="D18" s="156">
        <v>1.5342493579957726E-2</v>
      </c>
      <c r="E18" s="156">
        <v>1.5342493579957726E-2</v>
      </c>
      <c r="F18" s="99">
        <v>1.5342493579957726E-2</v>
      </c>
      <c r="G18" s="99">
        <v>1.5342493579957726E-2</v>
      </c>
      <c r="H18" s="99">
        <v>4.6027480739873179E-2</v>
      </c>
      <c r="I18" s="99">
        <v>4.6027480739873179E-2</v>
      </c>
      <c r="J18" s="99">
        <v>4.6027480739873179E-2</v>
      </c>
      <c r="K18" s="99">
        <v>1.5342493579957726E-2</v>
      </c>
      <c r="L18" s="99">
        <v>1.5342493579957726E-2</v>
      </c>
      <c r="M18" s="99">
        <v>1.5342493579957726E-2</v>
      </c>
      <c r="N18" s="99">
        <v>1.5342493579957726E-2</v>
      </c>
      <c r="O18" s="210">
        <v>0.27616488443923903</v>
      </c>
    </row>
    <row r="21" spans="1:15" ht="19" x14ac:dyDescent="0.45">
      <c r="A21" s="11"/>
      <c r="B21" s="12" t="s">
        <v>204</v>
      </c>
      <c r="C21" s="11"/>
      <c r="D21" s="11"/>
      <c r="E21" s="11"/>
      <c r="F21" s="11"/>
      <c r="G21" s="11"/>
      <c r="H21" s="11"/>
      <c r="I21" s="11"/>
      <c r="J21" s="11"/>
      <c r="K21" s="11"/>
      <c r="L21" s="11"/>
      <c r="M21" s="11"/>
      <c r="N21" s="11"/>
      <c r="O21" s="12"/>
    </row>
    <row r="23" spans="1:15" x14ac:dyDescent="0.35">
      <c r="A23" s="95"/>
      <c r="B23" s="13" t="s">
        <v>194</v>
      </c>
      <c r="C23" s="14"/>
      <c r="D23" s="14"/>
      <c r="E23" s="14"/>
      <c r="F23" s="14"/>
      <c r="G23" s="14"/>
      <c r="H23" s="14"/>
      <c r="I23" s="14"/>
      <c r="J23" s="14"/>
      <c r="K23" s="14"/>
      <c r="L23" s="14"/>
      <c r="M23" s="14"/>
      <c r="N23" s="14"/>
      <c r="O23" s="13"/>
    </row>
    <row r="24" spans="1:15" s="96" customFormat="1" ht="24" x14ac:dyDescent="0.3">
      <c r="B24" s="63" t="s">
        <v>280</v>
      </c>
      <c r="C24" s="97" t="s">
        <v>173</v>
      </c>
      <c r="D24" s="97" t="s">
        <v>174</v>
      </c>
      <c r="E24" s="97" t="s">
        <v>175</v>
      </c>
      <c r="F24" s="97" t="s">
        <v>176</v>
      </c>
      <c r="G24" s="97" t="s">
        <v>177</v>
      </c>
      <c r="H24" s="97" t="s">
        <v>178</v>
      </c>
      <c r="I24" s="97" t="s">
        <v>179</v>
      </c>
      <c r="J24" s="97" t="s">
        <v>180</v>
      </c>
      <c r="K24" s="97" t="s">
        <v>181</v>
      </c>
      <c r="L24" s="97" t="s">
        <v>182</v>
      </c>
      <c r="M24" s="97" t="s">
        <v>183</v>
      </c>
      <c r="N24" s="97" t="s">
        <v>184</v>
      </c>
      <c r="O24" s="122" t="s">
        <v>292</v>
      </c>
    </row>
    <row r="25" spans="1:15" s="67" customFormat="1" ht="12" x14ac:dyDescent="0.35">
      <c r="A25" s="64"/>
      <c r="B25" s="76" t="s">
        <v>6</v>
      </c>
      <c r="C25" s="77">
        <v>15.852782563110319</v>
      </c>
      <c r="D25" s="77">
        <v>15.852782563110319</v>
      </c>
      <c r="E25" s="77">
        <v>15.852782563110319</v>
      </c>
      <c r="F25" s="77">
        <v>15.852782563110319</v>
      </c>
      <c r="G25" s="77">
        <v>15.852782563110319</v>
      </c>
      <c r="H25" s="77">
        <v>15.852782563110319</v>
      </c>
      <c r="I25" s="77">
        <v>15.852782563110319</v>
      </c>
      <c r="J25" s="77">
        <v>15.852782563110319</v>
      </c>
      <c r="K25" s="77">
        <v>15.852782563110319</v>
      </c>
      <c r="L25" s="77">
        <v>15.852782563110319</v>
      </c>
      <c r="M25" s="77">
        <v>15.852782563110319</v>
      </c>
      <c r="N25" s="77">
        <v>15.852782563110319</v>
      </c>
      <c r="O25" s="211">
        <v>190.2333907573238</v>
      </c>
    </row>
    <row r="26" spans="1:15" s="67" customFormat="1" ht="12" x14ac:dyDescent="0.35">
      <c r="A26" s="64"/>
      <c r="B26" s="76" t="s">
        <v>7</v>
      </c>
      <c r="C26" s="94">
        <v>0</v>
      </c>
      <c r="D26" s="94">
        <v>0</v>
      </c>
      <c r="E26" s="94">
        <v>0</v>
      </c>
      <c r="F26" s="94">
        <v>0</v>
      </c>
      <c r="G26" s="94">
        <v>0</v>
      </c>
      <c r="H26" s="94">
        <v>0</v>
      </c>
      <c r="I26" s="94">
        <v>0</v>
      </c>
      <c r="J26" s="94">
        <v>0</v>
      </c>
      <c r="K26" s="94">
        <v>0</v>
      </c>
      <c r="L26" s="94">
        <v>0</v>
      </c>
      <c r="M26" s="94">
        <v>0</v>
      </c>
      <c r="N26" s="94">
        <v>0</v>
      </c>
      <c r="O26" s="212">
        <v>0</v>
      </c>
    </row>
    <row r="27" spans="1:15" s="67" customFormat="1" ht="12" x14ac:dyDescent="0.35">
      <c r="A27" s="64"/>
      <c r="B27" s="76" t="s">
        <v>8</v>
      </c>
      <c r="C27" s="94">
        <v>0</v>
      </c>
      <c r="D27" s="94">
        <v>0</v>
      </c>
      <c r="E27" s="94">
        <v>0</v>
      </c>
      <c r="F27" s="94">
        <v>0</v>
      </c>
      <c r="G27" s="94">
        <v>0</v>
      </c>
      <c r="H27" s="94">
        <v>0</v>
      </c>
      <c r="I27" s="94">
        <v>0</v>
      </c>
      <c r="J27" s="94">
        <v>0</v>
      </c>
      <c r="K27" s="94">
        <v>0</v>
      </c>
      <c r="L27" s="94">
        <v>0</v>
      </c>
      <c r="M27" s="94">
        <v>0</v>
      </c>
      <c r="N27" s="94">
        <v>0</v>
      </c>
      <c r="O27" s="212">
        <v>0</v>
      </c>
    </row>
    <row r="28" spans="1:15" s="67" customFormat="1" ht="12" x14ac:dyDescent="0.35">
      <c r="A28" s="64"/>
      <c r="B28" s="76" t="s">
        <v>9</v>
      </c>
      <c r="C28" s="94">
        <v>0</v>
      </c>
      <c r="D28" s="94">
        <v>0</v>
      </c>
      <c r="E28" s="94">
        <v>0</v>
      </c>
      <c r="F28" s="94">
        <v>0</v>
      </c>
      <c r="G28" s="94">
        <v>0</v>
      </c>
      <c r="H28" s="94">
        <v>0</v>
      </c>
      <c r="I28" s="94">
        <v>0</v>
      </c>
      <c r="J28" s="94">
        <v>0</v>
      </c>
      <c r="K28" s="94">
        <v>0</v>
      </c>
      <c r="L28" s="94">
        <v>0</v>
      </c>
      <c r="M28" s="94">
        <v>0</v>
      </c>
      <c r="N28" s="94">
        <v>0</v>
      </c>
      <c r="O28" s="212">
        <v>0</v>
      </c>
    </row>
    <row r="29" spans="1:15" s="67" customFormat="1" ht="12" x14ac:dyDescent="0.35">
      <c r="A29" s="64"/>
      <c r="B29" s="76" t="s">
        <v>10</v>
      </c>
      <c r="C29" s="94">
        <v>0</v>
      </c>
      <c r="D29" s="94">
        <v>0</v>
      </c>
      <c r="E29" s="94">
        <v>0</v>
      </c>
      <c r="F29" s="94">
        <v>0</v>
      </c>
      <c r="G29" s="94">
        <v>0</v>
      </c>
      <c r="H29" s="94">
        <v>0</v>
      </c>
      <c r="I29" s="94">
        <v>0</v>
      </c>
      <c r="J29" s="94">
        <v>0</v>
      </c>
      <c r="K29" s="94">
        <v>0</v>
      </c>
      <c r="L29" s="94">
        <v>0</v>
      </c>
      <c r="M29" s="94">
        <v>0</v>
      </c>
      <c r="N29" s="94">
        <v>0</v>
      </c>
      <c r="O29" s="212">
        <v>0</v>
      </c>
    </row>
    <row r="30" spans="1:15" s="67" customFormat="1" ht="12" x14ac:dyDescent="0.35">
      <c r="A30" s="64"/>
      <c r="B30" s="76" t="s">
        <v>11</v>
      </c>
      <c r="C30" s="94">
        <v>0</v>
      </c>
      <c r="D30" s="94">
        <v>0</v>
      </c>
      <c r="E30" s="94">
        <v>0</v>
      </c>
      <c r="F30" s="94">
        <v>0</v>
      </c>
      <c r="G30" s="94">
        <v>0</v>
      </c>
      <c r="H30" s="94">
        <v>0</v>
      </c>
      <c r="I30" s="94">
        <v>0</v>
      </c>
      <c r="J30" s="94">
        <v>0</v>
      </c>
      <c r="K30" s="94">
        <v>0</v>
      </c>
      <c r="L30" s="94">
        <v>0</v>
      </c>
      <c r="M30" s="94">
        <v>0</v>
      </c>
      <c r="N30" s="94">
        <v>0</v>
      </c>
      <c r="O30" s="212">
        <v>0</v>
      </c>
    </row>
    <row r="31" spans="1:15" s="67" customFormat="1" ht="12" x14ac:dyDescent="0.35">
      <c r="A31" s="64"/>
      <c r="B31" s="76" t="s">
        <v>12</v>
      </c>
      <c r="C31" s="94">
        <v>0</v>
      </c>
      <c r="D31" s="94">
        <v>0</v>
      </c>
      <c r="E31" s="94">
        <v>0</v>
      </c>
      <c r="F31" s="94">
        <v>0</v>
      </c>
      <c r="G31" s="94">
        <v>0</v>
      </c>
      <c r="H31" s="94">
        <v>0</v>
      </c>
      <c r="I31" s="94">
        <v>0</v>
      </c>
      <c r="J31" s="94">
        <v>0</v>
      </c>
      <c r="K31" s="94">
        <v>0</v>
      </c>
      <c r="L31" s="94">
        <v>0</v>
      </c>
      <c r="M31" s="94">
        <v>0</v>
      </c>
      <c r="N31" s="94">
        <v>0</v>
      </c>
      <c r="O31" s="212">
        <v>0</v>
      </c>
    </row>
    <row r="32" spans="1:15" s="67" customFormat="1" ht="12" x14ac:dyDescent="0.35">
      <c r="A32" s="64"/>
      <c r="B32" s="76" t="s">
        <v>205</v>
      </c>
      <c r="C32" s="94">
        <v>0</v>
      </c>
      <c r="D32" s="94">
        <v>0</v>
      </c>
      <c r="E32" s="94">
        <v>0</v>
      </c>
      <c r="F32" s="94">
        <v>0</v>
      </c>
      <c r="G32" s="94">
        <v>0</v>
      </c>
      <c r="H32" s="94">
        <v>0</v>
      </c>
      <c r="I32" s="94">
        <v>0</v>
      </c>
      <c r="J32" s="94">
        <v>0</v>
      </c>
      <c r="K32" s="94">
        <v>0</v>
      </c>
      <c r="L32" s="94">
        <v>0</v>
      </c>
      <c r="M32" s="94">
        <v>0</v>
      </c>
      <c r="N32" s="94">
        <v>0</v>
      </c>
      <c r="O32" s="212">
        <v>0</v>
      </c>
    </row>
    <row r="33" spans="1:15" s="67" customFormat="1" ht="12" x14ac:dyDescent="0.35">
      <c r="A33" s="64"/>
      <c r="B33" s="76" t="s">
        <v>206</v>
      </c>
      <c r="C33" s="94">
        <v>0</v>
      </c>
      <c r="D33" s="94">
        <v>0</v>
      </c>
      <c r="E33" s="94">
        <v>0</v>
      </c>
      <c r="F33" s="94">
        <v>0</v>
      </c>
      <c r="G33" s="94">
        <v>0</v>
      </c>
      <c r="H33" s="94">
        <v>0</v>
      </c>
      <c r="I33" s="94">
        <v>0</v>
      </c>
      <c r="J33" s="94">
        <v>0</v>
      </c>
      <c r="K33" s="94">
        <v>0</v>
      </c>
      <c r="L33" s="94">
        <v>0</v>
      </c>
      <c r="M33" s="94">
        <v>0</v>
      </c>
      <c r="N33" s="94">
        <v>0</v>
      </c>
      <c r="O33" s="212">
        <v>0</v>
      </c>
    </row>
    <row r="34" spans="1:15" s="67" customFormat="1" ht="12" x14ac:dyDescent="0.35">
      <c r="A34" s="64"/>
      <c r="B34" s="107" t="s">
        <v>207</v>
      </c>
      <c r="C34" s="108">
        <v>15.852782563110319</v>
      </c>
      <c r="D34" s="108">
        <v>15.852782563110319</v>
      </c>
      <c r="E34" s="108">
        <v>15.852782563110319</v>
      </c>
      <c r="F34" s="108">
        <v>15.852782563110319</v>
      </c>
      <c r="G34" s="108">
        <v>15.852782563110319</v>
      </c>
      <c r="H34" s="108">
        <v>15.852782563110319</v>
      </c>
      <c r="I34" s="108">
        <v>15.852782563110319</v>
      </c>
      <c r="J34" s="108">
        <v>15.852782563110319</v>
      </c>
      <c r="K34" s="108">
        <v>15.852782563110319</v>
      </c>
      <c r="L34" s="108">
        <v>15.852782563110319</v>
      </c>
      <c r="M34" s="108">
        <v>15.852782563110319</v>
      </c>
      <c r="N34" s="108">
        <v>15.852782563110319</v>
      </c>
      <c r="O34" s="108">
        <v>190.2333907573238</v>
      </c>
    </row>
    <row r="35" spans="1:15" x14ac:dyDescent="0.35">
      <c r="B35" s="15"/>
      <c r="C35" s="16"/>
      <c r="D35" s="16"/>
      <c r="E35" s="16"/>
      <c r="F35" s="16"/>
      <c r="G35" s="16"/>
      <c r="H35" s="16"/>
      <c r="I35" s="16"/>
      <c r="J35" s="16"/>
      <c r="K35" s="26"/>
      <c r="L35" s="26"/>
      <c r="M35" s="26"/>
      <c r="N35" s="26"/>
      <c r="O35" s="213"/>
    </row>
    <row r="36" spans="1:15" x14ac:dyDescent="0.35">
      <c r="A36" s="17"/>
      <c r="B36" s="18" t="s">
        <v>195</v>
      </c>
      <c r="C36" s="17"/>
      <c r="D36" s="17"/>
      <c r="E36" s="17"/>
      <c r="F36" s="17"/>
      <c r="G36" s="17"/>
      <c r="H36" s="17"/>
      <c r="I36" s="17"/>
      <c r="J36" s="17"/>
      <c r="K36" s="17"/>
      <c r="L36" s="17"/>
      <c r="M36" s="17"/>
      <c r="N36" s="17"/>
      <c r="O36" s="214"/>
    </row>
    <row r="37" spans="1:15" s="96" customFormat="1" ht="24" x14ac:dyDescent="0.3">
      <c r="B37" s="63" t="s">
        <v>280</v>
      </c>
      <c r="C37" s="97" t="s">
        <v>173</v>
      </c>
      <c r="D37" s="97" t="s">
        <v>174</v>
      </c>
      <c r="E37" s="97" t="s">
        <v>175</v>
      </c>
      <c r="F37" s="97" t="s">
        <v>176</v>
      </c>
      <c r="G37" s="97" t="s">
        <v>177</v>
      </c>
      <c r="H37" s="97" t="s">
        <v>178</v>
      </c>
      <c r="I37" s="97" t="s">
        <v>179</v>
      </c>
      <c r="J37" s="97" t="s">
        <v>180</v>
      </c>
      <c r="K37" s="97" t="s">
        <v>181</v>
      </c>
      <c r="L37" s="97" t="s">
        <v>182</v>
      </c>
      <c r="M37" s="97" t="s">
        <v>183</v>
      </c>
      <c r="N37" s="97" t="s">
        <v>184</v>
      </c>
      <c r="O37" s="122" t="s">
        <v>292</v>
      </c>
    </row>
    <row r="38" spans="1:15" s="67" customFormat="1" ht="12" x14ac:dyDescent="0.35">
      <c r="A38" s="68"/>
      <c r="B38" s="78" t="s">
        <v>13</v>
      </c>
      <c r="C38" s="94">
        <v>113.87272324849869</v>
      </c>
      <c r="D38" s="94">
        <v>113.87272324849869</v>
      </c>
      <c r="E38" s="94">
        <v>113.87272324849869</v>
      </c>
      <c r="F38" s="94">
        <v>113.87272324849869</v>
      </c>
      <c r="G38" s="94">
        <v>113.87272324849869</v>
      </c>
      <c r="H38" s="94">
        <v>113.87272324849869</v>
      </c>
      <c r="I38" s="94">
        <v>113.87272324849869</v>
      </c>
      <c r="J38" s="94">
        <v>113.87272324849869</v>
      </c>
      <c r="K38" s="94">
        <v>113.87272324849869</v>
      </c>
      <c r="L38" s="94">
        <v>113.87272324849869</v>
      </c>
      <c r="M38" s="94">
        <v>113.87272324849869</v>
      </c>
      <c r="N38" s="94">
        <v>113.87272324849869</v>
      </c>
      <c r="O38" s="212">
        <v>1366.4726789819842</v>
      </c>
    </row>
    <row r="39" spans="1:15" s="67" customFormat="1" ht="12" x14ac:dyDescent="0.35">
      <c r="A39" s="68"/>
      <c r="B39" s="78" t="s">
        <v>14</v>
      </c>
      <c r="C39" s="94">
        <v>0</v>
      </c>
      <c r="D39" s="94">
        <v>0</v>
      </c>
      <c r="E39" s="94">
        <v>0</v>
      </c>
      <c r="F39" s="94">
        <v>0</v>
      </c>
      <c r="G39" s="94">
        <v>0</v>
      </c>
      <c r="H39" s="94">
        <v>0</v>
      </c>
      <c r="I39" s="94">
        <v>0</v>
      </c>
      <c r="J39" s="94">
        <v>0</v>
      </c>
      <c r="K39" s="94">
        <v>0</v>
      </c>
      <c r="L39" s="94">
        <v>0</v>
      </c>
      <c r="M39" s="94">
        <v>0</v>
      </c>
      <c r="N39" s="94">
        <v>0</v>
      </c>
      <c r="O39" s="212">
        <v>0</v>
      </c>
    </row>
    <row r="40" spans="1:15" s="67" customFormat="1" ht="12" x14ac:dyDescent="0.35">
      <c r="A40" s="68"/>
      <c r="B40" s="78" t="s">
        <v>15</v>
      </c>
      <c r="C40" s="94">
        <v>51.181064752331551</v>
      </c>
      <c r="D40" s="94">
        <v>51.481506405023389</v>
      </c>
      <c r="E40" s="94">
        <v>53.662490254193735</v>
      </c>
      <c r="F40" s="94">
        <v>50.640587705161067</v>
      </c>
      <c r="G40" s="94">
        <v>50.767758775083529</v>
      </c>
      <c r="H40" s="94">
        <v>52.541795200501973</v>
      </c>
      <c r="I40" s="94">
        <v>51.325721844368353</v>
      </c>
      <c r="J40" s="94">
        <v>50.480829048570961</v>
      </c>
      <c r="K40" s="94">
        <v>52.782625414167654</v>
      </c>
      <c r="L40" s="94">
        <v>51.415536412501112</v>
      </c>
      <c r="M40" s="94">
        <v>51.515683630065055</v>
      </c>
      <c r="N40" s="94">
        <v>53.687129648991203</v>
      </c>
      <c r="O40" s="212">
        <v>621.48272909095954</v>
      </c>
    </row>
    <row r="41" spans="1:15" s="67" customFormat="1" ht="12" x14ac:dyDescent="0.35">
      <c r="A41" s="68"/>
      <c r="B41" s="78" t="s">
        <v>208</v>
      </c>
      <c r="C41" s="77">
        <v>88.583744076182469</v>
      </c>
      <c r="D41" s="77">
        <v>88.583744076182469</v>
      </c>
      <c r="E41" s="77">
        <v>88.583744076182469</v>
      </c>
      <c r="F41" s="94">
        <v>88.583744076182469</v>
      </c>
      <c r="G41" s="94">
        <v>88.583744076182469</v>
      </c>
      <c r="H41" s="94">
        <v>88.583744076182469</v>
      </c>
      <c r="I41" s="94">
        <v>88.583744076182469</v>
      </c>
      <c r="J41" s="94">
        <v>88.583744076182469</v>
      </c>
      <c r="K41" s="94">
        <v>88.583744076182469</v>
      </c>
      <c r="L41" s="94">
        <v>88.583744076182469</v>
      </c>
      <c r="M41" s="94">
        <v>88.583744076182469</v>
      </c>
      <c r="N41" s="94">
        <v>88.583744076182469</v>
      </c>
      <c r="O41" s="212">
        <v>1063.0049289141896</v>
      </c>
    </row>
    <row r="42" spans="1:15" s="67" customFormat="1" ht="12" x14ac:dyDescent="0.35">
      <c r="A42" s="68"/>
      <c r="B42" s="78" t="s">
        <v>16</v>
      </c>
      <c r="C42" s="77">
        <v>0.12089335721140247</v>
      </c>
      <c r="D42" s="77">
        <v>0.12089335721140247</v>
      </c>
      <c r="E42" s="77">
        <v>0.12089335721140247</v>
      </c>
      <c r="F42" s="77">
        <v>0.12089335721140247</v>
      </c>
      <c r="G42" s="77">
        <v>0.12089335721140247</v>
      </c>
      <c r="H42" s="77">
        <v>0.12089335721140247</v>
      </c>
      <c r="I42" s="77">
        <v>0.12089335721140247</v>
      </c>
      <c r="J42" s="77">
        <v>0.12089335721140247</v>
      </c>
      <c r="K42" s="77">
        <v>0.12089335721140247</v>
      </c>
      <c r="L42" s="77">
        <v>0.12089335721140247</v>
      </c>
      <c r="M42" s="77">
        <v>0.12089335721140247</v>
      </c>
      <c r="N42" s="77">
        <v>0.12089335721140247</v>
      </c>
      <c r="O42" s="211">
        <v>1.4507202865368294</v>
      </c>
    </row>
    <row r="43" spans="1:15" s="67" customFormat="1" ht="12" x14ac:dyDescent="0.35">
      <c r="A43" s="68"/>
      <c r="B43" s="78" t="s">
        <v>17</v>
      </c>
      <c r="C43" s="94">
        <v>6.5464163743914074</v>
      </c>
      <c r="D43" s="94">
        <v>6.0984252374002299</v>
      </c>
      <c r="E43" s="94">
        <v>5.8926047479273107</v>
      </c>
      <c r="F43" s="94">
        <v>3.9660463715244667</v>
      </c>
      <c r="G43" s="94">
        <v>4.5501049920096728</v>
      </c>
      <c r="H43" s="94">
        <v>5.1783732641716407</v>
      </c>
      <c r="I43" s="94">
        <v>5.4834198607412912</v>
      </c>
      <c r="J43" s="94">
        <v>3.9036616408250366</v>
      </c>
      <c r="K43" s="94">
        <v>5.7894488940148676</v>
      </c>
      <c r="L43" s="94">
        <v>5.8793418524242815</v>
      </c>
      <c r="M43" s="94">
        <v>5.6081893221401504</v>
      </c>
      <c r="N43" s="94">
        <v>4.7235050702529691</v>
      </c>
      <c r="O43" s="212">
        <v>63.619537627823327</v>
      </c>
    </row>
    <row r="44" spans="1:15" s="67" customFormat="1" ht="12" x14ac:dyDescent="0.35">
      <c r="A44" s="68"/>
      <c r="B44" s="78" t="s">
        <v>18</v>
      </c>
      <c r="C44" s="77">
        <v>5.323357141094151E-2</v>
      </c>
      <c r="D44" s="77">
        <v>5.323357141094151E-2</v>
      </c>
      <c r="E44" s="77">
        <v>5.323357141094151E-2</v>
      </c>
      <c r="F44" s="77">
        <v>5.323357141094151E-2</v>
      </c>
      <c r="G44" s="77">
        <v>5.323357141094151E-2</v>
      </c>
      <c r="H44" s="77">
        <v>5.323357141094151E-2</v>
      </c>
      <c r="I44" s="77">
        <v>5.323357141094151E-2</v>
      </c>
      <c r="J44" s="77">
        <v>5.323357141094151E-2</v>
      </c>
      <c r="K44" s="77">
        <v>5.323357141094151E-2</v>
      </c>
      <c r="L44" s="77">
        <v>5.323357141094151E-2</v>
      </c>
      <c r="M44" s="77">
        <v>5.323357141094151E-2</v>
      </c>
      <c r="N44" s="77">
        <v>5.323357141094151E-2</v>
      </c>
      <c r="O44" s="211">
        <v>0.63880285693129835</v>
      </c>
    </row>
    <row r="45" spans="1:15" s="67" customFormat="1" ht="12" x14ac:dyDescent="0.35">
      <c r="A45" s="68"/>
      <c r="B45" s="78" t="s">
        <v>19</v>
      </c>
      <c r="C45" s="77">
        <v>5.323357141094151E-2</v>
      </c>
      <c r="D45" s="77">
        <v>5.323357141094151E-2</v>
      </c>
      <c r="E45" s="77">
        <v>5.323357141094151E-2</v>
      </c>
      <c r="F45" s="77">
        <v>5.323357141094151E-2</v>
      </c>
      <c r="G45" s="77">
        <v>5.323357141094151E-2</v>
      </c>
      <c r="H45" s="77">
        <v>5.323357141094151E-2</v>
      </c>
      <c r="I45" s="77">
        <v>5.323357141094151E-2</v>
      </c>
      <c r="J45" s="77">
        <v>5.323357141094151E-2</v>
      </c>
      <c r="K45" s="77">
        <v>5.323357141094151E-2</v>
      </c>
      <c r="L45" s="77">
        <v>5.323357141094151E-2</v>
      </c>
      <c r="M45" s="77">
        <v>5.323357141094151E-2</v>
      </c>
      <c r="N45" s="77">
        <v>5.323357141094151E-2</v>
      </c>
      <c r="O45" s="211">
        <v>0.63880285693129835</v>
      </c>
    </row>
    <row r="46" spans="1:15" s="67" customFormat="1" ht="12" x14ac:dyDescent="0.35">
      <c r="A46" s="68"/>
      <c r="B46" s="78" t="s">
        <v>20</v>
      </c>
      <c r="C46" s="77">
        <v>14.001072799609867</v>
      </c>
      <c r="D46" s="77">
        <v>14.001072799609867</v>
      </c>
      <c r="E46" s="77">
        <v>14.001072799609867</v>
      </c>
      <c r="F46" s="77">
        <v>14.001072799609867</v>
      </c>
      <c r="G46" s="77">
        <v>14.001072799609867</v>
      </c>
      <c r="H46" s="77">
        <v>14.001072799609867</v>
      </c>
      <c r="I46" s="77">
        <v>14.001072799609867</v>
      </c>
      <c r="J46" s="77">
        <v>14.001072799609867</v>
      </c>
      <c r="K46" s="77">
        <v>14.001072799609867</v>
      </c>
      <c r="L46" s="77">
        <v>14.001072799609867</v>
      </c>
      <c r="M46" s="77">
        <v>14.001072799609867</v>
      </c>
      <c r="N46" s="77">
        <v>14.001072799609867</v>
      </c>
      <c r="O46" s="211">
        <v>168.01287359531841</v>
      </c>
    </row>
    <row r="47" spans="1:15" s="67" customFormat="1" ht="12" x14ac:dyDescent="0.35">
      <c r="A47" s="68"/>
      <c r="B47" s="109" t="s">
        <v>209</v>
      </c>
      <c r="C47" s="157">
        <v>274.41238175104729</v>
      </c>
      <c r="D47" s="157">
        <v>274.26483226674793</v>
      </c>
      <c r="E47" s="157">
        <v>276.23999562644531</v>
      </c>
      <c r="F47" s="157">
        <v>271.29153470100982</v>
      </c>
      <c r="G47" s="157">
        <v>272.00276439141749</v>
      </c>
      <c r="H47" s="157">
        <v>274.40506908899789</v>
      </c>
      <c r="I47" s="157">
        <v>273.49404232943391</v>
      </c>
      <c r="J47" s="157">
        <v>271.0693913137203</v>
      </c>
      <c r="K47" s="157">
        <v>275.25697493250681</v>
      </c>
      <c r="L47" s="157">
        <v>273.9797788892497</v>
      </c>
      <c r="M47" s="157">
        <v>273.80877357652952</v>
      </c>
      <c r="N47" s="157">
        <v>275.09553534356843</v>
      </c>
      <c r="O47" s="157">
        <v>3285.3210742106739</v>
      </c>
    </row>
    <row r="48" spans="1:15" x14ac:dyDescent="0.35">
      <c r="B48" s="19"/>
      <c r="C48" s="16"/>
      <c r="D48" s="16"/>
      <c r="E48" s="16"/>
      <c r="F48" s="16"/>
      <c r="G48" s="16"/>
      <c r="H48" s="16"/>
      <c r="I48" s="16"/>
      <c r="J48" s="16"/>
      <c r="K48" s="26"/>
      <c r="L48" s="26"/>
      <c r="M48" s="26"/>
      <c r="N48" s="26"/>
      <c r="O48" s="213"/>
    </row>
    <row r="49" spans="1:15" x14ac:dyDescent="0.35">
      <c r="A49" s="171"/>
      <c r="B49" s="172" t="s">
        <v>196</v>
      </c>
      <c r="C49" s="171"/>
      <c r="D49" s="171"/>
      <c r="E49" s="171"/>
      <c r="F49" s="171"/>
      <c r="G49" s="171"/>
      <c r="H49" s="171"/>
      <c r="I49" s="171"/>
      <c r="J49" s="171"/>
      <c r="K49" s="171"/>
      <c r="L49" s="171"/>
      <c r="M49" s="171"/>
      <c r="N49" s="171"/>
      <c r="O49" s="172"/>
    </row>
    <row r="50" spans="1:15" s="96" customFormat="1" ht="24" x14ac:dyDescent="0.3">
      <c r="B50" s="63" t="s">
        <v>280</v>
      </c>
      <c r="C50" s="97" t="s">
        <v>173</v>
      </c>
      <c r="D50" s="97" t="s">
        <v>174</v>
      </c>
      <c r="E50" s="97" t="s">
        <v>175</v>
      </c>
      <c r="F50" s="97" t="s">
        <v>176</v>
      </c>
      <c r="G50" s="97" t="s">
        <v>177</v>
      </c>
      <c r="H50" s="97" t="s">
        <v>178</v>
      </c>
      <c r="I50" s="97" t="s">
        <v>179</v>
      </c>
      <c r="J50" s="97" t="s">
        <v>180</v>
      </c>
      <c r="K50" s="97" t="s">
        <v>181</v>
      </c>
      <c r="L50" s="97" t="s">
        <v>182</v>
      </c>
      <c r="M50" s="97" t="s">
        <v>183</v>
      </c>
      <c r="N50" s="97" t="s">
        <v>184</v>
      </c>
      <c r="O50" s="122" t="s">
        <v>292</v>
      </c>
    </row>
    <row r="51" spans="1:15" s="67" customFormat="1" ht="12" x14ac:dyDescent="0.35">
      <c r="A51" s="169"/>
      <c r="B51" s="78" t="s">
        <v>21</v>
      </c>
      <c r="C51" s="94">
        <v>0</v>
      </c>
      <c r="D51" s="94">
        <v>0</v>
      </c>
      <c r="E51" s="94">
        <v>0</v>
      </c>
      <c r="F51" s="94">
        <v>0</v>
      </c>
      <c r="G51" s="94">
        <v>0</v>
      </c>
      <c r="H51" s="94">
        <v>0</v>
      </c>
      <c r="I51" s="94">
        <v>0</v>
      </c>
      <c r="J51" s="94">
        <v>0</v>
      </c>
      <c r="K51" s="94">
        <v>0</v>
      </c>
      <c r="L51" s="94">
        <v>0</v>
      </c>
      <c r="M51" s="94">
        <v>0</v>
      </c>
      <c r="N51" s="94">
        <v>0</v>
      </c>
      <c r="O51" s="212">
        <v>0</v>
      </c>
    </row>
    <row r="52" spans="1:15" s="67" customFormat="1" ht="12" x14ac:dyDescent="0.35">
      <c r="A52" s="169"/>
      <c r="B52" s="78" t="s">
        <v>22</v>
      </c>
      <c r="C52" s="94">
        <v>0</v>
      </c>
      <c r="D52" s="94">
        <v>0</v>
      </c>
      <c r="E52" s="94">
        <v>0</v>
      </c>
      <c r="F52" s="94">
        <v>0</v>
      </c>
      <c r="G52" s="94">
        <v>0</v>
      </c>
      <c r="H52" s="94">
        <v>0</v>
      </c>
      <c r="I52" s="94">
        <v>0</v>
      </c>
      <c r="J52" s="94">
        <v>0</v>
      </c>
      <c r="K52" s="94">
        <v>0</v>
      </c>
      <c r="L52" s="94">
        <v>0</v>
      </c>
      <c r="M52" s="94">
        <v>0</v>
      </c>
      <c r="N52" s="94">
        <v>0</v>
      </c>
      <c r="O52" s="212">
        <v>0</v>
      </c>
    </row>
    <row r="53" spans="1:15" s="67" customFormat="1" ht="12" x14ac:dyDescent="0.35">
      <c r="A53" s="169"/>
      <c r="B53" s="78" t="s">
        <v>23</v>
      </c>
      <c r="C53" s="94">
        <v>0</v>
      </c>
      <c r="D53" s="94">
        <v>0</v>
      </c>
      <c r="E53" s="94">
        <v>0</v>
      </c>
      <c r="F53" s="94">
        <v>0</v>
      </c>
      <c r="G53" s="94">
        <v>0</v>
      </c>
      <c r="H53" s="94">
        <v>0</v>
      </c>
      <c r="I53" s="94">
        <v>0</v>
      </c>
      <c r="J53" s="94">
        <v>0</v>
      </c>
      <c r="K53" s="94">
        <v>0</v>
      </c>
      <c r="L53" s="94">
        <v>0</v>
      </c>
      <c r="M53" s="94">
        <v>0</v>
      </c>
      <c r="N53" s="94">
        <v>0</v>
      </c>
      <c r="O53" s="212">
        <v>0</v>
      </c>
    </row>
    <row r="54" spans="1:15" s="67" customFormat="1" ht="12" x14ac:dyDescent="0.35">
      <c r="A54" s="169"/>
      <c r="B54" s="78" t="s">
        <v>24</v>
      </c>
      <c r="C54" s="94">
        <v>0</v>
      </c>
      <c r="D54" s="94">
        <v>0</v>
      </c>
      <c r="E54" s="94">
        <v>0</v>
      </c>
      <c r="F54" s="94">
        <v>0</v>
      </c>
      <c r="G54" s="94">
        <v>0</v>
      </c>
      <c r="H54" s="94">
        <v>0</v>
      </c>
      <c r="I54" s="94">
        <v>0</v>
      </c>
      <c r="J54" s="94">
        <v>0</v>
      </c>
      <c r="K54" s="94">
        <v>0</v>
      </c>
      <c r="L54" s="94">
        <v>0</v>
      </c>
      <c r="M54" s="94">
        <v>0</v>
      </c>
      <c r="N54" s="94">
        <v>0</v>
      </c>
      <c r="O54" s="212">
        <v>0</v>
      </c>
    </row>
    <row r="55" spans="1:15" s="67" customFormat="1" ht="12" x14ac:dyDescent="0.35">
      <c r="A55" s="169"/>
      <c r="B55" s="173" t="s">
        <v>210</v>
      </c>
      <c r="C55" s="189">
        <v>0</v>
      </c>
      <c r="D55" s="189">
        <v>0</v>
      </c>
      <c r="E55" s="189">
        <v>0</v>
      </c>
      <c r="F55" s="189">
        <v>0</v>
      </c>
      <c r="G55" s="189">
        <v>0</v>
      </c>
      <c r="H55" s="189">
        <v>0</v>
      </c>
      <c r="I55" s="189">
        <v>0</v>
      </c>
      <c r="J55" s="189">
        <v>0</v>
      </c>
      <c r="K55" s="189">
        <v>0</v>
      </c>
      <c r="L55" s="189">
        <v>0</v>
      </c>
      <c r="M55" s="189">
        <v>0</v>
      </c>
      <c r="N55" s="189">
        <v>0</v>
      </c>
      <c r="O55" s="189">
        <v>0</v>
      </c>
    </row>
    <row r="56" spans="1:15" x14ac:dyDescent="0.35">
      <c r="B56" s="15"/>
      <c r="C56" s="16"/>
      <c r="D56" s="16"/>
      <c r="E56" s="16"/>
      <c r="F56" s="16"/>
      <c r="G56" s="16"/>
      <c r="H56" s="16"/>
      <c r="I56" s="16"/>
      <c r="J56" s="16"/>
      <c r="K56" s="26"/>
      <c r="L56" s="26"/>
      <c r="M56" s="26"/>
      <c r="N56" s="26"/>
      <c r="O56" s="213"/>
    </row>
    <row r="57" spans="1:15" x14ac:dyDescent="0.35">
      <c r="A57" s="20"/>
      <c r="B57" s="21" t="s">
        <v>211</v>
      </c>
      <c r="C57" s="20"/>
      <c r="D57" s="20"/>
      <c r="E57" s="20"/>
      <c r="F57" s="20"/>
      <c r="G57" s="20"/>
      <c r="H57" s="20"/>
      <c r="I57" s="20"/>
      <c r="J57" s="20"/>
      <c r="K57" s="20"/>
      <c r="L57" s="20"/>
      <c r="M57" s="20"/>
      <c r="N57" s="20"/>
      <c r="O57" s="21"/>
    </row>
    <row r="58" spans="1:15" s="96" customFormat="1" ht="24" x14ac:dyDescent="0.3">
      <c r="B58" s="63" t="s">
        <v>280</v>
      </c>
      <c r="C58" s="97" t="s">
        <v>173</v>
      </c>
      <c r="D58" s="97" t="s">
        <v>174</v>
      </c>
      <c r="E58" s="97" t="s">
        <v>175</v>
      </c>
      <c r="F58" s="97" t="s">
        <v>176</v>
      </c>
      <c r="G58" s="97" t="s">
        <v>177</v>
      </c>
      <c r="H58" s="97" t="s">
        <v>178</v>
      </c>
      <c r="I58" s="97" t="s">
        <v>179</v>
      </c>
      <c r="J58" s="97" t="s">
        <v>180</v>
      </c>
      <c r="K58" s="97" t="s">
        <v>181</v>
      </c>
      <c r="L58" s="97" t="s">
        <v>182</v>
      </c>
      <c r="M58" s="97" t="s">
        <v>183</v>
      </c>
      <c r="N58" s="97" t="s">
        <v>184</v>
      </c>
      <c r="O58" s="122" t="s">
        <v>292</v>
      </c>
    </row>
    <row r="59" spans="1:15" s="96" customFormat="1" ht="12.5" x14ac:dyDescent="0.35">
      <c r="A59" s="69"/>
      <c r="B59" s="76" t="s">
        <v>212</v>
      </c>
      <c r="C59" s="94">
        <v>0</v>
      </c>
      <c r="D59" s="94">
        <v>0</v>
      </c>
      <c r="E59" s="94">
        <v>0</v>
      </c>
      <c r="F59" s="94">
        <v>0</v>
      </c>
      <c r="G59" s="94">
        <v>0</v>
      </c>
      <c r="H59" s="94">
        <v>0</v>
      </c>
      <c r="I59" s="94">
        <v>0</v>
      </c>
      <c r="J59" s="94">
        <v>0</v>
      </c>
      <c r="K59" s="94">
        <v>0</v>
      </c>
      <c r="L59" s="94">
        <v>0</v>
      </c>
      <c r="M59" s="94">
        <v>0</v>
      </c>
      <c r="N59" s="94">
        <v>0</v>
      </c>
      <c r="O59" s="94">
        <v>0</v>
      </c>
    </row>
    <row r="60" spans="1:15" s="96" customFormat="1" ht="12.5" x14ac:dyDescent="0.35">
      <c r="A60" s="69"/>
      <c r="B60" s="76" t="s">
        <v>213</v>
      </c>
      <c r="C60" s="94">
        <v>62.650882269535018</v>
      </c>
      <c r="D60" s="94">
        <v>62.650882269535018</v>
      </c>
      <c r="E60" s="94">
        <v>62.650882269535018</v>
      </c>
      <c r="F60" s="94">
        <v>62.650882269535018</v>
      </c>
      <c r="G60" s="94">
        <v>62.650882269535018</v>
      </c>
      <c r="H60" s="94">
        <v>187.95264680860504</v>
      </c>
      <c r="I60" s="94">
        <v>187.95264680860504</v>
      </c>
      <c r="J60" s="94">
        <v>187.95264680860504</v>
      </c>
      <c r="K60" s="94">
        <v>62.650882269535018</v>
      </c>
      <c r="L60" s="94">
        <v>62.650882269535018</v>
      </c>
      <c r="M60" s="94">
        <v>62.650882269535018</v>
      </c>
      <c r="N60" s="94">
        <v>62.650882269535018</v>
      </c>
      <c r="O60" s="94">
        <v>1127.7158808516303</v>
      </c>
    </row>
    <row r="61" spans="1:15" s="96" customFormat="1" ht="12.5" x14ac:dyDescent="0.35">
      <c r="A61" s="69"/>
      <c r="B61" s="76" t="s">
        <v>214</v>
      </c>
      <c r="C61" s="94">
        <v>6.5221542051599712</v>
      </c>
      <c r="D61" s="94">
        <v>6.5221542051599712</v>
      </c>
      <c r="E61" s="94">
        <v>6.5221542051599712</v>
      </c>
      <c r="F61" s="94">
        <v>6.5221542051599712</v>
      </c>
      <c r="G61" s="94">
        <v>6.5221542051599712</v>
      </c>
      <c r="H61" s="94">
        <v>6.5221542051599712</v>
      </c>
      <c r="I61" s="94">
        <v>6.5221542051599712</v>
      </c>
      <c r="J61" s="94">
        <v>6.5221542051599712</v>
      </c>
      <c r="K61" s="94">
        <v>6.5221542051599712</v>
      </c>
      <c r="L61" s="94">
        <v>6.5221542051599712</v>
      </c>
      <c r="M61" s="94">
        <v>6.5221542051599712</v>
      </c>
      <c r="N61" s="94">
        <v>6.5221542051599712</v>
      </c>
      <c r="O61" s="94">
        <v>78.265850461919655</v>
      </c>
    </row>
    <row r="62" spans="1:15" s="96" customFormat="1" ht="12.5" x14ac:dyDescent="0.35">
      <c r="A62" s="69"/>
      <c r="B62" s="76" t="s">
        <v>215</v>
      </c>
      <c r="C62" s="94">
        <v>38.325642827733652</v>
      </c>
      <c r="D62" s="94">
        <v>38.325642827733652</v>
      </c>
      <c r="E62" s="94">
        <v>38.325642827733652</v>
      </c>
      <c r="F62" s="94">
        <v>38.325642827733652</v>
      </c>
      <c r="G62" s="94">
        <v>38.325642827733652</v>
      </c>
      <c r="H62" s="94">
        <v>38.325642827733652</v>
      </c>
      <c r="I62" s="94">
        <v>38.325642827733652</v>
      </c>
      <c r="J62" s="94">
        <v>38.325642827733652</v>
      </c>
      <c r="K62" s="94">
        <v>38.325642827733652</v>
      </c>
      <c r="L62" s="94">
        <v>38.325642827733652</v>
      </c>
      <c r="M62" s="94">
        <v>38.325642827733652</v>
      </c>
      <c r="N62" s="94">
        <v>38.325642827733652</v>
      </c>
      <c r="O62" s="94">
        <v>459.9077139328038</v>
      </c>
    </row>
    <row r="63" spans="1:15" s="96" customFormat="1" ht="12.5" x14ac:dyDescent="0.35">
      <c r="A63" s="69"/>
      <c r="B63" s="76" t="s">
        <v>216</v>
      </c>
      <c r="C63" s="94">
        <v>0</v>
      </c>
      <c r="D63" s="94">
        <v>0</v>
      </c>
      <c r="E63" s="94">
        <v>0</v>
      </c>
      <c r="F63" s="94">
        <v>0</v>
      </c>
      <c r="G63" s="94">
        <v>0</v>
      </c>
      <c r="H63" s="94">
        <v>0</v>
      </c>
      <c r="I63" s="94">
        <v>0</v>
      </c>
      <c r="J63" s="94">
        <v>0</v>
      </c>
      <c r="K63" s="94">
        <v>0</v>
      </c>
      <c r="L63" s="94">
        <v>0</v>
      </c>
      <c r="M63" s="94">
        <v>0</v>
      </c>
      <c r="N63" s="94">
        <v>0</v>
      </c>
      <c r="O63" s="94">
        <v>0</v>
      </c>
    </row>
    <row r="64" spans="1:15" s="96" customFormat="1" ht="12.5" x14ac:dyDescent="0.35">
      <c r="A64" s="69"/>
      <c r="B64" s="76" t="s">
        <v>217</v>
      </c>
      <c r="C64" s="94">
        <v>0</v>
      </c>
      <c r="D64" s="94">
        <v>0</v>
      </c>
      <c r="E64" s="94">
        <v>0</v>
      </c>
      <c r="F64" s="94">
        <v>0</v>
      </c>
      <c r="G64" s="94">
        <v>0</v>
      </c>
      <c r="H64" s="94">
        <v>0</v>
      </c>
      <c r="I64" s="94">
        <v>0</v>
      </c>
      <c r="J64" s="94">
        <v>0</v>
      </c>
      <c r="K64" s="94">
        <v>0</v>
      </c>
      <c r="L64" s="94">
        <v>0</v>
      </c>
      <c r="M64" s="94">
        <v>0</v>
      </c>
      <c r="N64" s="94">
        <v>0</v>
      </c>
      <c r="O64" s="94">
        <v>0</v>
      </c>
    </row>
    <row r="65" spans="1:15" s="96" customFormat="1" ht="12.5" x14ac:dyDescent="0.35">
      <c r="A65" s="69"/>
      <c r="B65" s="76" t="s">
        <v>218</v>
      </c>
      <c r="C65" s="94">
        <v>0</v>
      </c>
      <c r="D65" s="94">
        <v>0</v>
      </c>
      <c r="E65" s="94">
        <v>0</v>
      </c>
      <c r="F65" s="94">
        <v>0</v>
      </c>
      <c r="G65" s="94">
        <v>0</v>
      </c>
      <c r="H65" s="94">
        <v>0</v>
      </c>
      <c r="I65" s="94">
        <v>0</v>
      </c>
      <c r="J65" s="94">
        <v>0</v>
      </c>
      <c r="K65" s="94">
        <v>0</v>
      </c>
      <c r="L65" s="94">
        <v>0</v>
      </c>
      <c r="M65" s="94">
        <v>0</v>
      </c>
      <c r="N65" s="94">
        <v>0</v>
      </c>
      <c r="O65" s="94">
        <v>0</v>
      </c>
    </row>
    <row r="66" spans="1:15" s="67" customFormat="1" ht="12" x14ac:dyDescent="0.35">
      <c r="A66" s="225"/>
      <c r="B66" s="226" t="s">
        <v>219</v>
      </c>
      <c r="C66" s="228">
        <v>107.49867930242863</v>
      </c>
      <c r="D66" s="228">
        <v>107.49867930242863</v>
      </c>
      <c r="E66" s="228">
        <v>107.49867930242863</v>
      </c>
      <c r="F66" s="228">
        <v>107.49867930242863</v>
      </c>
      <c r="G66" s="228">
        <v>107.49867930242863</v>
      </c>
      <c r="H66" s="228">
        <v>232.80044384149866</v>
      </c>
      <c r="I66" s="228">
        <v>232.80044384149866</v>
      </c>
      <c r="J66" s="228">
        <v>232.80044384149866</v>
      </c>
      <c r="K66" s="228">
        <v>107.49867930242863</v>
      </c>
      <c r="L66" s="228">
        <v>107.49867930242863</v>
      </c>
      <c r="M66" s="228">
        <v>107.49867930242863</v>
      </c>
      <c r="N66" s="228">
        <v>107.49867930242863</v>
      </c>
      <c r="O66" s="229">
        <v>1665.8894452463537</v>
      </c>
    </row>
    <row r="67" spans="1:15" s="67" customFormat="1" ht="12" x14ac:dyDescent="0.35">
      <c r="A67" s="225"/>
      <c r="B67" s="76" t="s">
        <v>220</v>
      </c>
      <c r="C67" s="94">
        <v>0</v>
      </c>
      <c r="D67" s="94">
        <v>0</v>
      </c>
      <c r="E67" s="94">
        <v>0</v>
      </c>
      <c r="F67" s="94">
        <v>0</v>
      </c>
      <c r="G67" s="94">
        <v>0</v>
      </c>
      <c r="H67" s="94">
        <v>0</v>
      </c>
      <c r="I67" s="94">
        <v>0</v>
      </c>
      <c r="J67" s="94">
        <v>0</v>
      </c>
      <c r="K67" s="94">
        <v>0</v>
      </c>
      <c r="L67" s="94">
        <v>0</v>
      </c>
      <c r="M67" s="94">
        <v>0</v>
      </c>
      <c r="N67" s="94">
        <v>0</v>
      </c>
      <c r="O67" s="230">
        <v>0</v>
      </c>
    </row>
    <row r="68" spans="1:15" s="67" customFormat="1" ht="12" x14ac:dyDescent="0.35">
      <c r="A68" s="225"/>
      <c r="B68" s="76" t="s">
        <v>221</v>
      </c>
      <c r="C68" s="94">
        <v>76.437103847745078</v>
      </c>
      <c r="D68" s="94">
        <v>76.437103847745078</v>
      </c>
      <c r="E68" s="94">
        <v>76.437103847745078</v>
      </c>
      <c r="F68" s="94">
        <v>76.437103847745078</v>
      </c>
      <c r="G68" s="94">
        <v>76.437103847745078</v>
      </c>
      <c r="H68" s="94">
        <v>229.31131154323523</v>
      </c>
      <c r="I68" s="94">
        <v>229.31131154323523</v>
      </c>
      <c r="J68" s="94">
        <v>229.31131154323523</v>
      </c>
      <c r="K68" s="94">
        <v>76.437103847745078</v>
      </c>
      <c r="L68" s="94">
        <v>76.437103847745078</v>
      </c>
      <c r="M68" s="94">
        <v>76.437103847745078</v>
      </c>
      <c r="N68" s="94">
        <v>76.437103847745078</v>
      </c>
      <c r="O68" s="230">
        <v>1375.867869259411</v>
      </c>
    </row>
    <row r="69" spans="1:15" s="67" customFormat="1" ht="12" x14ac:dyDescent="0.35">
      <c r="A69" s="225"/>
      <c r="B69" s="76" t="s">
        <v>222</v>
      </c>
      <c r="C69" s="94">
        <v>281.8579586786289</v>
      </c>
      <c r="D69" s="94">
        <v>281.8579586786289</v>
      </c>
      <c r="E69" s="94">
        <v>281.8579586786289</v>
      </c>
      <c r="F69" s="94">
        <v>281.8579586786289</v>
      </c>
      <c r="G69" s="94">
        <v>281.8579586786289</v>
      </c>
      <c r="H69" s="94">
        <v>281.8579586786289</v>
      </c>
      <c r="I69" s="94">
        <v>281.8579586786289</v>
      </c>
      <c r="J69" s="94">
        <v>281.8579586786289</v>
      </c>
      <c r="K69" s="94">
        <v>281.8579586786289</v>
      </c>
      <c r="L69" s="94">
        <v>281.8579586786289</v>
      </c>
      <c r="M69" s="94">
        <v>281.8579586786289</v>
      </c>
      <c r="N69" s="94">
        <v>281.8579586786289</v>
      </c>
      <c r="O69" s="230">
        <v>3382.2955041435475</v>
      </c>
    </row>
    <row r="70" spans="1:15" s="67" customFormat="1" ht="12" x14ac:dyDescent="0.35">
      <c r="A70" s="225"/>
      <c r="B70" s="76" t="s">
        <v>223</v>
      </c>
      <c r="C70" s="94">
        <v>6.2480514461503347</v>
      </c>
      <c r="D70" s="94">
        <v>6.2480514461503347</v>
      </c>
      <c r="E70" s="94">
        <v>6.2480514461503347</v>
      </c>
      <c r="F70" s="94">
        <v>6.2480514461503347</v>
      </c>
      <c r="G70" s="94">
        <v>6.2480514461503347</v>
      </c>
      <c r="H70" s="94">
        <v>6.2480514461503347</v>
      </c>
      <c r="I70" s="94">
        <v>6.2480514461503347</v>
      </c>
      <c r="J70" s="94">
        <v>6.2480514461503347</v>
      </c>
      <c r="K70" s="94">
        <v>6.2480514461503347</v>
      </c>
      <c r="L70" s="94">
        <v>6.2480514461503347</v>
      </c>
      <c r="M70" s="94">
        <v>6.2480514461503347</v>
      </c>
      <c r="N70" s="94">
        <v>6.2480514461503347</v>
      </c>
      <c r="O70" s="230">
        <v>74.976617353804016</v>
      </c>
    </row>
    <row r="71" spans="1:15" s="67" customFormat="1" ht="12" x14ac:dyDescent="0.35">
      <c r="A71" s="225"/>
      <c r="B71" s="76" t="s">
        <v>224</v>
      </c>
      <c r="C71" s="94">
        <v>0.42586857128753208</v>
      </c>
      <c r="D71" s="94">
        <v>0.42586857128753208</v>
      </c>
      <c r="E71" s="94">
        <v>0.42586857128753208</v>
      </c>
      <c r="F71" s="94">
        <v>0.42586857128753208</v>
      </c>
      <c r="G71" s="94">
        <v>0.42586857128753208</v>
      </c>
      <c r="H71" s="94">
        <v>0.42586857128753208</v>
      </c>
      <c r="I71" s="94">
        <v>0.42586857128753208</v>
      </c>
      <c r="J71" s="94">
        <v>0.42586857128753208</v>
      </c>
      <c r="K71" s="94">
        <v>0.42586857128753208</v>
      </c>
      <c r="L71" s="94">
        <v>0.42586857128753208</v>
      </c>
      <c r="M71" s="94">
        <v>0.42586857128753208</v>
      </c>
      <c r="N71" s="94">
        <v>0.42586857128753208</v>
      </c>
      <c r="O71" s="230">
        <v>5.1104228554503868</v>
      </c>
    </row>
    <row r="72" spans="1:15" s="67" customFormat="1" ht="12" x14ac:dyDescent="0.35">
      <c r="A72" s="225"/>
      <c r="B72" s="226" t="s">
        <v>225</v>
      </c>
      <c r="C72" s="228">
        <v>364.96898254381182</v>
      </c>
      <c r="D72" s="228">
        <v>364.96898254381182</v>
      </c>
      <c r="E72" s="228">
        <v>364.96898254381182</v>
      </c>
      <c r="F72" s="228">
        <v>364.96898254381182</v>
      </c>
      <c r="G72" s="228">
        <v>364.96898254381182</v>
      </c>
      <c r="H72" s="228">
        <v>517.84319023930209</v>
      </c>
      <c r="I72" s="228">
        <v>517.84319023930209</v>
      </c>
      <c r="J72" s="228">
        <v>517.84319023930209</v>
      </c>
      <c r="K72" s="228">
        <v>364.96898254381182</v>
      </c>
      <c r="L72" s="228">
        <v>364.96898254381182</v>
      </c>
      <c r="M72" s="228">
        <v>364.96898254381182</v>
      </c>
      <c r="N72" s="228">
        <v>364.96898254381182</v>
      </c>
      <c r="O72" s="229">
        <v>4838.2504136122125</v>
      </c>
    </row>
    <row r="73" spans="1:15" s="67" customFormat="1" ht="12" x14ac:dyDescent="0.35">
      <c r="A73" s="69"/>
      <c r="B73" s="227" t="s">
        <v>226</v>
      </c>
      <c r="C73" s="160">
        <v>472.46766184624045</v>
      </c>
      <c r="D73" s="160">
        <v>472.46766184624045</v>
      </c>
      <c r="E73" s="160">
        <v>472.46766184624045</v>
      </c>
      <c r="F73" s="160">
        <v>472.46766184624045</v>
      </c>
      <c r="G73" s="160">
        <v>472.46766184624045</v>
      </c>
      <c r="H73" s="160">
        <v>750.64363408080078</v>
      </c>
      <c r="I73" s="160">
        <v>750.64363408080078</v>
      </c>
      <c r="J73" s="160">
        <v>750.64363408080078</v>
      </c>
      <c r="K73" s="160">
        <v>472.46766184624045</v>
      </c>
      <c r="L73" s="160">
        <v>472.46766184624045</v>
      </c>
      <c r="M73" s="160">
        <v>472.46766184624045</v>
      </c>
      <c r="N73" s="160">
        <v>472.46766184624045</v>
      </c>
      <c r="O73" s="231">
        <v>6504.139858858568</v>
      </c>
    </row>
    <row r="74" spans="1:15" x14ac:dyDescent="0.35">
      <c r="B74" s="268"/>
      <c r="C74" s="268"/>
      <c r="D74" s="268"/>
      <c r="E74" s="268"/>
      <c r="F74" s="268"/>
      <c r="G74" s="268"/>
      <c r="H74" s="268"/>
      <c r="I74" s="268"/>
      <c r="J74" s="268"/>
      <c r="K74" s="268"/>
      <c r="L74" s="268"/>
      <c r="M74" s="268"/>
      <c r="N74" s="268"/>
    </row>
    <row r="75" spans="1:15" x14ac:dyDescent="0.35">
      <c r="A75" s="22"/>
      <c r="B75" s="23" t="s">
        <v>25</v>
      </c>
      <c r="C75" s="22"/>
      <c r="D75" s="22"/>
      <c r="E75" s="22"/>
      <c r="F75" s="22"/>
      <c r="G75" s="22"/>
      <c r="H75" s="22"/>
      <c r="I75" s="22"/>
      <c r="J75" s="22"/>
      <c r="K75" s="22"/>
      <c r="L75" s="22"/>
      <c r="M75" s="22"/>
      <c r="N75" s="22"/>
      <c r="O75" s="23"/>
    </row>
    <row r="76" spans="1:15" s="96" customFormat="1" ht="24" x14ac:dyDescent="0.3">
      <c r="B76" s="63" t="s">
        <v>280</v>
      </c>
      <c r="C76" s="97" t="s">
        <v>173</v>
      </c>
      <c r="D76" s="97" t="s">
        <v>174</v>
      </c>
      <c r="E76" s="97" t="s">
        <v>175</v>
      </c>
      <c r="F76" s="97" t="s">
        <v>176</v>
      </c>
      <c r="G76" s="97" t="s">
        <v>177</v>
      </c>
      <c r="H76" s="97" t="s">
        <v>178</v>
      </c>
      <c r="I76" s="97" t="s">
        <v>179</v>
      </c>
      <c r="J76" s="97" t="s">
        <v>180</v>
      </c>
      <c r="K76" s="97" t="s">
        <v>181</v>
      </c>
      <c r="L76" s="97" t="s">
        <v>182</v>
      </c>
      <c r="M76" s="97" t="s">
        <v>183</v>
      </c>
      <c r="N76" s="97" t="s">
        <v>184</v>
      </c>
      <c r="O76" s="122" t="s">
        <v>292</v>
      </c>
    </row>
    <row r="77" spans="1:15" s="67" customFormat="1" ht="12" x14ac:dyDescent="0.35">
      <c r="A77" s="70"/>
      <c r="B77" s="78" t="s">
        <v>26</v>
      </c>
      <c r="C77" s="94">
        <v>0</v>
      </c>
      <c r="D77" s="94">
        <v>0</v>
      </c>
      <c r="E77" s="94">
        <v>0</v>
      </c>
      <c r="F77" s="94">
        <v>0</v>
      </c>
      <c r="G77" s="94">
        <v>0</v>
      </c>
      <c r="H77" s="94">
        <v>0</v>
      </c>
      <c r="I77" s="94">
        <v>0</v>
      </c>
      <c r="J77" s="94">
        <v>0</v>
      </c>
      <c r="K77" s="94">
        <v>0</v>
      </c>
      <c r="L77" s="94">
        <v>0</v>
      </c>
      <c r="M77" s="94">
        <v>0</v>
      </c>
      <c r="N77" s="94">
        <v>0</v>
      </c>
      <c r="O77" s="212">
        <v>0</v>
      </c>
    </row>
    <row r="78" spans="1:15" s="67" customFormat="1" ht="12" x14ac:dyDescent="0.35">
      <c r="A78" s="70"/>
      <c r="B78" s="78" t="s">
        <v>27</v>
      </c>
      <c r="C78" s="94">
        <v>0</v>
      </c>
      <c r="D78" s="94">
        <v>0</v>
      </c>
      <c r="E78" s="94">
        <v>0</v>
      </c>
      <c r="F78" s="94">
        <v>0</v>
      </c>
      <c r="G78" s="94">
        <v>0</v>
      </c>
      <c r="H78" s="94">
        <v>0</v>
      </c>
      <c r="I78" s="94">
        <v>0</v>
      </c>
      <c r="J78" s="94">
        <v>0</v>
      </c>
      <c r="K78" s="94">
        <v>0</v>
      </c>
      <c r="L78" s="94">
        <v>0</v>
      </c>
      <c r="M78" s="94">
        <v>0</v>
      </c>
      <c r="N78" s="94">
        <v>0</v>
      </c>
      <c r="O78" s="212">
        <v>0</v>
      </c>
    </row>
    <row r="79" spans="1:15" s="67" customFormat="1" ht="12" x14ac:dyDescent="0.35">
      <c r="A79" s="70"/>
      <c r="B79" s="78" t="s">
        <v>28</v>
      </c>
      <c r="C79" s="94">
        <v>0</v>
      </c>
      <c r="D79" s="94">
        <v>0</v>
      </c>
      <c r="E79" s="94">
        <v>0</v>
      </c>
      <c r="F79" s="94">
        <v>0</v>
      </c>
      <c r="G79" s="94">
        <v>0</v>
      </c>
      <c r="H79" s="94">
        <v>0</v>
      </c>
      <c r="I79" s="94">
        <v>0</v>
      </c>
      <c r="J79" s="94">
        <v>0</v>
      </c>
      <c r="K79" s="94">
        <v>0</v>
      </c>
      <c r="L79" s="94">
        <v>0</v>
      </c>
      <c r="M79" s="94">
        <v>0</v>
      </c>
      <c r="N79" s="94">
        <v>0</v>
      </c>
      <c r="O79" s="212">
        <v>0</v>
      </c>
    </row>
    <row r="80" spans="1:15" s="67" customFormat="1" ht="12" x14ac:dyDescent="0.35">
      <c r="A80" s="70"/>
      <c r="B80" s="78" t="s">
        <v>29</v>
      </c>
      <c r="C80" s="94">
        <v>2.6292475023029995</v>
      </c>
      <c r="D80" s="94">
        <v>2.6292475023029995</v>
      </c>
      <c r="E80" s="94">
        <v>2.6292475023029995</v>
      </c>
      <c r="F80" s="94">
        <v>2.6292475023029995</v>
      </c>
      <c r="G80" s="94">
        <v>2.6292475023029995</v>
      </c>
      <c r="H80" s="94">
        <v>2.6292475023029995</v>
      </c>
      <c r="I80" s="94">
        <v>2.6292475023029995</v>
      </c>
      <c r="J80" s="77">
        <v>2.6292475023029995</v>
      </c>
      <c r="K80" s="77">
        <v>2.6292475023029995</v>
      </c>
      <c r="L80" s="77">
        <v>2.6292475023029995</v>
      </c>
      <c r="M80" s="77">
        <v>2.6292475023029995</v>
      </c>
      <c r="N80" s="77">
        <v>2.6292475023029995</v>
      </c>
      <c r="O80" s="211">
        <v>31.550970027635987</v>
      </c>
    </row>
    <row r="81" spans="1:15" s="67" customFormat="1" ht="12" x14ac:dyDescent="0.35">
      <c r="A81" s="70"/>
      <c r="B81" s="120" t="s">
        <v>227</v>
      </c>
      <c r="C81" s="158">
        <v>2.6292475023029995</v>
      </c>
      <c r="D81" s="158">
        <v>2.6292475023029995</v>
      </c>
      <c r="E81" s="158">
        <v>2.6292475023029995</v>
      </c>
      <c r="F81" s="158">
        <v>2.6292475023029995</v>
      </c>
      <c r="G81" s="158">
        <v>2.6292475023029995</v>
      </c>
      <c r="H81" s="158">
        <v>2.6292475023029995</v>
      </c>
      <c r="I81" s="158">
        <v>2.6292475023029995</v>
      </c>
      <c r="J81" s="121">
        <v>2.6292475023029995</v>
      </c>
      <c r="K81" s="121">
        <v>2.6292475023029995</v>
      </c>
      <c r="L81" s="121">
        <v>2.6292475023029995</v>
      </c>
      <c r="M81" s="121">
        <v>2.6292475023029995</v>
      </c>
      <c r="N81" s="121">
        <v>2.6292475023029995</v>
      </c>
      <c r="O81" s="121">
        <v>31.550970027635987</v>
      </c>
    </row>
    <row r="82" spans="1:15" s="67" customFormat="1" ht="12" x14ac:dyDescent="0.35">
      <c r="A82" s="70"/>
      <c r="B82" s="78" t="s">
        <v>30</v>
      </c>
      <c r="C82" s="94">
        <v>0</v>
      </c>
      <c r="D82" s="94">
        <v>0</v>
      </c>
      <c r="E82" s="94">
        <v>0</v>
      </c>
      <c r="F82" s="94">
        <v>0</v>
      </c>
      <c r="G82" s="94">
        <v>0</v>
      </c>
      <c r="H82" s="94">
        <v>0</v>
      </c>
      <c r="I82" s="94">
        <v>0</v>
      </c>
      <c r="J82" s="94">
        <v>0</v>
      </c>
      <c r="K82" s="94">
        <v>0</v>
      </c>
      <c r="L82" s="94">
        <v>0</v>
      </c>
      <c r="M82" s="94">
        <v>0</v>
      </c>
      <c r="N82" s="94">
        <v>0</v>
      </c>
      <c r="O82" s="212">
        <v>0</v>
      </c>
    </row>
    <row r="83" spans="1:15" s="67" customFormat="1" ht="12" x14ac:dyDescent="0.35">
      <c r="A83" s="70"/>
      <c r="B83" s="78" t="s">
        <v>31</v>
      </c>
      <c r="C83" s="94">
        <v>0</v>
      </c>
      <c r="D83" s="94">
        <v>0</v>
      </c>
      <c r="E83" s="94">
        <v>0</v>
      </c>
      <c r="F83" s="94">
        <v>0</v>
      </c>
      <c r="G83" s="94">
        <v>0</v>
      </c>
      <c r="H83" s="94">
        <v>0</v>
      </c>
      <c r="I83" s="94">
        <v>0</v>
      </c>
      <c r="J83" s="94">
        <v>0</v>
      </c>
      <c r="K83" s="94">
        <v>0</v>
      </c>
      <c r="L83" s="94">
        <v>0</v>
      </c>
      <c r="M83" s="94">
        <v>0</v>
      </c>
      <c r="N83" s="94">
        <v>0</v>
      </c>
      <c r="O83" s="212">
        <v>0</v>
      </c>
    </row>
    <row r="84" spans="1:15" s="67" customFormat="1" ht="12" x14ac:dyDescent="0.35">
      <c r="A84" s="70"/>
      <c r="B84" s="78" t="s">
        <v>32</v>
      </c>
      <c r="C84" s="94">
        <v>0</v>
      </c>
      <c r="D84" s="94">
        <v>0</v>
      </c>
      <c r="E84" s="94">
        <v>0</v>
      </c>
      <c r="F84" s="94">
        <v>0</v>
      </c>
      <c r="G84" s="94">
        <v>0</v>
      </c>
      <c r="H84" s="94">
        <v>0</v>
      </c>
      <c r="I84" s="94">
        <v>0</v>
      </c>
      <c r="J84" s="94">
        <v>0</v>
      </c>
      <c r="K84" s="94">
        <v>0</v>
      </c>
      <c r="L84" s="94">
        <v>0</v>
      </c>
      <c r="M84" s="94">
        <v>0</v>
      </c>
      <c r="N84" s="94">
        <v>0</v>
      </c>
      <c r="O84" s="212">
        <v>0</v>
      </c>
    </row>
    <row r="85" spans="1:15" s="67" customFormat="1" ht="12" x14ac:dyDescent="0.35">
      <c r="A85" s="70"/>
      <c r="B85" s="78" t="s">
        <v>33</v>
      </c>
      <c r="C85" s="94">
        <v>0</v>
      </c>
      <c r="D85" s="94">
        <v>0</v>
      </c>
      <c r="E85" s="94">
        <v>0</v>
      </c>
      <c r="F85" s="94">
        <v>0</v>
      </c>
      <c r="G85" s="94">
        <v>0</v>
      </c>
      <c r="H85" s="94">
        <v>0</v>
      </c>
      <c r="I85" s="94">
        <v>0</v>
      </c>
      <c r="J85" s="94">
        <v>0</v>
      </c>
      <c r="K85" s="94">
        <v>0</v>
      </c>
      <c r="L85" s="94">
        <v>0</v>
      </c>
      <c r="M85" s="94">
        <v>0</v>
      </c>
      <c r="N85" s="94">
        <v>0</v>
      </c>
      <c r="O85" s="212">
        <v>0</v>
      </c>
    </row>
    <row r="86" spans="1:15" s="67" customFormat="1" ht="12" x14ac:dyDescent="0.35">
      <c r="A86" s="70"/>
      <c r="B86" s="78" t="s">
        <v>34</v>
      </c>
      <c r="C86" s="94">
        <v>0</v>
      </c>
      <c r="D86" s="94">
        <v>0</v>
      </c>
      <c r="E86" s="94">
        <v>0</v>
      </c>
      <c r="F86" s="94">
        <v>0</v>
      </c>
      <c r="G86" s="94">
        <v>0</v>
      </c>
      <c r="H86" s="94">
        <v>0</v>
      </c>
      <c r="I86" s="94">
        <v>0</v>
      </c>
      <c r="J86" s="94">
        <v>0</v>
      </c>
      <c r="K86" s="94">
        <v>0</v>
      </c>
      <c r="L86" s="94">
        <v>0</v>
      </c>
      <c r="M86" s="94">
        <v>0</v>
      </c>
      <c r="N86" s="94">
        <v>0</v>
      </c>
      <c r="O86" s="212">
        <v>0</v>
      </c>
    </row>
    <row r="87" spans="1:15" s="67" customFormat="1" ht="12" x14ac:dyDescent="0.35">
      <c r="A87" s="70"/>
      <c r="B87" s="120" t="s">
        <v>228</v>
      </c>
      <c r="C87" s="158">
        <v>0</v>
      </c>
      <c r="D87" s="158">
        <v>0</v>
      </c>
      <c r="E87" s="158">
        <v>0</v>
      </c>
      <c r="F87" s="158">
        <v>0</v>
      </c>
      <c r="G87" s="158">
        <v>0</v>
      </c>
      <c r="H87" s="158">
        <v>0</v>
      </c>
      <c r="I87" s="158">
        <v>0</v>
      </c>
      <c r="J87" s="158">
        <v>0</v>
      </c>
      <c r="K87" s="158">
        <v>0</v>
      </c>
      <c r="L87" s="158">
        <v>0</v>
      </c>
      <c r="M87" s="158">
        <v>0</v>
      </c>
      <c r="N87" s="158">
        <v>0</v>
      </c>
      <c r="O87" s="158">
        <v>0</v>
      </c>
    </row>
    <row r="88" spans="1:15" s="67" customFormat="1" ht="12" x14ac:dyDescent="0.35">
      <c r="A88" s="70"/>
      <c r="B88" s="78" t="s">
        <v>229</v>
      </c>
      <c r="C88" s="94">
        <v>0</v>
      </c>
      <c r="D88" s="94">
        <v>0</v>
      </c>
      <c r="E88" s="94">
        <v>0</v>
      </c>
      <c r="F88" s="94">
        <v>0</v>
      </c>
      <c r="G88" s="94">
        <v>0</v>
      </c>
      <c r="H88" s="94">
        <v>0</v>
      </c>
      <c r="I88" s="94">
        <v>0</v>
      </c>
      <c r="J88" s="94">
        <v>0</v>
      </c>
      <c r="K88" s="94">
        <v>0</v>
      </c>
      <c r="L88" s="94">
        <v>0</v>
      </c>
      <c r="M88" s="94">
        <v>0</v>
      </c>
      <c r="N88" s="94">
        <v>0</v>
      </c>
      <c r="O88" s="212">
        <v>0</v>
      </c>
    </row>
    <row r="89" spans="1:15" s="67" customFormat="1" ht="12" x14ac:dyDescent="0.35">
      <c r="A89" s="70"/>
      <c r="B89" s="78" t="s">
        <v>230</v>
      </c>
      <c r="C89" s="94">
        <v>0</v>
      </c>
      <c r="D89" s="94">
        <v>0</v>
      </c>
      <c r="E89" s="94">
        <v>0</v>
      </c>
      <c r="F89" s="94">
        <v>0</v>
      </c>
      <c r="G89" s="94">
        <v>0</v>
      </c>
      <c r="H89" s="94">
        <v>0</v>
      </c>
      <c r="I89" s="94">
        <v>0</v>
      </c>
      <c r="J89" s="94">
        <v>0</v>
      </c>
      <c r="K89" s="94">
        <v>0</v>
      </c>
      <c r="L89" s="94">
        <v>0</v>
      </c>
      <c r="M89" s="94">
        <v>0</v>
      </c>
      <c r="N89" s="94">
        <v>0</v>
      </c>
      <c r="O89" s="212">
        <v>0</v>
      </c>
    </row>
    <row r="90" spans="1:15" s="67" customFormat="1" ht="12" x14ac:dyDescent="0.35">
      <c r="A90" s="70"/>
      <c r="B90" s="120" t="s">
        <v>231</v>
      </c>
      <c r="C90" s="121">
        <v>0</v>
      </c>
      <c r="D90" s="121">
        <v>0</v>
      </c>
      <c r="E90" s="121">
        <v>0</v>
      </c>
      <c r="F90" s="121">
        <v>0</v>
      </c>
      <c r="G90" s="121">
        <v>0</v>
      </c>
      <c r="H90" s="121">
        <v>0</v>
      </c>
      <c r="I90" s="121">
        <v>0</v>
      </c>
      <c r="J90" s="121">
        <v>0</v>
      </c>
      <c r="K90" s="121">
        <v>0</v>
      </c>
      <c r="L90" s="121">
        <v>0</v>
      </c>
      <c r="M90" s="121">
        <v>0</v>
      </c>
      <c r="N90" s="121">
        <v>0</v>
      </c>
      <c r="O90" s="212">
        <v>0</v>
      </c>
    </row>
    <row r="91" spans="1:15" s="67" customFormat="1" ht="12" x14ac:dyDescent="0.35">
      <c r="A91" s="70"/>
      <c r="B91" s="111" t="s">
        <v>232</v>
      </c>
      <c r="C91" s="196">
        <v>2.6292475023029995</v>
      </c>
      <c r="D91" s="196">
        <v>2.6292475023029995</v>
      </c>
      <c r="E91" s="196">
        <v>2.6292475023029995</v>
      </c>
      <c r="F91" s="196">
        <v>2.6292475023029995</v>
      </c>
      <c r="G91" s="196">
        <v>2.6292475023029995</v>
      </c>
      <c r="H91" s="196">
        <v>2.6292475023029995</v>
      </c>
      <c r="I91" s="196">
        <v>2.6292475023029995</v>
      </c>
      <c r="J91" s="112">
        <v>2.6292475023029995</v>
      </c>
      <c r="K91" s="112">
        <v>2.6292475023029995</v>
      </c>
      <c r="L91" s="112">
        <v>2.6292475023029995</v>
      </c>
      <c r="M91" s="112">
        <v>2.6292475023029995</v>
      </c>
      <c r="N91" s="112">
        <v>2.6292475023029995</v>
      </c>
      <c r="O91" s="112">
        <v>31.550970027635987</v>
      </c>
    </row>
    <row r="92" spans="1:15" s="67" customFormat="1" ht="10.5" customHeight="1" x14ac:dyDescent="0.35">
      <c r="B92" s="79"/>
      <c r="C92" s="80"/>
      <c r="D92" s="80"/>
      <c r="E92" s="80"/>
      <c r="F92" s="80"/>
      <c r="G92" s="80"/>
      <c r="H92" s="80"/>
      <c r="I92" s="80"/>
      <c r="J92" s="80"/>
      <c r="K92" s="80"/>
      <c r="L92" s="80"/>
      <c r="M92" s="80"/>
      <c r="N92" s="80"/>
      <c r="O92" s="80"/>
    </row>
    <row r="93" spans="1:15" x14ac:dyDescent="0.35">
      <c r="A93" s="24"/>
      <c r="B93" s="25" t="s">
        <v>35</v>
      </c>
      <c r="C93" s="24"/>
      <c r="D93" s="24"/>
      <c r="E93" s="24"/>
      <c r="F93" s="24"/>
      <c r="G93" s="24"/>
      <c r="H93" s="24"/>
      <c r="I93" s="24"/>
      <c r="J93" s="24"/>
      <c r="K93" s="24"/>
      <c r="L93" s="24"/>
      <c r="M93" s="24"/>
      <c r="N93" s="24"/>
      <c r="O93" s="215"/>
    </row>
    <row r="94" spans="1:15" s="96" customFormat="1" ht="24" x14ac:dyDescent="0.3">
      <c r="B94" s="63" t="s">
        <v>280</v>
      </c>
      <c r="C94" s="97" t="s">
        <v>173</v>
      </c>
      <c r="D94" s="97" t="s">
        <v>174</v>
      </c>
      <c r="E94" s="97" t="s">
        <v>175</v>
      </c>
      <c r="F94" s="97" t="s">
        <v>176</v>
      </c>
      <c r="G94" s="97" t="s">
        <v>177</v>
      </c>
      <c r="H94" s="97" t="s">
        <v>178</v>
      </c>
      <c r="I94" s="97" t="s">
        <v>179</v>
      </c>
      <c r="J94" s="97" t="s">
        <v>180</v>
      </c>
      <c r="K94" s="97" t="s">
        <v>181</v>
      </c>
      <c r="L94" s="97" t="s">
        <v>182</v>
      </c>
      <c r="M94" s="97" t="s">
        <v>183</v>
      </c>
      <c r="N94" s="97" t="s">
        <v>184</v>
      </c>
      <c r="O94" s="122" t="s">
        <v>292</v>
      </c>
    </row>
    <row r="95" spans="1:15" s="67" customFormat="1" ht="12" x14ac:dyDescent="0.35">
      <c r="A95" s="73"/>
      <c r="B95" s="78" t="s">
        <v>36</v>
      </c>
      <c r="C95" s="94">
        <v>30.359573746735411</v>
      </c>
      <c r="D95" s="94">
        <v>30.359573746735411</v>
      </c>
      <c r="E95" s="77">
        <v>30.359573746735411</v>
      </c>
      <c r="F95" s="94">
        <v>30.359573746735411</v>
      </c>
      <c r="G95" s="94">
        <v>30.359573746735411</v>
      </c>
      <c r="H95" s="94">
        <v>91.078721240206235</v>
      </c>
      <c r="I95" s="94">
        <v>91.078721240206235</v>
      </c>
      <c r="J95" s="94">
        <v>91.078721240206235</v>
      </c>
      <c r="K95" s="94">
        <v>30.359573746735411</v>
      </c>
      <c r="L95" s="94">
        <v>30.359573746735411</v>
      </c>
      <c r="M95" s="94">
        <v>30.359573746735411</v>
      </c>
      <c r="N95" s="94">
        <v>30.359573746735411</v>
      </c>
      <c r="O95" s="212">
        <v>546.47232744123744</v>
      </c>
    </row>
    <row r="96" spans="1:15" s="67" customFormat="1" ht="12" x14ac:dyDescent="0.35">
      <c r="A96" s="73"/>
      <c r="B96" s="78" t="s">
        <v>37</v>
      </c>
      <c r="C96" s="94">
        <v>41.233493812304985</v>
      </c>
      <c r="D96" s="94">
        <v>41.233493812304985</v>
      </c>
      <c r="E96" s="77">
        <v>41.233493812304985</v>
      </c>
      <c r="F96" s="77">
        <v>41.233493812304985</v>
      </c>
      <c r="G96" s="77">
        <v>41.233493812304985</v>
      </c>
      <c r="H96" s="77">
        <v>123.70048143691497</v>
      </c>
      <c r="I96" s="77">
        <v>123.70048143691497</v>
      </c>
      <c r="J96" s="77">
        <v>123.70048143691497</v>
      </c>
      <c r="K96" s="77">
        <v>41.233493812304985</v>
      </c>
      <c r="L96" s="77">
        <v>41.233493812304985</v>
      </c>
      <c r="M96" s="77">
        <v>41.233493812304985</v>
      </c>
      <c r="N96" s="77">
        <v>41.233493812304985</v>
      </c>
      <c r="O96" s="211">
        <v>742.20288862148993</v>
      </c>
    </row>
    <row r="97" spans="1:15" s="67" customFormat="1" ht="12" x14ac:dyDescent="0.35">
      <c r="A97" s="73"/>
      <c r="B97" s="78" t="s">
        <v>38</v>
      </c>
      <c r="C97" s="94">
        <v>4.0371351859645931E-2</v>
      </c>
      <c r="D97" s="94">
        <v>4.0371351859645931E-2</v>
      </c>
      <c r="E97" s="77">
        <v>4.0371351859645931E-2</v>
      </c>
      <c r="F97" s="77">
        <v>4.0371351859645931E-2</v>
      </c>
      <c r="G97" s="77">
        <v>4.0371351859645931E-2</v>
      </c>
      <c r="H97" s="77">
        <v>0.1211140555789378</v>
      </c>
      <c r="I97" s="77">
        <v>0.1211140555789378</v>
      </c>
      <c r="J97" s="77">
        <v>0.1211140555789378</v>
      </c>
      <c r="K97" s="77">
        <v>4.0371351859645931E-2</v>
      </c>
      <c r="L97" s="77">
        <v>4.0371351859645931E-2</v>
      </c>
      <c r="M97" s="77">
        <v>4.0371351859645931E-2</v>
      </c>
      <c r="N97" s="77">
        <v>4.0371351859645931E-2</v>
      </c>
      <c r="O97" s="211">
        <v>0.72668433347362671</v>
      </c>
    </row>
    <row r="98" spans="1:15" s="67" customFormat="1" ht="12" x14ac:dyDescent="0.35">
      <c r="A98" s="73"/>
      <c r="B98" s="78" t="s">
        <v>39</v>
      </c>
      <c r="C98" s="94">
        <v>4.3324994884426666E-3</v>
      </c>
      <c r="D98" s="94">
        <v>4.3324994884426666E-3</v>
      </c>
      <c r="E98" s="77">
        <v>4.3324994884426666E-3</v>
      </c>
      <c r="F98" s="77">
        <v>4.3324994884426666E-3</v>
      </c>
      <c r="G98" s="77">
        <v>4.3324994884426666E-3</v>
      </c>
      <c r="H98" s="77">
        <v>1.2997498465327998E-2</v>
      </c>
      <c r="I98" s="77">
        <v>1.2997498465327998E-2</v>
      </c>
      <c r="J98" s="77">
        <v>1.2997498465327998E-2</v>
      </c>
      <c r="K98" s="77">
        <v>4.3324994884426666E-3</v>
      </c>
      <c r="L98" s="77">
        <v>4.3324994884426666E-3</v>
      </c>
      <c r="M98" s="77">
        <v>4.3324994884426666E-3</v>
      </c>
      <c r="N98" s="77">
        <v>4.3324994884426666E-3</v>
      </c>
      <c r="O98" s="211">
        <v>7.7984990791967981E-2</v>
      </c>
    </row>
    <row r="99" spans="1:15" s="67" customFormat="1" ht="12" x14ac:dyDescent="0.35">
      <c r="A99" s="73"/>
      <c r="B99" s="78" t="s">
        <v>40</v>
      </c>
      <c r="C99" s="94">
        <v>0</v>
      </c>
      <c r="D99" s="94">
        <v>0</v>
      </c>
      <c r="E99" s="94">
        <v>0</v>
      </c>
      <c r="F99" s="94">
        <v>0</v>
      </c>
      <c r="G99" s="94">
        <v>0</v>
      </c>
      <c r="H99" s="94">
        <v>0</v>
      </c>
      <c r="I99" s="94">
        <v>0</v>
      </c>
      <c r="J99" s="94">
        <v>0</v>
      </c>
      <c r="K99" s="94">
        <v>0</v>
      </c>
      <c r="L99" s="94">
        <v>0</v>
      </c>
      <c r="M99" s="94">
        <v>0</v>
      </c>
      <c r="N99" s="94">
        <v>0</v>
      </c>
      <c r="O99" s="212">
        <v>0</v>
      </c>
    </row>
    <row r="100" spans="1:15" s="67" customFormat="1" ht="12" x14ac:dyDescent="0.35">
      <c r="A100" s="73"/>
      <c r="B100" s="78" t="s">
        <v>41</v>
      </c>
      <c r="C100" s="94">
        <v>12.834329952489265</v>
      </c>
      <c r="D100" s="94">
        <v>12.834329952489265</v>
      </c>
      <c r="E100" s="77">
        <v>12.834329952489265</v>
      </c>
      <c r="F100" s="77">
        <v>12.834329952489265</v>
      </c>
      <c r="G100" s="77">
        <v>12.834329952489265</v>
      </c>
      <c r="H100" s="77">
        <v>38.502989857467796</v>
      </c>
      <c r="I100" s="77">
        <v>38.502989857467796</v>
      </c>
      <c r="J100" s="77">
        <v>38.502989857467796</v>
      </c>
      <c r="K100" s="77">
        <v>12.834329952489265</v>
      </c>
      <c r="L100" s="77">
        <v>12.834329952489265</v>
      </c>
      <c r="M100" s="77">
        <v>12.834329952489265</v>
      </c>
      <c r="N100" s="77">
        <v>12.834329952489265</v>
      </c>
      <c r="O100" s="211">
        <v>231.0179391448068</v>
      </c>
    </row>
    <row r="101" spans="1:15" s="67" customFormat="1" ht="12" x14ac:dyDescent="0.35">
      <c r="A101" s="73"/>
      <c r="B101" s="78" t="s">
        <v>42</v>
      </c>
      <c r="C101" s="94">
        <v>6.127919180322384</v>
      </c>
      <c r="D101" s="94">
        <v>6.127919180322384</v>
      </c>
      <c r="E101" s="77">
        <v>6.127919180322384</v>
      </c>
      <c r="F101" s="77">
        <v>6.127919180322384</v>
      </c>
      <c r="G101" s="77">
        <v>6.127919180322384</v>
      </c>
      <c r="H101" s="77">
        <v>18.383757540967153</v>
      </c>
      <c r="I101" s="77">
        <v>18.383757540967153</v>
      </c>
      <c r="J101" s="77">
        <v>18.383757540967153</v>
      </c>
      <c r="K101" s="77">
        <v>6.127919180322384</v>
      </c>
      <c r="L101" s="77">
        <v>6.127919180322384</v>
      </c>
      <c r="M101" s="77">
        <v>6.127919180322384</v>
      </c>
      <c r="N101" s="77">
        <v>6.127919180322384</v>
      </c>
      <c r="O101" s="211">
        <v>110.3025452458029</v>
      </c>
    </row>
    <row r="102" spans="1:15" s="67" customFormat="1" ht="12" x14ac:dyDescent="0.35">
      <c r="A102" s="73"/>
      <c r="B102" s="78" t="s">
        <v>233</v>
      </c>
      <c r="C102" s="94">
        <v>0.21422857913005927</v>
      </c>
      <c r="D102" s="94">
        <v>0.21422857913005927</v>
      </c>
      <c r="E102" s="94">
        <v>0.21422857913005927</v>
      </c>
      <c r="F102" s="94">
        <v>0.21422857913005927</v>
      </c>
      <c r="G102" s="94">
        <v>0.21422857913005927</v>
      </c>
      <c r="H102" s="94">
        <v>0.64268573739017776</v>
      </c>
      <c r="I102" s="94">
        <v>0.64268573739017776</v>
      </c>
      <c r="J102" s="94">
        <v>0.64268573739017776</v>
      </c>
      <c r="K102" s="94">
        <v>0.21422857913005927</v>
      </c>
      <c r="L102" s="94">
        <v>0.21422857913005927</v>
      </c>
      <c r="M102" s="94">
        <v>0.21422857913005927</v>
      </c>
      <c r="N102" s="94">
        <v>0.21422857913005927</v>
      </c>
      <c r="O102" s="212">
        <v>3.856114424341067</v>
      </c>
    </row>
    <row r="103" spans="1:15" s="67" customFormat="1" ht="12" x14ac:dyDescent="0.35">
      <c r="A103" s="73"/>
      <c r="B103" s="78" t="s">
        <v>234</v>
      </c>
      <c r="C103" s="94">
        <v>2.2993005294385388E-2</v>
      </c>
      <c r="D103" s="94">
        <v>2.2993005294385388E-2</v>
      </c>
      <c r="E103" s="94">
        <v>2.2993005294385388E-2</v>
      </c>
      <c r="F103" s="94">
        <v>2.2993005294385388E-2</v>
      </c>
      <c r="G103" s="94">
        <v>2.2993005294385388E-2</v>
      </c>
      <c r="H103" s="94">
        <v>6.8979015883156164E-2</v>
      </c>
      <c r="I103" s="94">
        <v>6.8979015883156164E-2</v>
      </c>
      <c r="J103" s="94">
        <v>6.8979015883156164E-2</v>
      </c>
      <c r="K103" s="94">
        <v>2.2993005294385388E-2</v>
      </c>
      <c r="L103" s="94">
        <v>2.2993005294385388E-2</v>
      </c>
      <c r="M103" s="94">
        <v>2.2993005294385388E-2</v>
      </c>
      <c r="N103" s="94">
        <v>2.2993005294385388E-2</v>
      </c>
      <c r="O103" s="212">
        <v>0.41387409529893704</v>
      </c>
    </row>
    <row r="104" spans="1:15" s="67" customFormat="1" ht="12" x14ac:dyDescent="0.35">
      <c r="A104" s="73"/>
      <c r="B104" s="78" t="s">
        <v>43</v>
      </c>
      <c r="C104" s="94">
        <v>0</v>
      </c>
      <c r="D104" s="94">
        <v>0</v>
      </c>
      <c r="E104" s="94">
        <v>0</v>
      </c>
      <c r="F104" s="94">
        <v>0</v>
      </c>
      <c r="G104" s="94">
        <v>0</v>
      </c>
      <c r="H104" s="94">
        <v>0</v>
      </c>
      <c r="I104" s="94">
        <v>0</v>
      </c>
      <c r="J104" s="94">
        <v>0</v>
      </c>
      <c r="K104" s="94">
        <v>0</v>
      </c>
      <c r="L104" s="94">
        <v>0</v>
      </c>
      <c r="M104" s="94">
        <v>0</v>
      </c>
      <c r="N104" s="94">
        <v>0</v>
      </c>
      <c r="O104" s="212">
        <v>0</v>
      </c>
    </row>
    <row r="105" spans="1:15" s="67" customFormat="1" ht="12" x14ac:dyDescent="0.35">
      <c r="A105" s="73"/>
      <c r="B105" s="78" t="s">
        <v>269</v>
      </c>
      <c r="C105" s="94">
        <v>14.122750934085213</v>
      </c>
      <c r="D105" s="94">
        <v>14.122750934085213</v>
      </c>
      <c r="E105" s="77">
        <v>14.122750934085213</v>
      </c>
      <c r="F105" s="77">
        <v>14.122750934085213</v>
      </c>
      <c r="G105" s="94">
        <v>14.122750934085213</v>
      </c>
      <c r="H105" s="94">
        <v>42.36825280225564</v>
      </c>
      <c r="I105" s="94">
        <v>42.36825280225564</v>
      </c>
      <c r="J105" s="94">
        <v>42.36825280225564</v>
      </c>
      <c r="K105" s="94">
        <v>14.122750934085213</v>
      </c>
      <c r="L105" s="94">
        <v>14.122750934085213</v>
      </c>
      <c r="M105" s="94">
        <v>14.122750934085213</v>
      </c>
      <c r="N105" s="94">
        <v>14.122750934085213</v>
      </c>
      <c r="O105" s="212">
        <v>254.20951681353387</v>
      </c>
    </row>
    <row r="106" spans="1:15" s="67" customFormat="1" ht="12" x14ac:dyDescent="0.35">
      <c r="A106" s="73"/>
      <c r="B106" s="78" t="s">
        <v>270</v>
      </c>
      <c r="C106" s="94">
        <v>0</v>
      </c>
      <c r="D106" s="94">
        <v>0</v>
      </c>
      <c r="E106" s="77">
        <v>0</v>
      </c>
      <c r="F106" s="77">
        <v>0</v>
      </c>
      <c r="G106" s="77">
        <v>0</v>
      </c>
      <c r="H106" s="77">
        <v>0</v>
      </c>
      <c r="I106" s="77">
        <v>0</v>
      </c>
      <c r="J106" s="77">
        <v>0</v>
      </c>
      <c r="K106" s="77">
        <v>0</v>
      </c>
      <c r="L106" s="77">
        <v>0</v>
      </c>
      <c r="M106" s="77">
        <v>0</v>
      </c>
      <c r="N106" s="77">
        <v>0</v>
      </c>
      <c r="O106" s="211">
        <v>0</v>
      </c>
    </row>
    <row r="107" spans="1:15" s="67" customFormat="1" ht="12" x14ac:dyDescent="0.35">
      <c r="A107" s="73"/>
      <c r="B107" s="78" t="s">
        <v>271</v>
      </c>
      <c r="C107" s="94">
        <v>0</v>
      </c>
      <c r="D107" s="94">
        <v>0</v>
      </c>
      <c r="E107" s="77">
        <v>0</v>
      </c>
      <c r="F107" s="77">
        <v>0</v>
      </c>
      <c r="G107" s="77">
        <v>0</v>
      </c>
      <c r="H107" s="77">
        <v>0</v>
      </c>
      <c r="I107" s="77">
        <v>0</v>
      </c>
      <c r="J107" s="77">
        <v>0</v>
      </c>
      <c r="K107" s="77">
        <v>0</v>
      </c>
      <c r="L107" s="77">
        <v>0</v>
      </c>
      <c r="M107" s="77">
        <v>0</v>
      </c>
      <c r="N107" s="77">
        <v>0</v>
      </c>
      <c r="O107" s="211">
        <v>0</v>
      </c>
    </row>
    <row r="108" spans="1:15" s="67" customFormat="1" ht="12" x14ac:dyDescent="0.35">
      <c r="A108" s="73"/>
      <c r="B108" s="78" t="s">
        <v>272</v>
      </c>
      <c r="C108" s="94">
        <v>0</v>
      </c>
      <c r="D108" s="94">
        <v>0</v>
      </c>
      <c r="E108" s="94">
        <v>0</v>
      </c>
      <c r="F108" s="94">
        <v>0</v>
      </c>
      <c r="G108" s="94">
        <v>0</v>
      </c>
      <c r="H108" s="94">
        <v>0</v>
      </c>
      <c r="I108" s="94">
        <v>0</v>
      </c>
      <c r="J108" s="94">
        <v>0</v>
      </c>
      <c r="K108" s="94">
        <v>0</v>
      </c>
      <c r="L108" s="94">
        <v>0</v>
      </c>
      <c r="M108" s="94">
        <v>0</v>
      </c>
      <c r="N108" s="94">
        <v>0</v>
      </c>
      <c r="O108" s="212">
        <v>0</v>
      </c>
    </row>
    <row r="109" spans="1:15" s="67" customFormat="1" ht="12" x14ac:dyDescent="0.35">
      <c r="A109" s="73"/>
      <c r="B109" s="78" t="s">
        <v>273</v>
      </c>
      <c r="C109" s="94">
        <v>3.1376378362162782</v>
      </c>
      <c r="D109" s="94">
        <v>3.1376378362162782</v>
      </c>
      <c r="E109" s="94">
        <v>3.1376378362162782</v>
      </c>
      <c r="F109" s="94">
        <v>3.1376378362162782</v>
      </c>
      <c r="G109" s="94">
        <v>3.1376378362162782</v>
      </c>
      <c r="H109" s="94">
        <v>9.4129135086488347</v>
      </c>
      <c r="I109" s="94">
        <v>9.4129135086488347</v>
      </c>
      <c r="J109" s="94">
        <v>9.4129135086488347</v>
      </c>
      <c r="K109" s="94">
        <v>3.1376378362162782</v>
      </c>
      <c r="L109" s="94">
        <v>3.1376378362162782</v>
      </c>
      <c r="M109" s="94">
        <v>3.1376378362162782</v>
      </c>
      <c r="N109" s="94">
        <v>3.1376378362162782</v>
      </c>
      <c r="O109" s="212">
        <v>56.477481051893008</v>
      </c>
    </row>
    <row r="110" spans="1:15" s="67" customFormat="1" ht="12" x14ac:dyDescent="0.35">
      <c r="A110" s="73"/>
      <c r="B110" s="78" t="s">
        <v>274</v>
      </c>
      <c r="C110" s="94">
        <v>2.8556685209490968E-3</v>
      </c>
      <c r="D110" s="94">
        <v>2.8556685209490968E-3</v>
      </c>
      <c r="E110" s="94">
        <v>2.8556685209490968E-3</v>
      </c>
      <c r="F110" s="94">
        <v>2.8556685209490968E-3</v>
      </c>
      <c r="G110" s="94">
        <v>2.8556685209490968E-3</v>
      </c>
      <c r="H110" s="94">
        <v>8.5670055628472904E-3</v>
      </c>
      <c r="I110" s="94">
        <v>8.5670055628472904E-3</v>
      </c>
      <c r="J110" s="94">
        <v>8.5670055628472904E-3</v>
      </c>
      <c r="K110" s="94">
        <v>2.8556685209490968E-3</v>
      </c>
      <c r="L110" s="94">
        <v>2.8556685209490968E-3</v>
      </c>
      <c r="M110" s="94">
        <v>2.8556685209490968E-3</v>
      </c>
      <c r="N110" s="94">
        <v>2.8556685209490968E-3</v>
      </c>
      <c r="O110" s="212">
        <v>5.1402033377083739E-2</v>
      </c>
    </row>
    <row r="111" spans="1:15" s="67" customFormat="1" ht="12" x14ac:dyDescent="0.35">
      <c r="A111" s="73"/>
      <c r="B111" s="78" t="s">
        <v>275</v>
      </c>
      <c r="C111" s="94">
        <v>4.0024675558408127</v>
      </c>
      <c r="D111" s="94">
        <v>4.0024675558408127</v>
      </c>
      <c r="E111" s="94">
        <v>4.0024675558408127</v>
      </c>
      <c r="F111" s="94">
        <v>4.0024675558408127</v>
      </c>
      <c r="G111" s="94">
        <v>4.0024675558408127</v>
      </c>
      <c r="H111" s="94">
        <v>12.007402667522438</v>
      </c>
      <c r="I111" s="94">
        <v>12.007402667522438</v>
      </c>
      <c r="J111" s="94">
        <v>12.007402667522438</v>
      </c>
      <c r="K111" s="94">
        <v>4.0024675558408127</v>
      </c>
      <c r="L111" s="94">
        <v>4.0024675558408127</v>
      </c>
      <c r="M111" s="94">
        <v>4.0024675558408127</v>
      </c>
      <c r="N111" s="94">
        <v>4.0024675558408127</v>
      </c>
      <c r="O111" s="212">
        <v>72.044416005134622</v>
      </c>
    </row>
    <row r="112" spans="1:15" s="67" customFormat="1" ht="12" x14ac:dyDescent="0.35">
      <c r="A112" s="73"/>
      <c r="B112" s="78" t="s">
        <v>276</v>
      </c>
      <c r="C112" s="94">
        <v>0</v>
      </c>
      <c r="D112" s="94">
        <v>0</v>
      </c>
      <c r="E112" s="94">
        <v>0</v>
      </c>
      <c r="F112" s="94">
        <v>0</v>
      </c>
      <c r="G112" s="94">
        <v>0</v>
      </c>
      <c r="H112" s="94">
        <v>0</v>
      </c>
      <c r="I112" s="94">
        <v>0</v>
      </c>
      <c r="J112" s="94">
        <v>0</v>
      </c>
      <c r="K112" s="94">
        <v>0</v>
      </c>
      <c r="L112" s="94">
        <v>0</v>
      </c>
      <c r="M112" s="94">
        <v>0</v>
      </c>
      <c r="N112" s="94">
        <v>0</v>
      </c>
      <c r="O112" s="212">
        <v>0</v>
      </c>
    </row>
    <row r="113" spans="1:15" s="67" customFormat="1" ht="12" x14ac:dyDescent="0.35">
      <c r="A113" s="73"/>
      <c r="B113" s="78" t="s">
        <v>44</v>
      </c>
      <c r="C113" s="94">
        <v>0</v>
      </c>
      <c r="D113" s="94">
        <v>0</v>
      </c>
      <c r="E113" s="94">
        <v>0</v>
      </c>
      <c r="F113" s="94">
        <v>0</v>
      </c>
      <c r="G113" s="94">
        <v>0</v>
      </c>
      <c r="H113" s="94">
        <v>0</v>
      </c>
      <c r="I113" s="94">
        <v>0</v>
      </c>
      <c r="J113" s="94">
        <v>0</v>
      </c>
      <c r="K113" s="94">
        <v>0</v>
      </c>
      <c r="L113" s="94">
        <v>0</v>
      </c>
      <c r="M113" s="94">
        <v>0</v>
      </c>
      <c r="N113" s="94">
        <v>0</v>
      </c>
      <c r="O113" s="212">
        <v>0</v>
      </c>
    </row>
    <row r="114" spans="1:15" s="67" customFormat="1" ht="12" x14ac:dyDescent="0.35">
      <c r="A114" s="73"/>
      <c r="B114" s="78" t="s">
        <v>45</v>
      </c>
      <c r="C114" s="94">
        <v>0</v>
      </c>
      <c r="D114" s="94">
        <v>0</v>
      </c>
      <c r="E114" s="94">
        <v>0</v>
      </c>
      <c r="F114" s="94">
        <v>0</v>
      </c>
      <c r="G114" s="94">
        <v>0</v>
      </c>
      <c r="H114" s="94">
        <v>0</v>
      </c>
      <c r="I114" s="94">
        <v>0</v>
      </c>
      <c r="J114" s="94">
        <v>0</v>
      </c>
      <c r="K114" s="94">
        <v>0</v>
      </c>
      <c r="L114" s="94">
        <v>0</v>
      </c>
      <c r="M114" s="94">
        <v>0</v>
      </c>
      <c r="N114" s="94">
        <v>0</v>
      </c>
      <c r="O114" s="212">
        <v>0</v>
      </c>
    </row>
    <row r="115" spans="1:15" s="67" customFormat="1" ht="12" x14ac:dyDescent="0.35">
      <c r="A115" s="73"/>
      <c r="B115" s="78" t="s">
        <v>46</v>
      </c>
      <c r="C115" s="94">
        <v>0</v>
      </c>
      <c r="D115" s="94">
        <v>0</v>
      </c>
      <c r="E115" s="94">
        <v>0</v>
      </c>
      <c r="F115" s="94">
        <v>0</v>
      </c>
      <c r="G115" s="94">
        <v>0</v>
      </c>
      <c r="H115" s="94">
        <v>0</v>
      </c>
      <c r="I115" s="94">
        <v>0</v>
      </c>
      <c r="J115" s="94">
        <v>0</v>
      </c>
      <c r="K115" s="94">
        <v>0</v>
      </c>
      <c r="L115" s="94">
        <v>0</v>
      </c>
      <c r="M115" s="94">
        <v>0</v>
      </c>
      <c r="N115" s="94">
        <v>0</v>
      </c>
      <c r="O115" s="212">
        <v>0</v>
      </c>
    </row>
    <row r="116" spans="1:15" s="67" customFormat="1" ht="12" x14ac:dyDescent="0.35">
      <c r="A116" s="73"/>
      <c r="B116" s="113" t="s">
        <v>235</v>
      </c>
      <c r="C116" s="159">
        <v>112.10295412228784</v>
      </c>
      <c r="D116" s="159">
        <v>112.10295412228784</v>
      </c>
      <c r="E116" s="163">
        <v>112.10295412228784</v>
      </c>
      <c r="F116" s="163">
        <v>112.10295412228784</v>
      </c>
      <c r="G116" s="163">
        <v>112.10295412228784</v>
      </c>
      <c r="H116" s="163">
        <v>336.30886236686354</v>
      </c>
      <c r="I116" s="163">
        <v>336.30886236686354</v>
      </c>
      <c r="J116" s="163">
        <v>336.30886236686354</v>
      </c>
      <c r="K116" s="163">
        <v>112.10295412228784</v>
      </c>
      <c r="L116" s="163">
        <v>112.10295412228784</v>
      </c>
      <c r="M116" s="163">
        <v>112.10295412228784</v>
      </c>
      <c r="N116" s="163">
        <v>112.10295412228784</v>
      </c>
      <c r="O116" s="163">
        <v>2017.8531742011814</v>
      </c>
    </row>
    <row r="117" spans="1:15" s="67" customFormat="1" ht="12" x14ac:dyDescent="0.35">
      <c r="A117" s="73"/>
      <c r="B117" s="78" t="s">
        <v>47</v>
      </c>
      <c r="C117" s="94">
        <v>2.5029599358557744</v>
      </c>
      <c r="D117" s="94">
        <v>2.5029599358557744</v>
      </c>
      <c r="E117" s="94">
        <v>2.5029599358557744</v>
      </c>
      <c r="F117" s="94">
        <v>2.5029599358557744</v>
      </c>
      <c r="G117" s="77">
        <v>2.5029599358557744</v>
      </c>
      <c r="H117" s="77">
        <v>7.5088798075673227</v>
      </c>
      <c r="I117" s="77">
        <v>7.5088798075673227</v>
      </c>
      <c r="J117" s="77">
        <v>7.5088798075673227</v>
      </c>
      <c r="K117" s="77">
        <v>2.5029599358557744</v>
      </c>
      <c r="L117" s="77">
        <v>2.5029599358557744</v>
      </c>
      <c r="M117" s="77">
        <v>2.5029599358557744</v>
      </c>
      <c r="N117" s="77">
        <v>2.5029599358557744</v>
      </c>
      <c r="O117" s="211">
        <v>45.053278845403952</v>
      </c>
    </row>
    <row r="118" spans="1:15" s="67" customFormat="1" ht="12" x14ac:dyDescent="0.35">
      <c r="A118" s="73"/>
      <c r="B118" s="78" t="s">
        <v>48</v>
      </c>
      <c r="C118" s="94">
        <v>0</v>
      </c>
      <c r="D118" s="94">
        <v>0</v>
      </c>
      <c r="E118" s="94">
        <v>0</v>
      </c>
      <c r="F118" s="94">
        <v>0</v>
      </c>
      <c r="G118" s="94">
        <v>0</v>
      </c>
      <c r="H118" s="94">
        <v>0</v>
      </c>
      <c r="I118" s="94">
        <v>0</v>
      </c>
      <c r="J118" s="94">
        <v>0</v>
      </c>
      <c r="K118" s="94">
        <v>0</v>
      </c>
      <c r="L118" s="94">
        <v>0</v>
      </c>
      <c r="M118" s="94">
        <v>0</v>
      </c>
      <c r="N118" s="94">
        <v>0</v>
      </c>
      <c r="O118" s="212">
        <v>0</v>
      </c>
    </row>
    <row r="119" spans="1:15" s="67" customFormat="1" ht="12" x14ac:dyDescent="0.35">
      <c r="A119" s="73"/>
      <c r="B119" s="78" t="s">
        <v>49</v>
      </c>
      <c r="C119" s="94">
        <v>24.260604827658192</v>
      </c>
      <c r="D119" s="94">
        <v>24.260604827658192</v>
      </c>
      <c r="E119" s="94">
        <v>24.260604827658192</v>
      </c>
      <c r="F119" s="94">
        <v>24.260604827658192</v>
      </c>
      <c r="G119" s="94">
        <v>24.260604827658192</v>
      </c>
      <c r="H119" s="94">
        <v>72.781814482974568</v>
      </c>
      <c r="I119" s="94">
        <v>72.781814482974568</v>
      </c>
      <c r="J119" s="94">
        <v>72.781814482974568</v>
      </c>
      <c r="K119" s="77">
        <v>24.260604827658192</v>
      </c>
      <c r="L119" s="77">
        <v>24.260604827658192</v>
      </c>
      <c r="M119" s="77">
        <v>24.260604827658192</v>
      </c>
      <c r="N119" s="77">
        <v>24.260604827658192</v>
      </c>
      <c r="O119" s="211">
        <v>436.69088689784746</v>
      </c>
    </row>
    <row r="120" spans="1:15" s="67" customFormat="1" ht="12" x14ac:dyDescent="0.35">
      <c r="A120" s="73"/>
      <c r="B120" s="78" t="s">
        <v>50</v>
      </c>
      <c r="C120" s="94">
        <v>0</v>
      </c>
      <c r="D120" s="94">
        <v>0</v>
      </c>
      <c r="E120" s="94">
        <v>0</v>
      </c>
      <c r="F120" s="94">
        <v>0</v>
      </c>
      <c r="G120" s="94">
        <v>0</v>
      </c>
      <c r="H120" s="94">
        <v>0</v>
      </c>
      <c r="I120" s="94">
        <v>0</v>
      </c>
      <c r="J120" s="94">
        <v>0</v>
      </c>
      <c r="K120" s="94">
        <v>0</v>
      </c>
      <c r="L120" s="94">
        <v>0</v>
      </c>
      <c r="M120" s="94">
        <v>0</v>
      </c>
      <c r="N120" s="94">
        <v>0</v>
      </c>
      <c r="O120" s="212">
        <v>0</v>
      </c>
    </row>
    <row r="121" spans="1:15" s="67" customFormat="1" ht="12" x14ac:dyDescent="0.35">
      <c r="A121" s="73"/>
      <c r="B121" s="78" t="s">
        <v>51</v>
      </c>
      <c r="C121" s="94">
        <v>2.6560419211355056E-3</v>
      </c>
      <c r="D121" s="94">
        <v>2.6560419211355056E-3</v>
      </c>
      <c r="E121" s="94">
        <v>2.6560419211355056E-3</v>
      </c>
      <c r="F121" s="77">
        <v>2.6560419211355056E-3</v>
      </c>
      <c r="G121" s="77">
        <v>2.6560419211355056E-3</v>
      </c>
      <c r="H121" s="77">
        <v>7.9681257634065163E-3</v>
      </c>
      <c r="I121" s="77">
        <v>7.9681257634065163E-3</v>
      </c>
      <c r="J121" s="77">
        <v>7.9681257634065163E-3</v>
      </c>
      <c r="K121" s="77">
        <v>2.6560419211355056E-3</v>
      </c>
      <c r="L121" s="77">
        <v>2.6560419211355056E-3</v>
      </c>
      <c r="M121" s="77">
        <v>2.6560419211355056E-3</v>
      </c>
      <c r="N121" s="77">
        <v>2.6560419211355056E-3</v>
      </c>
      <c r="O121" s="211">
        <v>4.7808754580439101E-2</v>
      </c>
    </row>
    <row r="122" spans="1:15" s="67" customFormat="1" ht="12" x14ac:dyDescent="0.35">
      <c r="A122" s="73"/>
      <c r="B122" s="113" t="s">
        <v>236</v>
      </c>
      <c r="C122" s="163">
        <v>26.766220805435101</v>
      </c>
      <c r="D122" s="163">
        <v>26.766220805435101</v>
      </c>
      <c r="E122" s="163">
        <v>26.766220805435101</v>
      </c>
      <c r="F122" s="114">
        <v>26.766220805435101</v>
      </c>
      <c r="G122" s="114">
        <v>26.766220805435101</v>
      </c>
      <c r="H122" s="114">
        <v>80.298662416305305</v>
      </c>
      <c r="I122" s="114">
        <v>80.298662416305305</v>
      </c>
      <c r="J122" s="114">
        <v>80.298662416305305</v>
      </c>
      <c r="K122" s="114">
        <v>26.766220805435101</v>
      </c>
      <c r="L122" s="114">
        <v>26.766220805435101</v>
      </c>
      <c r="M122" s="114">
        <v>26.766220805435101</v>
      </c>
      <c r="N122" s="114">
        <v>26.766220805435101</v>
      </c>
      <c r="O122" s="114">
        <v>481.79197449783197</v>
      </c>
    </row>
    <row r="123" spans="1:15" s="67" customFormat="1" ht="12" x14ac:dyDescent="0.35">
      <c r="A123" s="73"/>
      <c r="B123" s="116" t="s">
        <v>237</v>
      </c>
      <c r="C123" s="164">
        <v>138.86917492772295</v>
      </c>
      <c r="D123" s="164">
        <v>138.86917492772295</v>
      </c>
      <c r="E123" s="164">
        <v>138.86917492772295</v>
      </c>
      <c r="F123" s="164">
        <v>138.86917492772295</v>
      </c>
      <c r="G123" s="164">
        <v>138.86917492772295</v>
      </c>
      <c r="H123" s="164">
        <v>416.60752478316886</v>
      </c>
      <c r="I123" s="164">
        <v>416.60752478316886</v>
      </c>
      <c r="J123" s="164">
        <v>416.60752478316886</v>
      </c>
      <c r="K123" s="164">
        <v>138.86917492772295</v>
      </c>
      <c r="L123" s="164">
        <v>138.86917492772295</v>
      </c>
      <c r="M123" s="164">
        <v>138.86917492772295</v>
      </c>
      <c r="N123" s="164">
        <v>138.86917492772295</v>
      </c>
      <c r="O123" s="164">
        <v>2499.6451486990136</v>
      </c>
    </row>
    <row r="124" spans="1:15" s="67" customFormat="1" ht="8.25" customHeight="1" x14ac:dyDescent="0.35">
      <c r="O124" s="106"/>
    </row>
    <row r="125" spans="1:15" s="100" customFormat="1" ht="12" x14ac:dyDescent="0.35">
      <c r="A125" s="98"/>
      <c r="B125" s="81" t="s">
        <v>52</v>
      </c>
      <c r="C125" s="152">
        <v>0</v>
      </c>
      <c r="D125" s="152">
        <v>0</v>
      </c>
      <c r="E125" s="152">
        <v>0</v>
      </c>
      <c r="F125" s="152">
        <v>0</v>
      </c>
      <c r="G125" s="152">
        <v>0</v>
      </c>
      <c r="H125" s="152">
        <v>0</v>
      </c>
      <c r="I125" s="152">
        <v>0</v>
      </c>
      <c r="J125" s="152">
        <v>0</v>
      </c>
      <c r="K125" s="152">
        <v>0</v>
      </c>
      <c r="L125" s="152">
        <v>0</v>
      </c>
      <c r="M125" s="152">
        <v>0</v>
      </c>
      <c r="N125" s="152">
        <v>0</v>
      </c>
      <c r="O125" s="222">
        <v>0</v>
      </c>
    </row>
    <row r="126" spans="1:15" s="100" customFormat="1" ht="12" x14ac:dyDescent="0.35">
      <c r="A126" s="98"/>
      <c r="B126" s="81" t="s">
        <v>53</v>
      </c>
      <c r="C126" s="152">
        <v>0</v>
      </c>
      <c r="D126" s="152">
        <v>0</v>
      </c>
      <c r="E126" s="152">
        <v>0</v>
      </c>
      <c r="F126" s="152">
        <v>0</v>
      </c>
      <c r="G126" s="152">
        <v>0</v>
      </c>
      <c r="H126" s="152">
        <v>0</v>
      </c>
      <c r="I126" s="152">
        <v>0</v>
      </c>
      <c r="J126" s="152">
        <v>0</v>
      </c>
      <c r="K126" s="152">
        <v>0</v>
      </c>
      <c r="L126" s="152">
        <v>0</v>
      </c>
      <c r="M126" s="152">
        <v>0</v>
      </c>
      <c r="N126" s="152">
        <v>0</v>
      </c>
      <c r="O126" s="222">
        <v>0</v>
      </c>
    </row>
    <row r="127" spans="1:15" s="100" customFormat="1" ht="12" x14ac:dyDescent="0.35">
      <c r="A127" s="98"/>
      <c r="B127" s="81" t="s">
        <v>54</v>
      </c>
      <c r="C127" s="152">
        <v>1.5342493579957726E-2</v>
      </c>
      <c r="D127" s="152">
        <v>1.5342493579957726E-2</v>
      </c>
      <c r="E127" s="152">
        <v>1.5342493579957726E-2</v>
      </c>
      <c r="F127" s="101">
        <v>1.5342493579957726E-2</v>
      </c>
      <c r="G127" s="101">
        <v>1.5342493579957726E-2</v>
      </c>
      <c r="H127" s="101">
        <v>4.6027480739873179E-2</v>
      </c>
      <c r="I127" s="101">
        <v>4.6027480739873179E-2</v>
      </c>
      <c r="J127" s="101">
        <v>4.6027480739873179E-2</v>
      </c>
      <c r="K127" s="101">
        <v>1.5342493579957726E-2</v>
      </c>
      <c r="L127" s="101">
        <v>1.5342493579957726E-2</v>
      </c>
      <c r="M127" s="101">
        <v>1.5342493579957726E-2</v>
      </c>
      <c r="N127" s="101">
        <v>1.5342493579957726E-2</v>
      </c>
      <c r="O127" s="221">
        <v>0.27616488443923903</v>
      </c>
    </row>
    <row r="128" spans="1:15" s="100" customFormat="1" ht="12" x14ac:dyDescent="0.35">
      <c r="A128" s="98"/>
      <c r="B128" s="83" t="s">
        <v>238</v>
      </c>
      <c r="C128" s="152">
        <v>0</v>
      </c>
      <c r="D128" s="152">
        <v>0</v>
      </c>
      <c r="E128" s="152">
        <v>0</v>
      </c>
      <c r="F128" s="152">
        <v>0</v>
      </c>
      <c r="G128" s="152">
        <v>0</v>
      </c>
      <c r="H128" s="152">
        <v>0</v>
      </c>
      <c r="I128" s="152">
        <v>0</v>
      </c>
      <c r="J128" s="152">
        <v>0</v>
      </c>
      <c r="K128" s="152">
        <v>0</v>
      </c>
      <c r="L128" s="152">
        <v>0</v>
      </c>
      <c r="M128" s="152">
        <v>0</v>
      </c>
      <c r="N128" s="152">
        <v>0</v>
      </c>
      <c r="O128" s="222">
        <v>0</v>
      </c>
    </row>
    <row r="129" spans="1:16" s="100" customFormat="1" ht="12" x14ac:dyDescent="0.35">
      <c r="A129" s="98"/>
      <c r="B129" s="84" t="s">
        <v>239</v>
      </c>
      <c r="C129" s="162">
        <v>1.5342493579957726E-2</v>
      </c>
      <c r="D129" s="162">
        <v>1.5342493579957726E-2</v>
      </c>
      <c r="E129" s="162">
        <v>1.5342493579957726E-2</v>
      </c>
      <c r="F129" s="85">
        <v>1.5342493579957726E-2</v>
      </c>
      <c r="G129" s="85">
        <v>1.5342493579957726E-2</v>
      </c>
      <c r="H129" s="85">
        <v>4.6027480739873179E-2</v>
      </c>
      <c r="I129" s="85">
        <v>4.6027480739873179E-2</v>
      </c>
      <c r="J129" s="85">
        <v>4.6027480739873179E-2</v>
      </c>
      <c r="K129" s="85">
        <v>1.5342493579957726E-2</v>
      </c>
      <c r="L129" s="85">
        <v>1.5342493579957726E-2</v>
      </c>
      <c r="M129" s="85">
        <v>1.5342493579957726E-2</v>
      </c>
      <c r="N129" s="85">
        <v>1.5342493579957726E-2</v>
      </c>
      <c r="O129" s="85">
        <v>0.27616488443923903</v>
      </c>
    </row>
    <row r="130" spans="1:16" x14ac:dyDescent="0.35">
      <c r="B130" s="269"/>
      <c r="C130" s="269"/>
      <c r="D130" s="269"/>
      <c r="E130" s="269"/>
      <c r="F130" s="269"/>
      <c r="G130" s="269"/>
      <c r="H130" s="269"/>
      <c r="I130" s="269"/>
      <c r="J130" s="269"/>
      <c r="K130" s="269"/>
      <c r="L130" s="269"/>
      <c r="M130" s="269"/>
      <c r="N130" s="269"/>
    </row>
    <row r="131" spans="1:16" x14ac:dyDescent="0.35">
      <c r="A131" s="27"/>
      <c r="B131" s="28" t="s">
        <v>240</v>
      </c>
      <c r="C131" s="27"/>
      <c r="D131" s="27"/>
      <c r="E131" s="27"/>
      <c r="F131" s="27"/>
      <c r="G131" s="27"/>
      <c r="H131" s="27"/>
      <c r="I131" s="27"/>
      <c r="J131" s="27"/>
      <c r="K131" s="27"/>
      <c r="L131" s="27"/>
      <c r="M131" s="27"/>
      <c r="N131" s="27"/>
      <c r="O131" s="28"/>
    </row>
    <row r="132" spans="1:16" s="96" customFormat="1" ht="24" x14ac:dyDescent="0.3">
      <c r="B132" s="63" t="s">
        <v>280</v>
      </c>
      <c r="C132" s="97" t="s">
        <v>173</v>
      </c>
      <c r="D132" s="97" t="s">
        <v>174</v>
      </c>
      <c r="E132" s="97" t="s">
        <v>175</v>
      </c>
      <c r="F132" s="97" t="s">
        <v>176</v>
      </c>
      <c r="G132" s="97" t="s">
        <v>177</v>
      </c>
      <c r="H132" s="97" t="s">
        <v>178</v>
      </c>
      <c r="I132" s="97" t="s">
        <v>179</v>
      </c>
      <c r="J132" s="97" t="s">
        <v>180</v>
      </c>
      <c r="K132" s="97" t="s">
        <v>181</v>
      </c>
      <c r="L132" s="97" t="s">
        <v>182</v>
      </c>
      <c r="M132" s="97" t="s">
        <v>183</v>
      </c>
      <c r="N132" s="97" t="s">
        <v>184</v>
      </c>
      <c r="O132" s="122" t="s">
        <v>292</v>
      </c>
    </row>
    <row r="133" spans="1:16" s="67" customFormat="1" ht="12" x14ac:dyDescent="0.35">
      <c r="A133" s="74"/>
      <c r="B133" s="78" t="s">
        <v>241</v>
      </c>
      <c r="C133" s="94">
        <v>0</v>
      </c>
      <c r="D133" s="94">
        <v>0</v>
      </c>
      <c r="E133" s="94">
        <v>0</v>
      </c>
      <c r="F133" s="94">
        <v>0</v>
      </c>
      <c r="G133" s="94">
        <v>0</v>
      </c>
      <c r="H133" s="94">
        <v>0</v>
      </c>
      <c r="I133" s="94">
        <v>0</v>
      </c>
      <c r="J133" s="94">
        <v>0</v>
      </c>
      <c r="K133" s="94">
        <v>0</v>
      </c>
      <c r="L133" s="94">
        <v>0</v>
      </c>
      <c r="M133" s="94">
        <v>0</v>
      </c>
      <c r="N133" s="94">
        <v>0</v>
      </c>
      <c r="O133" s="212">
        <v>0</v>
      </c>
    </row>
    <row r="134" spans="1:16" s="67" customFormat="1" ht="12" x14ac:dyDescent="0.35">
      <c r="A134" s="74"/>
      <c r="B134" s="78" t="s">
        <v>56</v>
      </c>
      <c r="C134" s="94">
        <v>0</v>
      </c>
      <c r="D134" s="94">
        <v>0</v>
      </c>
      <c r="E134" s="94">
        <v>0</v>
      </c>
      <c r="F134" s="94">
        <v>0</v>
      </c>
      <c r="G134" s="94">
        <v>0</v>
      </c>
      <c r="H134" s="94">
        <v>0</v>
      </c>
      <c r="I134" s="94">
        <v>0</v>
      </c>
      <c r="J134" s="94">
        <v>0</v>
      </c>
      <c r="K134" s="94">
        <v>0</v>
      </c>
      <c r="L134" s="94">
        <v>0</v>
      </c>
      <c r="M134" s="94">
        <v>0</v>
      </c>
      <c r="N134" s="94">
        <v>0</v>
      </c>
      <c r="O134" s="212">
        <v>0</v>
      </c>
    </row>
    <row r="135" spans="1:16" s="67" customFormat="1" ht="12" x14ac:dyDescent="0.35">
      <c r="A135" s="74"/>
      <c r="B135" s="78" t="s">
        <v>57</v>
      </c>
      <c r="C135" s="94">
        <v>0</v>
      </c>
      <c r="D135" s="94">
        <v>0</v>
      </c>
      <c r="E135" s="94">
        <v>0</v>
      </c>
      <c r="F135" s="94">
        <v>0</v>
      </c>
      <c r="G135" s="94">
        <v>0</v>
      </c>
      <c r="H135" s="94">
        <v>0</v>
      </c>
      <c r="I135" s="94">
        <v>0</v>
      </c>
      <c r="J135" s="94">
        <v>0</v>
      </c>
      <c r="K135" s="94">
        <v>0</v>
      </c>
      <c r="L135" s="94">
        <v>0</v>
      </c>
      <c r="M135" s="94">
        <v>0</v>
      </c>
      <c r="N135" s="94">
        <v>0</v>
      </c>
      <c r="O135" s="212">
        <v>0</v>
      </c>
    </row>
    <row r="136" spans="1:16" s="67" customFormat="1" ht="12" x14ac:dyDescent="0.35">
      <c r="A136" s="74"/>
      <c r="B136" s="78" t="s">
        <v>58</v>
      </c>
      <c r="C136" s="94">
        <v>0</v>
      </c>
      <c r="D136" s="94">
        <v>0</v>
      </c>
      <c r="E136" s="94">
        <v>0</v>
      </c>
      <c r="F136" s="94">
        <v>0</v>
      </c>
      <c r="G136" s="94">
        <v>0</v>
      </c>
      <c r="H136" s="94">
        <v>0</v>
      </c>
      <c r="I136" s="94">
        <v>0</v>
      </c>
      <c r="J136" s="94">
        <v>0</v>
      </c>
      <c r="K136" s="94">
        <v>0</v>
      </c>
      <c r="L136" s="94">
        <v>0</v>
      </c>
      <c r="M136" s="94">
        <v>0</v>
      </c>
      <c r="N136" s="94">
        <v>0</v>
      </c>
      <c r="O136" s="212">
        <v>0</v>
      </c>
    </row>
    <row r="137" spans="1:16" s="67" customFormat="1" ht="12" x14ac:dyDescent="0.35">
      <c r="A137" s="74"/>
      <c r="B137" s="78" t="s">
        <v>59</v>
      </c>
      <c r="C137" s="94">
        <v>0</v>
      </c>
      <c r="D137" s="94">
        <v>0</v>
      </c>
      <c r="E137" s="94">
        <v>0</v>
      </c>
      <c r="F137" s="94">
        <v>0</v>
      </c>
      <c r="G137" s="94">
        <v>0</v>
      </c>
      <c r="H137" s="94">
        <v>0</v>
      </c>
      <c r="I137" s="94">
        <v>0</v>
      </c>
      <c r="J137" s="94">
        <v>0</v>
      </c>
      <c r="K137" s="94">
        <v>0</v>
      </c>
      <c r="L137" s="94">
        <v>0</v>
      </c>
      <c r="M137" s="94">
        <v>0</v>
      </c>
      <c r="N137" s="94">
        <v>0</v>
      </c>
      <c r="O137" s="212">
        <v>0</v>
      </c>
    </row>
    <row r="138" spans="1:16" s="67" customFormat="1" ht="12" x14ac:dyDescent="0.35">
      <c r="A138" s="74"/>
      <c r="B138" s="78" t="s">
        <v>60</v>
      </c>
      <c r="C138" s="94">
        <v>0</v>
      </c>
      <c r="D138" s="94">
        <v>0</v>
      </c>
      <c r="E138" s="94">
        <v>0</v>
      </c>
      <c r="F138" s="94">
        <v>0</v>
      </c>
      <c r="G138" s="94">
        <v>0</v>
      </c>
      <c r="H138" s="94">
        <v>0</v>
      </c>
      <c r="I138" s="94">
        <v>0</v>
      </c>
      <c r="J138" s="94">
        <v>0</v>
      </c>
      <c r="K138" s="94">
        <v>0</v>
      </c>
      <c r="L138" s="94">
        <v>0</v>
      </c>
      <c r="M138" s="94">
        <v>0</v>
      </c>
      <c r="N138" s="94">
        <v>0</v>
      </c>
      <c r="O138" s="212">
        <v>0</v>
      </c>
    </row>
    <row r="139" spans="1:16" s="67" customFormat="1" ht="12" x14ac:dyDescent="0.35">
      <c r="A139" s="74"/>
      <c r="B139" s="78" t="s">
        <v>61</v>
      </c>
      <c r="C139" s="94">
        <v>0</v>
      </c>
      <c r="D139" s="94">
        <v>0</v>
      </c>
      <c r="E139" s="94">
        <v>0</v>
      </c>
      <c r="F139" s="94">
        <v>0</v>
      </c>
      <c r="G139" s="94">
        <v>0</v>
      </c>
      <c r="H139" s="94">
        <v>0</v>
      </c>
      <c r="I139" s="94">
        <v>0</v>
      </c>
      <c r="J139" s="94">
        <v>0</v>
      </c>
      <c r="K139" s="94">
        <v>0</v>
      </c>
      <c r="L139" s="94">
        <v>0</v>
      </c>
      <c r="M139" s="94">
        <v>0</v>
      </c>
      <c r="N139" s="94">
        <v>0</v>
      </c>
      <c r="O139" s="212">
        <v>0</v>
      </c>
    </row>
    <row r="140" spans="1:16" s="67" customFormat="1" ht="12" x14ac:dyDescent="0.35">
      <c r="A140" s="74"/>
      <c r="B140" s="78" t="s">
        <v>62</v>
      </c>
      <c r="C140" s="94">
        <v>0</v>
      </c>
      <c r="D140" s="94">
        <v>0</v>
      </c>
      <c r="E140" s="94">
        <v>0</v>
      </c>
      <c r="F140" s="94">
        <v>0</v>
      </c>
      <c r="G140" s="94">
        <v>0</v>
      </c>
      <c r="H140" s="94">
        <v>0</v>
      </c>
      <c r="I140" s="94">
        <v>0</v>
      </c>
      <c r="J140" s="94">
        <v>0</v>
      </c>
      <c r="K140" s="94">
        <v>0</v>
      </c>
      <c r="L140" s="94">
        <v>0</v>
      </c>
      <c r="M140" s="94">
        <v>0</v>
      </c>
      <c r="N140" s="94">
        <v>0</v>
      </c>
      <c r="O140" s="212">
        <v>0</v>
      </c>
    </row>
    <row r="141" spans="1:16" s="67" customFormat="1" ht="12" x14ac:dyDescent="0.35">
      <c r="A141" s="74"/>
      <c r="B141" s="118" t="s">
        <v>242</v>
      </c>
      <c r="C141" s="190">
        <v>0</v>
      </c>
      <c r="D141" s="190">
        <v>0</v>
      </c>
      <c r="E141" s="190">
        <v>0</v>
      </c>
      <c r="F141" s="190">
        <v>0</v>
      </c>
      <c r="G141" s="190">
        <v>0</v>
      </c>
      <c r="H141" s="190">
        <v>0</v>
      </c>
      <c r="I141" s="190">
        <v>0</v>
      </c>
      <c r="J141" s="190">
        <v>0</v>
      </c>
      <c r="K141" s="190">
        <v>0</v>
      </c>
      <c r="L141" s="190">
        <v>0</v>
      </c>
      <c r="M141" s="190">
        <v>0</v>
      </c>
      <c r="N141" s="190">
        <v>0</v>
      </c>
      <c r="O141" s="190">
        <v>0</v>
      </c>
    </row>
    <row r="142" spans="1:16" s="89" customFormat="1" ht="8.25" customHeight="1" x14ac:dyDescent="0.35">
      <c r="A142" s="86"/>
      <c r="B142" s="87"/>
      <c r="C142" s="185"/>
      <c r="D142" s="185"/>
      <c r="E142" s="185"/>
      <c r="F142" s="185"/>
      <c r="G142" s="185"/>
      <c r="H142" s="185"/>
      <c r="I142" s="185"/>
      <c r="J142" s="185"/>
      <c r="K142" s="185"/>
      <c r="L142" s="185"/>
      <c r="M142" s="185"/>
      <c r="N142" s="185"/>
      <c r="O142" s="185"/>
      <c r="P142" s="67"/>
    </row>
    <row r="143" spans="1:16" x14ac:dyDescent="0.35">
      <c r="A143" s="29"/>
      <c r="B143" s="30" t="s">
        <v>243</v>
      </c>
      <c r="C143" s="29"/>
      <c r="D143" s="29"/>
      <c r="E143" s="29"/>
      <c r="F143" s="29"/>
      <c r="G143" s="29"/>
      <c r="H143" s="29"/>
      <c r="I143" s="29"/>
      <c r="J143" s="29"/>
      <c r="K143" s="29"/>
      <c r="L143" s="29"/>
      <c r="M143" s="29"/>
      <c r="N143" s="29"/>
      <c r="O143" s="30"/>
    </row>
    <row r="144" spans="1:16" ht="57" customHeight="1" x14ac:dyDescent="0.35">
      <c r="B144" s="270" t="s">
        <v>244</v>
      </c>
      <c r="C144" s="270"/>
      <c r="D144" s="270"/>
      <c r="E144" s="270"/>
      <c r="F144" s="270"/>
      <c r="G144" s="270"/>
      <c r="H144" s="270"/>
      <c r="I144" s="270"/>
      <c r="J144" s="270"/>
      <c r="K144" s="270"/>
      <c r="L144" s="270"/>
      <c r="M144" s="270"/>
      <c r="N144" s="270"/>
    </row>
    <row r="145" spans="1:15" s="96" customFormat="1" ht="24" x14ac:dyDescent="0.3">
      <c r="B145" s="63" t="s">
        <v>280</v>
      </c>
      <c r="C145" s="97" t="s">
        <v>173</v>
      </c>
      <c r="D145" s="97" t="s">
        <v>174</v>
      </c>
      <c r="E145" s="97" t="s">
        <v>175</v>
      </c>
      <c r="F145" s="97" t="s">
        <v>176</v>
      </c>
      <c r="G145" s="97" t="s">
        <v>177</v>
      </c>
      <c r="H145" s="97" t="s">
        <v>178</v>
      </c>
      <c r="I145" s="97" t="s">
        <v>179</v>
      </c>
      <c r="J145" s="97" t="s">
        <v>180</v>
      </c>
      <c r="K145" s="97" t="s">
        <v>181</v>
      </c>
      <c r="L145" s="97" t="s">
        <v>182</v>
      </c>
      <c r="M145" s="97" t="s">
        <v>183</v>
      </c>
      <c r="N145" s="97" t="s">
        <v>184</v>
      </c>
      <c r="O145" s="122" t="s">
        <v>292</v>
      </c>
    </row>
    <row r="146" spans="1:15" s="100" customFormat="1" ht="12" x14ac:dyDescent="0.35">
      <c r="A146" s="102"/>
      <c r="B146" s="81" t="s">
        <v>245</v>
      </c>
      <c r="C146" s="152">
        <v>0</v>
      </c>
      <c r="D146" s="152">
        <v>0</v>
      </c>
      <c r="E146" s="152">
        <v>0</v>
      </c>
      <c r="F146" s="152">
        <v>0</v>
      </c>
      <c r="G146" s="152">
        <v>0</v>
      </c>
      <c r="H146" s="152">
        <v>0</v>
      </c>
      <c r="I146" s="152">
        <v>0</v>
      </c>
      <c r="J146" s="152">
        <v>0</v>
      </c>
      <c r="K146" s="152">
        <v>0</v>
      </c>
      <c r="L146" s="152">
        <v>0</v>
      </c>
      <c r="M146" s="152">
        <v>0</v>
      </c>
      <c r="N146" s="152">
        <v>0</v>
      </c>
      <c r="O146" s="222">
        <v>0</v>
      </c>
    </row>
    <row r="147" spans="1:15" s="100" customFormat="1" ht="12" x14ac:dyDescent="0.35">
      <c r="A147" s="102"/>
      <c r="B147" s="81" t="s">
        <v>246</v>
      </c>
      <c r="C147" s="152">
        <v>0</v>
      </c>
      <c r="D147" s="152">
        <v>0</v>
      </c>
      <c r="E147" s="152">
        <v>0</v>
      </c>
      <c r="F147" s="152">
        <v>0</v>
      </c>
      <c r="G147" s="152">
        <v>0</v>
      </c>
      <c r="H147" s="152">
        <v>0</v>
      </c>
      <c r="I147" s="152">
        <v>0</v>
      </c>
      <c r="J147" s="152">
        <v>0</v>
      </c>
      <c r="K147" s="152">
        <v>0</v>
      </c>
      <c r="L147" s="152">
        <v>0</v>
      </c>
      <c r="M147" s="152">
        <v>0</v>
      </c>
      <c r="N147" s="152">
        <v>0</v>
      </c>
      <c r="O147" s="222">
        <v>0</v>
      </c>
    </row>
    <row r="148" spans="1:15" s="100" customFormat="1" ht="12" x14ac:dyDescent="0.35">
      <c r="A148" s="102"/>
      <c r="B148" s="81" t="s">
        <v>63</v>
      </c>
      <c r="C148" s="152">
        <v>0</v>
      </c>
      <c r="D148" s="152">
        <v>0</v>
      </c>
      <c r="E148" s="152">
        <v>0</v>
      </c>
      <c r="F148" s="152">
        <v>0</v>
      </c>
      <c r="G148" s="152">
        <v>0</v>
      </c>
      <c r="H148" s="152">
        <v>0</v>
      </c>
      <c r="I148" s="152">
        <v>0</v>
      </c>
      <c r="J148" s="152">
        <v>0</v>
      </c>
      <c r="K148" s="152">
        <v>0</v>
      </c>
      <c r="L148" s="152">
        <v>0</v>
      </c>
      <c r="M148" s="152">
        <v>0</v>
      </c>
      <c r="N148" s="152">
        <v>0</v>
      </c>
      <c r="O148" s="222">
        <v>0</v>
      </c>
    </row>
    <row r="149" spans="1:15" s="100" customFormat="1" ht="12" x14ac:dyDescent="0.35">
      <c r="A149" s="102"/>
      <c r="B149" s="91" t="s">
        <v>247</v>
      </c>
      <c r="C149" s="186">
        <v>0</v>
      </c>
      <c r="D149" s="186">
        <v>0</v>
      </c>
      <c r="E149" s="186">
        <v>0</v>
      </c>
      <c r="F149" s="186">
        <v>0</v>
      </c>
      <c r="G149" s="186">
        <v>0</v>
      </c>
      <c r="H149" s="186">
        <v>0</v>
      </c>
      <c r="I149" s="186">
        <v>0</v>
      </c>
      <c r="J149" s="186">
        <v>0</v>
      </c>
      <c r="K149" s="186">
        <v>0</v>
      </c>
      <c r="L149" s="186">
        <v>0</v>
      </c>
      <c r="M149" s="186">
        <v>0</v>
      </c>
      <c r="N149" s="186">
        <v>0</v>
      </c>
      <c r="O149" s="186">
        <v>0</v>
      </c>
    </row>
    <row r="150" spans="1:15" x14ac:dyDescent="0.35">
      <c r="B150" s="26"/>
      <c r="C150" s="26"/>
      <c r="D150" s="26"/>
      <c r="E150" s="26"/>
      <c r="F150" s="26"/>
      <c r="G150" s="26"/>
      <c r="H150" s="26"/>
      <c r="I150" s="26"/>
      <c r="J150" s="26"/>
      <c r="K150" s="26"/>
      <c r="L150" s="26"/>
      <c r="M150" s="26"/>
      <c r="N150" s="26"/>
      <c r="O150" s="213"/>
    </row>
    <row r="151" spans="1:15" x14ac:dyDescent="0.35">
      <c r="B151" s="26"/>
      <c r="C151" s="26"/>
      <c r="D151" s="26"/>
      <c r="E151" s="26"/>
      <c r="F151" s="26"/>
      <c r="G151" s="26"/>
      <c r="H151" s="26"/>
      <c r="I151" s="26"/>
      <c r="J151" s="26"/>
      <c r="K151" s="26"/>
      <c r="L151" s="26"/>
      <c r="M151" s="26"/>
      <c r="N151" s="26"/>
      <c r="O151" s="213"/>
    </row>
    <row r="152" spans="1:15" x14ac:dyDescent="0.35">
      <c r="A152" s="31"/>
      <c r="B152" s="32" t="s">
        <v>248</v>
      </c>
      <c r="C152" s="31"/>
      <c r="D152" s="31"/>
      <c r="E152" s="31"/>
      <c r="F152" s="31"/>
      <c r="G152" s="31"/>
      <c r="H152" s="31"/>
      <c r="I152" s="31"/>
      <c r="J152" s="31"/>
      <c r="K152" s="31"/>
      <c r="L152" s="31"/>
      <c r="M152" s="31"/>
      <c r="N152" s="31"/>
      <c r="O152" s="32"/>
    </row>
    <row r="153" spans="1:15" s="96" customFormat="1" ht="24" x14ac:dyDescent="0.3">
      <c r="B153" s="63" t="s">
        <v>280</v>
      </c>
      <c r="C153" s="97" t="s">
        <v>173</v>
      </c>
      <c r="D153" s="97" t="s">
        <v>174</v>
      </c>
      <c r="E153" s="97" t="s">
        <v>175</v>
      </c>
      <c r="F153" s="97" t="s">
        <v>176</v>
      </c>
      <c r="G153" s="97" t="s">
        <v>177</v>
      </c>
      <c r="H153" s="97" t="s">
        <v>178</v>
      </c>
      <c r="I153" s="97" t="s">
        <v>179</v>
      </c>
      <c r="J153" s="97" t="s">
        <v>180</v>
      </c>
      <c r="K153" s="97" t="s">
        <v>181</v>
      </c>
      <c r="L153" s="97" t="s">
        <v>182</v>
      </c>
      <c r="M153" s="97" t="s">
        <v>183</v>
      </c>
      <c r="N153" s="97" t="s">
        <v>184</v>
      </c>
      <c r="O153" s="122" t="s">
        <v>292</v>
      </c>
    </row>
    <row r="154" spans="1:15" s="67" customFormat="1" ht="12" x14ac:dyDescent="0.35">
      <c r="A154" s="75"/>
      <c r="B154" s="93" t="s">
        <v>200</v>
      </c>
      <c r="C154" s="168">
        <v>904.231248590424</v>
      </c>
      <c r="D154" s="168">
        <v>904.08369910612464</v>
      </c>
      <c r="E154" s="168">
        <v>906.05886246582202</v>
      </c>
      <c r="F154" s="168">
        <v>901.11040154038653</v>
      </c>
      <c r="G154" s="168">
        <v>901.8216312307942</v>
      </c>
      <c r="H154" s="168">
        <v>1460.1382580183808</v>
      </c>
      <c r="I154" s="168">
        <v>1459.227231258817</v>
      </c>
      <c r="J154" s="168">
        <v>1456.8025802431034</v>
      </c>
      <c r="K154" s="168">
        <v>905.07584177188357</v>
      </c>
      <c r="L154" s="168">
        <v>903.79864572862641</v>
      </c>
      <c r="M154" s="168">
        <v>903.62764041590628</v>
      </c>
      <c r="N154" s="168">
        <v>904.91440218294508</v>
      </c>
      <c r="O154" s="168">
        <v>12510.890442553216</v>
      </c>
    </row>
    <row r="155" spans="1:15" s="67" customFormat="1" ht="12" x14ac:dyDescent="0.35">
      <c r="A155" s="75"/>
      <c r="B155" s="93" t="s">
        <v>202</v>
      </c>
      <c r="C155" s="168">
        <v>904.231248590424</v>
      </c>
      <c r="D155" s="168">
        <v>904.08369910612464</v>
      </c>
      <c r="E155" s="168">
        <v>906.05886246582202</v>
      </c>
      <c r="F155" s="168">
        <v>901.11040154038653</v>
      </c>
      <c r="G155" s="168">
        <v>901.8216312307942</v>
      </c>
      <c r="H155" s="168">
        <v>1460.1382580183808</v>
      </c>
      <c r="I155" s="168">
        <v>1459.227231258817</v>
      </c>
      <c r="J155" s="168">
        <v>1456.8025802431034</v>
      </c>
      <c r="K155" s="168">
        <v>905.07584177188357</v>
      </c>
      <c r="L155" s="168">
        <v>903.79864572862641</v>
      </c>
      <c r="M155" s="168">
        <v>903.62764041590628</v>
      </c>
      <c r="N155" s="168">
        <v>904.91440218294508</v>
      </c>
      <c r="O155" s="168">
        <v>12510.890442553216</v>
      </c>
    </row>
    <row r="156" spans="1:15" s="67" customFormat="1" ht="12" x14ac:dyDescent="0.35">
      <c r="A156" s="71"/>
      <c r="B156" s="90" t="s">
        <v>249</v>
      </c>
      <c r="C156" s="154">
        <v>1.5342493579957726E-2</v>
      </c>
      <c r="D156" s="154">
        <v>1.5342493579957726E-2</v>
      </c>
      <c r="E156" s="154">
        <v>1.5342493579957726E-2</v>
      </c>
      <c r="F156" s="154">
        <v>1.5342493579957726E-2</v>
      </c>
      <c r="G156" s="154">
        <v>1.5342493579957726E-2</v>
      </c>
      <c r="H156" s="154">
        <v>4.6027480739873179E-2</v>
      </c>
      <c r="I156" s="154">
        <v>4.6027480739873179E-2</v>
      </c>
      <c r="J156" s="154">
        <v>4.6027480739873179E-2</v>
      </c>
      <c r="K156" s="154">
        <v>1.5342493579957726E-2</v>
      </c>
      <c r="L156" s="154">
        <v>1.5342493579957726E-2</v>
      </c>
      <c r="M156" s="154">
        <v>1.5342493579957726E-2</v>
      </c>
      <c r="N156" s="154">
        <v>1.5342493579957726E-2</v>
      </c>
      <c r="O156" s="154">
        <v>0.27616488443923903</v>
      </c>
    </row>
    <row r="157" spans="1:15" x14ac:dyDescent="0.35">
      <c r="B157" s="271"/>
      <c r="C157" s="271"/>
      <c r="D157" s="271"/>
      <c r="E157" s="271"/>
      <c r="F157" s="271"/>
      <c r="G157" s="271"/>
      <c r="H157" s="271"/>
      <c r="I157" s="271"/>
      <c r="J157" s="271"/>
      <c r="K157" s="271"/>
      <c r="L157" s="271"/>
      <c r="M157" s="271"/>
      <c r="N157" s="271"/>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7"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25"/>
  <sheetViews>
    <sheetView workbookViewId="0">
      <selection activeCell="B51" sqref="B51"/>
    </sheetView>
  </sheetViews>
  <sheetFormatPr baseColWidth="10" defaultColWidth="9.1796875" defaultRowHeight="14.5" x14ac:dyDescent="0.35"/>
  <cols>
    <col min="1" max="1" width="25" style="1" customWidth="1"/>
    <col min="2" max="2" width="23" style="1" customWidth="1"/>
    <col min="3" max="8" width="10.81640625" style="1" customWidth="1"/>
    <col min="9" max="16384" width="9.1796875" style="1"/>
  </cols>
  <sheetData>
    <row r="2" spans="1:14" ht="19" x14ac:dyDescent="0.35">
      <c r="A2" s="255" t="s">
        <v>99</v>
      </c>
      <c r="B2" s="255"/>
      <c r="C2" s="255"/>
      <c r="D2" s="255"/>
      <c r="E2" s="255"/>
      <c r="F2" s="255"/>
      <c r="G2" s="255"/>
      <c r="H2" s="255"/>
    </row>
    <row r="3" spans="1:14" x14ac:dyDescent="0.35">
      <c r="A3" s="2"/>
    </row>
    <row r="4" spans="1:14" x14ac:dyDescent="0.35">
      <c r="A4" s="3" t="s">
        <v>100</v>
      </c>
      <c r="B4" s="4"/>
      <c r="C4" s="4"/>
      <c r="D4" s="4"/>
      <c r="E4" s="4"/>
      <c r="F4" s="4"/>
      <c r="G4" s="4"/>
      <c r="H4" s="4"/>
    </row>
    <row r="5" spans="1:14" ht="28.5" customHeight="1" x14ac:dyDescent="0.35">
      <c r="A5" s="258" t="s">
        <v>101</v>
      </c>
      <c r="B5" s="258"/>
      <c r="C5" s="258"/>
      <c r="D5" s="258"/>
      <c r="E5" s="258"/>
      <c r="F5" s="258"/>
      <c r="G5" s="258"/>
      <c r="H5" s="258"/>
    </row>
    <row r="6" spans="1:14" x14ac:dyDescent="0.35">
      <c r="A6" s="200"/>
      <c r="B6" s="200"/>
      <c r="C6" s="200"/>
      <c r="D6" s="200"/>
      <c r="E6" s="200"/>
      <c r="F6" s="200"/>
      <c r="G6" s="200"/>
      <c r="H6" s="200"/>
    </row>
    <row r="7" spans="1:14" x14ac:dyDescent="0.35">
      <c r="A7" s="258" t="s">
        <v>102</v>
      </c>
      <c r="B7" s="258"/>
      <c r="C7" s="258"/>
      <c r="D7" s="258"/>
      <c r="E7" s="258"/>
      <c r="F7" s="258"/>
      <c r="G7" s="258"/>
      <c r="H7" s="258"/>
    </row>
    <row r="8" spans="1:14" x14ac:dyDescent="0.35">
      <c r="A8" s="198" t="s">
        <v>103</v>
      </c>
    </row>
    <row r="9" spans="1:14" x14ac:dyDescent="0.35">
      <c r="A9" s="198"/>
    </row>
    <row r="10" spans="1:14" ht="31.5" customHeight="1" x14ac:dyDescent="0.35">
      <c r="A10" s="258" t="s">
        <v>104</v>
      </c>
      <c r="B10" s="258"/>
      <c r="C10" s="258"/>
      <c r="D10" s="258"/>
      <c r="E10" s="258"/>
      <c r="F10" s="258"/>
      <c r="G10" s="258"/>
      <c r="H10" s="258"/>
      <c r="I10" s="34"/>
      <c r="J10" s="34"/>
      <c r="K10" s="34"/>
      <c r="L10" s="34"/>
      <c r="M10" s="34"/>
      <c r="N10" s="34"/>
    </row>
    <row r="11" spans="1:14" x14ac:dyDescent="0.35">
      <c r="A11" s="198" t="s">
        <v>105</v>
      </c>
    </row>
    <row r="12" spans="1:14" x14ac:dyDescent="0.35">
      <c r="A12" s="254"/>
      <c r="B12" s="254"/>
      <c r="C12" s="254"/>
      <c r="D12" s="254"/>
      <c r="E12" s="254"/>
      <c r="F12" s="254"/>
      <c r="G12" s="254"/>
      <c r="H12" s="254"/>
    </row>
    <row r="13" spans="1:14" s="251" customFormat="1" x14ac:dyDescent="0.35">
      <c r="A13" s="257" t="s">
        <v>277</v>
      </c>
      <c r="B13" s="257"/>
      <c r="C13" s="257"/>
      <c r="D13" s="257"/>
      <c r="E13" s="250" t="s">
        <v>293</v>
      </c>
      <c r="F13" s="234"/>
      <c r="G13" s="234"/>
      <c r="H13" s="234"/>
      <c r="I13" s="234"/>
      <c r="J13" s="234"/>
      <c r="K13" s="234"/>
      <c r="L13" s="234"/>
      <c r="M13" s="234"/>
      <c r="N13" s="234"/>
    </row>
    <row r="14" spans="1:14" x14ac:dyDescent="0.35">
      <c r="A14" s="197"/>
      <c r="B14" s="197"/>
      <c r="C14" s="197"/>
      <c r="D14" s="197"/>
      <c r="E14" s="197"/>
      <c r="F14" s="197"/>
      <c r="G14" s="197"/>
      <c r="H14" s="197"/>
    </row>
    <row r="15" spans="1:14" x14ac:dyDescent="0.35">
      <c r="A15" s="199" t="s">
        <v>106</v>
      </c>
      <c r="B15" s="26"/>
      <c r="C15" s="26"/>
      <c r="D15" s="26"/>
      <c r="E15" s="26"/>
      <c r="F15" s="26"/>
      <c r="G15" s="26"/>
      <c r="H15" s="26"/>
      <c r="I15" s="26"/>
      <c r="J15" s="26"/>
      <c r="K15" s="26"/>
      <c r="L15" s="26"/>
      <c r="M15" s="26"/>
      <c r="N15" s="26"/>
    </row>
    <row r="16" spans="1:14" x14ac:dyDescent="0.35">
      <c r="A16" s="2"/>
    </row>
    <row r="17" spans="1:8" x14ac:dyDescent="0.35">
      <c r="A17" s="3" t="s">
        <v>107</v>
      </c>
      <c r="B17" s="4"/>
      <c r="C17" s="4"/>
      <c r="D17" s="4"/>
      <c r="E17" s="4"/>
      <c r="F17" s="4"/>
      <c r="G17" s="4"/>
      <c r="H17" s="4"/>
    </row>
    <row r="18" spans="1:8" x14ac:dyDescent="0.35">
      <c r="A18" s="234" t="s">
        <v>278</v>
      </c>
      <c r="B18" s="201"/>
      <c r="C18" s="201"/>
      <c r="D18" s="201"/>
      <c r="E18" s="201"/>
      <c r="F18" s="201"/>
      <c r="G18" s="201"/>
      <c r="H18" s="201"/>
    </row>
    <row r="19" spans="1:8" x14ac:dyDescent="0.35">
      <c r="A19" s="256"/>
      <c r="B19" s="256"/>
      <c r="C19" s="256"/>
      <c r="D19" s="256"/>
      <c r="E19" s="256"/>
      <c r="F19" s="256"/>
      <c r="G19" s="256"/>
      <c r="H19" s="256"/>
    </row>
    <row r="20" spans="1:8" x14ac:dyDescent="0.35">
      <c r="A20" s="254"/>
      <c r="B20" s="254"/>
      <c r="C20" s="254"/>
      <c r="D20" s="254"/>
      <c r="E20" s="254"/>
      <c r="F20" s="254"/>
      <c r="G20" s="254"/>
      <c r="H20" s="254"/>
    </row>
    <row r="22" spans="1:8" x14ac:dyDescent="0.35">
      <c r="A22" s="256"/>
      <c r="B22" s="256"/>
      <c r="C22" s="256"/>
      <c r="D22" s="256"/>
      <c r="E22" s="256"/>
      <c r="F22" s="256"/>
      <c r="G22" s="256"/>
      <c r="H22" s="256"/>
    </row>
    <row r="23" spans="1:8" x14ac:dyDescent="0.35">
      <c r="A23" s="254"/>
      <c r="B23" s="254"/>
      <c r="C23" s="254"/>
      <c r="D23" s="254"/>
      <c r="E23" s="254"/>
      <c r="F23" s="254"/>
      <c r="G23" s="254"/>
      <c r="H23" s="254"/>
    </row>
    <row r="24" spans="1:8" x14ac:dyDescent="0.35">
      <c r="A24" s="5"/>
    </row>
    <row r="25" spans="1:8" x14ac:dyDescent="0.35">
      <c r="A25" s="256"/>
      <c r="B25" s="256"/>
      <c r="C25" s="256"/>
      <c r="D25" s="256"/>
      <c r="E25" s="256"/>
      <c r="F25" s="256"/>
      <c r="G25" s="256"/>
      <c r="H25" s="256"/>
    </row>
  </sheetData>
  <mergeCells count="11">
    <mergeCell ref="A13:D13"/>
    <mergeCell ref="A2:H2"/>
    <mergeCell ref="A12:H12"/>
    <mergeCell ref="A5:H5"/>
    <mergeCell ref="A7:H7"/>
    <mergeCell ref="A10:H10"/>
    <mergeCell ref="A23:H23"/>
    <mergeCell ref="A25:H25"/>
    <mergeCell ref="A19:H19"/>
    <mergeCell ref="A20:H20"/>
    <mergeCell ref="A22:H22"/>
  </mergeCells>
  <hyperlinks>
    <hyperlink ref="A8" r:id="rId1" xr:uid="{DCAAD9D1-997B-4489-9194-EF350EAA76F9}"/>
    <hyperlink ref="A11" r:id="rId2" xr:uid="{CE32BCE5-8765-455B-8FB0-1AC6184B979A}"/>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91FFF-2D8F-47D3-92B0-952979D83ACA}">
  <dimension ref="A1:I43"/>
  <sheetViews>
    <sheetView workbookViewId="0">
      <selection activeCell="B29" sqref="B29:I29"/>
    </sheetView>
  </sheetViews>
  <sheetFormatPr baseColWidth="10" defaultColWidth="11.453125" defaultRowHeight="14.5" x14ac:dyDescent="0.35"/>
  <cols>
    <col min="1" max="1" width="3" style="6" customWidth="1"/>
    <col min="2" max="16384" width="11.453125" style="6"/>
  </cols>
  <sheetData>
    <row r="1" spans="1:9" x14ac:dyDescent="0.35">
      <c r="B1" s="1"/>
      <c r="C1" s="1"/>
      <c r="D1" s="1"/>
      <c r="E1" s="1"/>
      <c r="F1" s="1"/>
      <c r="G1" s="1"/>
      <c r="H1" s="1"/>
      <c r="I1" s="1"/>
    </row>
    <row r="2" spans="1:9" ht="19" x14ac:dyDescent="0.35">
      <c r="A2" s="255" t="s">
        <v>69</v>
      </c>
      <c r="B2" s="255"/>
      <c r="C2" s="255"/>
      <c r="D2" s="255"/>
      <c r="E2" s="255"/>
      <c r="F2" s="255"/>
      <c r="G2" s="255"/>
      <c r="H2" s="255"/>
      <c r="I2" s="255"/>
    </row>
    <row r="3" spans="1:9" x14ac:dyDescent="0.35">
      <c r="B3" s="2"/>
      <c r="C3" s="1"/>
      <c r="D3" s="1"/>
      <c r="E3" s="1"/>
      <c r="F3" s="1"/>
      <c r="G3" s="1"/>
      <c r="H3" s="1"/>
      <c r="I3" s="1"/>
    </row>
    <row r="4" spans="1:9" x14ac:dyDescent="0.35">
      <c r="A4" s="3" t="s">
        <v>108</v>
      </c>
      <c r="B4" s="3"/>
      <c r="C4" s="4"/>
      <c r="D4" s="4"/>
      <c r="E4" s="4"/>
      <c r="F4" s="4"/>
      <c r="G4" s="4"/>
      <c r="H4" s="4"/>
      <c r="I4" s="4"/>
    </row>
    <row r="5" spans="1:9" x14ac:dyDescent="0.35">
      <c r="A5" s="42"/>
      <c r="B5" s="39" t="s">
        <v>109</v>
      </c>
    </row>
    <row r="6" spans="1:9" ht="57" customHeight="1" x14ac:dyDescent="0.35">
      <c r="A6" s="44"/>
      <c r="B6" s="263" t="s">
        <v>110</v>
      </c>
      <c r="C6" s="263"/>
      <c r="D6" s="263"/>
      <c r="E6" s="263"/>
      <c r="F6" s="263"/>
      <c r="G6" s="263"/>
      <c r="H6" s="263"/>
      <c r="I6" s="263"/>
    </row>
    <row r="7" spans="1:9" ht="33.65" customHeight="1" x14ac:dyDescent="0.35">
      <c r="A7" s="44"/>
      <c r="B7" s="263" t="s">
        <v>111</v>
      </c>
      <c r="C7" s="263"/>
      <c r="D7" s="263"/>
      <c r="E7" s="263"/>
      <c r="F7" s="263"/>
      <c r="G7" s="263"/>
      <c r="H7" s="263"/>
      <c r="I7" s="263"/>
    </row>
    <row r="8" spans="1:9" ht="30" customHeight="1" x14ac:dyDescent="0.35">
      <c r="A8" s="43"/>
      <c r="B8" s="264" t="s">
        <v>112</v>
      </c>
      <c r="C8" s="264"/>
      <c r="D8" s="264"/>
      <c r="E8" s="264"/>
      <c r="F8" s="264"/>
      <c r="G8" s="264"/>
      <c r="H8" s="264"/>
      <c r="I8" s="264"/>
    </row>
    <row r="9" spans="1:9" ht="30.75" customHeight="1" x14ac:dyDescent="0.35">
      <c r="A9" s="45"/>
      <c r="B9" s="264" t="s">
        <v>113</v>
      </c>
      <c r="C9" s="264"/>
      <c r="D9" s="264"/>
      <c r="E9" s="264"/>
      <c r="F9" s="264"/>
      <c r="G9" s="264"/>
      <c r="H9" s="264"/>
      <c r="I9" s="264"/>
    </row>
    <row r="10" spans="1:9" ht="32.25" customHeight="1" x14ac:dyDescent="0.35">
      <c r="A10" s="43"/>
      <c r="B10" s="264" t="s">
        <v>114</v>
      </c>
      <c r="C10" s="264"/>
      <c r="D10" s="264"/>
      <c r="E10" s="264"/>
      <c r="F10" s="264"/>
      <c r="G10" s="264"/>
      <c r="H10" s="264"/>
      <c r="I10" s="264"/>
    </row>
    <row r="11" spans="1:9" ht="30.75" customHeight="1" x14ac:dyDescent="0.35">
      <c r="A11" s="45"/>
      <c r="B11" s="264" t="s">
        <v>115</v>
      </c>
      <c r="C11" s="264"/>
      <c r="D11" s="264"/>
      <c r="E11" s="264"/>
      <c r="F11" s="264"/>
      <c r="G11" s="264"/>
      <c r="H11" s="264"/>
      <c r="I11" s="264"/>
    </row>
    <row r="12" spans="1:9" ht="45" customHeight="1" x14ac:dyDescent="0.35">
      <c r="A12" s="43"/>
      <c r="B12" s="264" t="s">
        <v>116</v>
      </c>
      <c r="C12" s="264"/>
      <c r="D12" s="264"/>
      <c r="E12" s="264"/>
      <c r="F12" s="264"/>
      <c r="G12" s="264"/>
      <c r="H12" s="264"/>
      <c r="I12" s="264"/>
    </row>
    <row r="13" spans="1:9" ht="30" customHeight="1" x14ac:dyDescent="0.35">
      <c r="A13" s="43"/>
      <c r="B13" s="264" t="s">
        <v>117</v>
      </c>
      <c r="C13" s="264"/>
      <c r="D13" s="264"/>
      <c r="E13" s="264"/>
      <c r="F13" s="264"/>
      <c r="G13" s="264"/>
      <c r="H13" s="264"/>
      <c r="I13" s="264"/>
    </row>
    <row r="14" spans="1:9" ht="28.5" customHeight="1" x14ac:dyDescent="0.35">
      <c r="A14" s="45"/>
      <c r="B14" s="264" t="s">
        <v>118</v>
      </c>
      <c r="C14" s="264"/>
      <c r="D14" s="264"/>
      <c r="E14" s="264"/>
      <c r="F14" s="264"/>
      <c r="G14" s="264"/>
      <c r="H14" s="264"/>
      <c r="I14" s="264"/>
    </row>
    <row r="15" spans="1:9" ht="15" customHeight="1" x14ac:dyDescent="0.35">
      <c r="A15" s="1"/>
      <c r="B15" s="41"/>
      <c r="C15" s="41"/>
      <c r="D15" s="41"/>
      <c r="E15" s="41"/>
      <c r="F15" s="41"/>
      <c r="G15" s="41"/>
      <c r="H15" s="41"/>
      <c r="I15" s="41"/>
    </row>
    <row r="16" spans="1:9" x14ac:dyDescent="0.35">
      <c r="A16" s="3" t="s">
        <v>119</v>
      </c>
      <c r="B16" s="3"/>
      <c r="C16" s="4"/>
      <c r="D16" s="4"/>
      <c r="E16" s="4"/>
      <c r="F16" s="4"/>
      <c r="G16" s="4"/>
      <c r="H16" s="4"/>
      <c r="I16" s="4"/>
    </row>
    <row r="17" spans="1:9" ht="43.5" customHeight="1" x14ac:dyDescent="0.35">
      <c r="A17" s="51"/>
      <c r="B17" s="264" t="s">
        <v>120</v>
      </c>
      <c r="C17" s="264"/>
      <c r="D17" s="264"/>
      <c r="E17" s="264"/>
      <c r="F17" s="264"/>
      <c r="G17" s="264"/>
      <c r="H17" s="264"/>
      <c r="I17" s="264"/>
    </row>
    <row r="18" spans="1:9" ht="60.75" customHeight="1" x14ac:dyDescent="0.35">
      <c r="A18" s="51"/>
      <c r="B18" s="264" t="s">
        <v>121</v>
      </c>
      <c r="C18" s="264"/>
      <c r="D18" s="264"/>
      <c r="E18" s="264"/>
      <c r="F18" s="264"/>
      <c r="G18" s="264"/>
      <c r="H18" s="264"/>
      <c r="I18" s="264"/>
    </row>
    <row r="19" spans="1:9" ht="28.5" customHeight="1" x14ac:dyDescent="0.35">
      <c r="B19" s="264" t="s">
        <v>122</v>
      </c>
      <c r="C19" s="264"/>
      <c r="D19" s="264"/>
      <c r="E19" s="264"/>
      <c r="F19" s="264"/>
      <c r="G19" s="264"/>
      <c r="H19" s="264"/>
      <c r="I19" s="264"/>
    </row>
    <row r="20" spans="1:9" ht="13.5" customHeight="1" x14ac:dyDescent="0.45">
      <c r="B20" s="39" t="s">
        <v>123</v>
      </c>
    </row>
    <row r="21" spans="1:9" ht="30.75" customHeight="1" x14ac:dyDescent="0.35">
      <c r="B21" s="264" t="s">
        <v>124</v>
      </c>
      <c r="C21" s="264"/>
      <c r="D21" s="264"/>
      <c r="E21" s="264"/>
      <c r="F21" s="264"/>
      <c r="G21" s="264"/>
      <c r="H21" s="264"/>
      <c r="I21" s="264"/>
    </row>
    <row r="22" spans="1:9" ht="28.5" customHeight="1" x14ac:dyDescent="0.35">
      <c r="B22" s="264" t="s">
        <v>125</v>
      </c>
      <c r="C22" s="264"/>
      <c r="D22" s="264"/>
      <c r="E22" s="264"/>
      <c r="F22" s="264"/>
      <c r="G22" s="264"/>
      <c r="H22" s="264"/>
      <c r="I22" s="264"/>
    </row>
    <row r="23" spans="1:9" ht="15.5" x14ac:dyDescent="0.45">
      <c r="B23" s="264" t="s">
        <v>126</v>
      </c>
      <c r="C23" s="264"/>
      <c r="D23" s="264"/>
      <c r="E23" s="264"/>
      <c r="F23" s="264"/>
      <c r="G23" s="264"/>
      <c r="H23" s="264"/>
      <c r="I23" s="264"/>
    </row>
    <row r="25" spans="1:9" x14ac:dyDescent="0.35">
      <c r="A25" s="3" t="s">
        <v>127</v>
      </c>
      <c r="B25" s="3"/>
      <c r="C25" s="4"/>
      <c r="D25" s="4"/>
      <c r="E25" s="4"/>
      <c r="F25" s="4"/>
      <c r="G25" s="4"/>
      <c r="H25" s="4"/>
      <c r="I25" s="4"/>
    </row>
    <row r="26" spans="1:9" x14ac:dyDescent="0.35">
      <c r="A26" s="47"/>
      <c r="B26" s="47" t="s">
        <v>128</v>
      </c>
      <c r="C26" s="48"/>
      <c r="D26" s="48"/>
      <c r="E26" s="48"/>
      <c r="F26" s="48"/>
      <c r="G26" s="48"/>
      <c r="H26" s="48"/>
      <c r="I26" s="48"/>
    </row>
    <row r="27" spans="1:9" x14ac:dyDescent="0.35">
      <c r="B27" s="261" t="s">
        <v>129</v>
      </c>
      <c r="C27" s="261"/>
      <c r="D27" s="261"/>
      <c r="E27" s="261"/>
      <c r="F27" s="261"/>
      <c r="G27" s="261"/>
      <c r="H27" s="41"/>
      <c r="I27" s="41"/>
    </row>
    <row r="28" spans="1:9" ht="28.5" customHeight="1" x14ac:dyDescent="0.35">
      <c r="B28" s="260" t="s">
        <v>130</v>
      </c>
      <c r="C28" s="260"/>
      <c r="D28" s="260"/>
      <c r="E28" s="260"/>
      <c r="F28" s="260"/>
      <c r="G28" s="260"/>
      <c r="H28" s="260"/>
      <c r="I28" s="260"/>
    </row>
    <row r="29" spans="1:9" ht="28.5" customHeight="1" x14ac:dyDescent="0.35">
      <c r="B29" s="260" t="s">
        <v>131</v>
      </c>
      <c r="C29" s="260"/>
      <c r="D29" s="260"/>
      <c r="E29" s="260"/>
      <c r="F29" s="260"/>
      <c r="G29" s="260"/>
      <c r="H29" s="260"/>
      <c r="I29" s="260"/>
    </row>
    <row r="30" spans="1:9" ht="28.5" customHeight="1" x14ac:dyDescent="0.35">
      <c r="B30" s="260" t="s">
        <v>132</v>
      </c>
      <c r="C30" s="260"/>
      <c r="D30" s="260"/>
      <c r="E30" s="260"/>
      <c r="F30" s="260"/>
      <c r="G30" s="260"/>
      <c r="H30" s="260"/>
      <c r="I30" s="260"/>
    </row>
    <row r="31" spans="1:9" x14ac:dyDescent="0.35">
      <c r="B31" s="262" t="s">
        <v>133</v>
      </c>
      <c r="C31" s="262"/>
      <c r="D31" s="262"/>
      <c r="E31" s="262"/>
      <c r="F31" s="262"/>
      <c r="G31" s="262"/>
      <c r="H31" s="41"/>
      <c r="I31" s="41"/>
    </row>
    <row r="32" spans="1:9" x14ac:dyDescent="0.35">
      <c r="B32" s="46" t="s">
        <v>134</v>
      </c>
      <c r="C32" s="46"/>
      <c r="D32" s="46"/>
      <c r="E32" s="46"/>
      <c r="F32" s="46"/>
      <c r="G32" s="46"/>
      <c r="H32" s="41"/>
      <c r="I32" s="41"/>
    </row>
    <row r="33" spans="1:9" ht="28.5" customHeight="1" x14ac:dyDescent="0.35">
      <c r="B33" s="260" t="s">
        <v>135</v>
      </c>
      <c r="C33" s="260"/>
      <c r="D33" s="260"/>
      <c r="E33" s="260"/>
      <c r="F33" s="260"/>
      <c r="G33" s="260"/>
      <c r="H33" s="260"/>
      <c r="I33" s="260"/>
    </row>
    <row r="34" spans="1:9" x14ac:dyDescent="0.35">
      <c r="B34" s="46" t="s">
        <v>136</v>
      </c>
      <c r="C34" s="46"/>
      <c r="D34" s="46"/>
      <c r="E34" s="46"/>
      <c r="F34" s="46"/>
      <c r="G34" s="46"/>
      <c r="H34" s="41"/>
      <c r="I34" s="41"/>
    </row>
    <row r="35" spans="1:9" x14ac:dyDescent="0.35">
      <c r="B35" s="261" t="s">
        <v>137</v>
      </c>
      <c r="C35" s="261"/>
      <c r="D35" s="261"/>
      <c r="E35" s="261"/>
      <c r="F35" s="261"/>
      <c r="G35" s="261"/>
      <c r="H35" s="41"/>
      <c r="I35" s="41"/>
    </row>
    <row r="36" spans="1:9" ht="16.5" customHeight="1" x14ac:dyDescent="0.35">
      <c r="A36" s="49"/>
      <c r="B36" s="49"/>
      <c r="C36" s="50"/>
      <c r="D36" s="50"/>
      <c r="E36" s="50"/>
      <c r="F36" s="50"/>
      <c r="G36" s="50"/>
      <c r="H36" s="50"/>
      <c r="I36" s="50"/>
    </row>
    <row r="37" spans="1:9" ht="16.5" customHeight="1" x14ac:dyDescent="0.35">
      <c r="A37" s="3" t="s">
        <v>138</v>
      </c>
      <c r="B37" s="3"/>
      <c r="C37" s="4"/>
      <c r="D37" s="4"/>
      <c r="E37" s="4"/>
      <c r="F37" s="4"/>
      <c r="G37" s="4"/>
      <c r="H37" s="4"/>
      <c r="I37" s="4"/>
    </row>
    <row r="38" spans="1:9" ht="33" customHeight="1" x14ac:dyDescent="0.35">
      <c r="A38" s="51"/>
      <c r="B38" s="260" t="s">
        <v>139</v>
      </c>
      <c r="C38" s="260"/>
      <c r="D38" s="260"/>
      <c r="E38" s="260"/>
      <c r="F38" s="260"/>
      <c r="G38" s="260"/>
      <c r="H38" s="260"/>
      <c r="I38" s="260"/>
    </row>
    <row r="39" spans="1:9" x14ac:dyDescent="0.35">
      <c r="A39" s="51"/>
      <c r="B39" s="260" t="s">
        <v>140</v>
      </c>
      <c r="C39" s="260"/>
      <c r="D39" s="260"/>
      <c r="E39" s="260"/>
      <c r="F39" s="260"/>
      <c r="G39" s="260"/>
      <c r="H39" s="260"/>
      <c r="I39" s="260"/>
    </row>
    <row r="40" spans="1:9" ht="27.75" customHeight="1" x14ac:dyDescent="0.35">
      <c r="A40" s="51"/>
      <c r="B40" s="259" t="s">
        <v>141</v>
      </c>
      <c r="C40" s="259"/>
      <c r="D40" s="259"/>
      <c r="E40" s="259"/>
      <c r="F40" s="259"/>
      <c r="G40" s="259"/>
      <c r="H40" s="259"/>
      <c r="I40" s="259"/>
    </row>
    <row r="41" spans="1:9" x14ac:dyDescent="0.35">
      <c r="A41" s="51"/>
      <c r="B41" s="205"/>
      <c r="C41" s="205"/>
      <c r="D41" s="205"/>
      <c r="E41" s="205"/>
      <c r="F41" s="205"/>
      <c r="G41" s="205"/>
      <c r="H41" s="205"/>
      <c r="I41" s="205"/>
    </row>
    <row r="42" spans="1:9" x14ac:dyDescent="0.35">
      <c r="A42" s="3" t="s">
        <v>142</v>
      </c>
      <c r="B42" s="3"/>
      <c r="C42" s="4"/>
      <c r="D42" s="4"/>
      <c r="E42" s="4"/>
      <c r="F42" s="4"/>
      <c r="G42" s="4"/>
      <c r="H42" s="4"/>
      <c r="I42" s="4"/>
    </row>
    <row r="43" spans="1:9" x14ac:dyDescent="0.35">
      <c r="B43" s="40" t="s">
        <v>55</v>
      </c>
      <c r="C43" s="39" t="s">
        <v>143</v>
      </c>
    </row>
  </sheetData>
  <mergeCells count="26">
    <mergeCell ref="B23:I23"/>
    <mergeCell ref="B30:I30"/>
    <mergeCell ref="B17:I17"/>
    <mergeCell ref="B18:I18"/>
    <mergeCell ref="B21:I21"/>
    <mergeCell ref="B22:I22"/>
    <mergeCell ref="B19:I19"/>
    <mergeCell ref="B11:I11"/>
    <mergeCell ref="B14:I14"/>
    <mergeCell ref="B10:I10"/>
    <mergeCell ref="B12:I12"/>
    <mergeCell ref="B13:I13"/>
    <mergeCell ref="A2:I2"/>
    <mergeCell ref="B6:I6"/>
    <mergeCell ref="B7:I7"/>
    <mergeCell ref="B8:I8"/>
    <mergeCell ref="B9:I9"/>
    <mergeCell ref="B40:I40"/>
    <mergeCell ref="B38:I38"/>
    <mergeCell ref="B39:I39"/>
    <mergeCell ref="B27:G27"/>
    <mergeCell ref="B28:I28"/>
    <mergeCell ref="B35:G35"/>
    <mergeCell ref="B29:I29"/>
    <mergeCell ref="B31:G31"/>
    <mergeCell ref="B33:I3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7A388-7BFC-4437-9209-6F6850EC891D}">
  <dimension ref="A1:I14"/>
  <sheetViews>
    <sheetView workbookViewId="0">
      <selection activeCell="F49" sqref="F49"/>
    </sheetView>
  </sheetViews>
  <sheetFormatPr baseColWidth="10" defaultColWidth="11.453125" defaultRowHeight="14.5" x14ac:dyDescent="0.35"/>
  <cols>
    <col min="1" max="1" width="3" style="6" customWidth="1"/>
    <col min="2" max="16384" width="11.453125" style="6"/>
  </cols>
  <sheetData>
    <row r="1" spans="1:9" x14ac:dyDescent="0.35">
      <c r="B1" s="1"/>
      <c r="C1" s="1"/>
      <c r="D1" s="1"/>
      <c r="E1" s="1"/>
      <c r="F1" s="1"/>
      <c r="G1" s="1"/>
      <c r="H1" s="1"/>
      <c r="I1" s="1"/>
    </row>
    <row r="2" spans="1:9" ht="19" x14ac:dyDescent="0.35">
      <c r="A2" s="255" t="s">
        <v>144</v>
      </c>
      <c r="B2" s="255"/>
      <c r="C2" s="255"/>
      <c r="D2" s="255"/>
      <c r="E2" s="255"/>
      <c r="F2" s="255"/>
      <c r="G2" s="255"/>
      <c r="H2" s="255"/>
      <c r="I2" s="255"/>
    </row>
    <row r="3" spans="1:9" x14ac:dyDescent="0.35">
      <c r="B3" s="2"/>
      <c r="C3" s="1"/>
      <c r="D3" s="1"/>
      <c r="E3" s="1"/>
      <c r="F3" s="1"/>
      <c r="G3" s="1"/>
      <c r="H3" s="1"/>
      <c r="I3" s="1"/>
    </row>
    <row r="4" spans="1:9" x14ac:dyDescent="0.35">
      <c r="B4" s="55"/>
      <c r="C4" s="265" t="s">
        <v>145</v>
      </c>
      <c r="D4" s="265"/>
      <c r="E4" s="265"/>
      <c r="F4" s="265"/>
      <c r="G4" s="265"/>
      <c r="H4" s="54"/>
    </row>
    <row r="5" spans="1:9" ht="38" x14ac:dyDescent="0.35">
      <c r="B5" s="266" t="s">
        <v>5</v>
      </c>
      <c r="C5" s="235" t="s">
        <v>257</v>
      </c>
      <c r="D5" s="235" t="s">
        <v>258</v>
      </c>
      <c r="E5" s="235" t="s">
        <v>259</v>
      </c>
      <c r="F5" s="235" t="s">
        <v>260</v>
      </c>
      <c r="G5" s="236" t="s">
        <v>261</v>
      </c>
      <c r="H5" s="235" t="s">
        <v>262</v>
      </c>
    </row>
    <row r="6" spans="1:9" x14ac:dyDescent="0.35">
      <c r="B6" s="266"/>
      <c r="C6" s="237" t="s">
        <v>146</v>
      </c>
      <c r="D6" s="237" t="s">
        <v>147</v>
      </c>
      <c r="E6" s="237" t="s">
        <v>148</v>
      </c>
      <c r="F6" s="237" t="s">
        <v>149</v>
      </c>
      <c r="G6" s="238" t="s">
        <v>150</v>
      </c>
      <c r="H6" s="237" t="s">
        <v>151</v>
      </c>
    </row>
    <row r="7" spans="1:9" x14ac:dyDescent="0.35">
      <c r="B7" s="52" t="s">
        <v>152</v>
      </c>
      <c r="C7" s="239">
        <v>1</v>
      </c>
      <c r="D7" s="239">
        <v>1</v>
      </c>
      <c r="E7" s="239">
        <v>1</v>
      </c>
      <c r="F7" s="240">
        <v>1</v>
      </c>
      <c r="G7" s="241">
        <v>1</v>
      </c>
      <c r="H7" s="239">
        <v>1</v>
      </c>
    </row>
    <row r="8" spans="1:9" ht="15" customHeight="1" x14ac:dyDescent="0.35">
      <c r="B8" s="52" t="s">
        <v>153</v>
      </c>
      <c r="C8" s="242">
        <v>21</v>
      </c>
      <c r="D8" s="242">
        <v>21</v>
      </c>
      <c r="E8" s="242">
        <v>23</v>
      </c>
      <c r="F8" s="243">
        <v>25</v>
      </c>
      <c r="G8" s="244">
        <v>28</v>
      </c>
      <c r="H8" s="242">
        <v>27.9</v>
      </c>
    </row>
    <row r="9" spans="1:9" x14ac:dyDescent="0.35">
      <c r="B9" s="52" t="s">
        <v>154</v>
      </c>
      <c r="C9" s="242">
        <v>290</v>
      </c>
      <c r="D9" s="242">
        <v>310</v>
      </c>
      <c r="E9" s="242">
        <v>296</v>
      </c>
      <c r="F9" s="243">
        <v>298</v>
      </c>
      <c r="G9" s="244">
        <v>265</v>
      </c>
      <c r="H9" s="242">
        <v>273</v>
      </c>
    </row>
    <row r="10" spans="1:9" x14ac:dyDescent="0.35">
      <c r="B10" s="52" t="s">
        <v>3</v>
      </c>
      <c r="C10" s="242" t="s">
        <v>155</v>
      </c>
      <c r="D10" s="242" t="s">
        <v>156</v>
      </c>
      <c r="E10" s="242" t="s">
        <v>157</v>
      </c>
      <c r="F10" s="243" t="s">
        <v>263</v>
      </c>
      <c r="G10" s="244" t="s">
        <v>158</v>
      </c>
      <c r="H10" s="242" t="s">
        <v>264</v>
      </c>
    </row>
    <row r="11" spans="1:9" x14ac:dyDescent="0.35">
      <c r="B11" s="52" t="s">
        <v>4</v>
      </c>
      <c r="C11" s="242" t="s">
        <v>159</v>
      </c>
      <c r="D11" s="245" t="s">
        <v>160</v>
      </c>
      <c r="E11" s="242" t="s">
        <v>161</v>
      </c>
      <c r="F11" s="243" t="s">
        <v>265</v>
      </c>
      <c r="G11" s="244" t="s">
        <v>162</v>
      </c>
      <c r="H11" s="242" t="s">
        <v>266</v>
      </c>
    </row>
    <row r="12" spans="1:9" x14ac:dyDescent="0.35">
      <c r="B12" s="52" t="s">
        <v>163</v>
      </c>
      <c r="C12" s="242" t="s">
        <v>159</v>
      </c>
      <c r="D12" s="246">
        <v>23900</v>
      </c>
      <c r="E12" s="246">
        <v>22200</v>
      </c>
      <c r="F12" s="247">
        <v>22800</v>
      </c>
      <c r="G12" s="248">
        <v>23500</v>
      </c>
      <c r="H12" s="246">
        <v>25200</v>
      </c>
    </row>
    <row r="13" spans="1:9" x14ac:dyDescent="0.35">
      <c r="B13" s="52" t="s">
        <v>164</v>
      </c>
      <c r="C13" s="242" t="s">
        <v>159</v>
      </c>
      <c r="D13" s="242" t="s">
        <v>159</v>
      </c>
      <c r="E13" s="242" t="s">
        <v>159</v>
      </c>
      <c r="F13" s="247">
        <v>17200</v>
      </c>
      <c r="G13" s="248">
        <v>16100</v>
      </c>
      <c r="H13" s="246">
        <v>17400</v>
      </c>
    </row>
    <row r="14" spans="1:9" ht="60" x14ac:dyDescent="0.35">
      <c r="B14" s="53" t="s">
        <v>165</v>
      </c>
      <c r="C14" s="242" t="s">
        <v>166</v>
      </c>
      <c r="D14" s="242" t="s">
        <v>167</v>
      </c>
      <c r="E14" s="242" t="s">
        <v>166</v>
      </c>
      <c r="F14" s="242" t="s">
        <v>267</v>
      </c>
      <c r="G14" s="244" t="s">
        <v>168</v>
      </c>
      <c r="H14" s="249" t="s">
        <v>268</v>
      </c>
    </row>
  </sheetData>
  <mergeCells count="3">
    <mergeCell ref="C4:G4"/>
    <mergeCell ref="B5:B6"/>
    <mergeCell ref="A2:I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28EAA-32AB-408B-B935-CFBF3D18B9E0}">
  <dimension ref="A1:O17"/>
  <sheetViews>
    <sheetView workbookViewId="0">
      <selection activeCell="P1" sqref="P1:R1"/>
    </sheetView>
  </sheetViews>
  <sheetFormatPr baseColWidth="10" defaultColWidth="11.453125" defaultRowHeight="14.5" x14ac:dyDescent="0.35"/>
  <cols>
    <col min="1" max="1" width="3" style="1" customWidth="1"/>
    <col min="2" max="2" width="54" style="1" customWidth="1"/>
    <col min="3" max="16" width="9.1796875" style="1" customWidth="1"/>
    <col min="17" max="26" width="5.7265625" style="1" customWidth="1"/>
    <col min="27" max="16384" width="11.453125" style="1"/>
  </cols>
  <sheetData>
    <row r="1" spans="1:15" s="62" customFormat="1" ht="30.75" customHeight="1" x14ac:dyDescent="0.55000000000000004">
      <c r="A1" s="61"/>
      <c r="B1" s="59" t="s">
        <v>169</v>
      </c>
      <c r="C1" s="61"/>
      <c r="D1" s="61"/>
      <c r="E1" s="61"/>
      <c r="F1" s="61"/>
      <c r="G1" s="61"/>
      <c r="H1" s="61"/>
      <c r="I1" s="61"/>
      <c r="J1" s="61"/>
      <c r="K1" s="61"/>
      <c r="L1" s="61"/>
      <c r="M1" s="61"/>
      <c r="N1" s="61"/>
      <c r="O1" s="61"/>
    </row>
    <row r="2" spans="1:15" x14ac:dyDescent="0.35">
      <c r="B2" s="267" t="s">
        <v>291</v>
      </c>
      <c r="C2" s="267"/>
      <c r="D2" s="267"/>
      <c r="E2" s="267"/>
      <c r="F2" s="267"/>
      <c r="G2" s="267"/>
      <c r="H2" s="267"/>
      <c r="I2" s="267"/>
      <c r="J2" s="267"/>
      <c r="K2" s="267"/>
      <c r="L2" s="267"/>
      <c r="M2" s="267"/>
      <c r="N2" s="267"/>
      <c r="O2" s="9"/>
    </row>
    <row r="3" spans="1:15" x14ac:dyDescent="0.35">
      <c r="B3" s="8" t="s">
        <v>170</v>
      </c>
      <c r="C3" s="9"/>
      <c r="D3" s="9"/>
      <c r="E3" s="9"/>
      <c r="F3" s="9"/>
      <c r="G3" s="9"/>
      <c r="H3" s="9"/>
      <c r="I3" s="9"/>
      <c r="J3" s="9"/>
      <c r="K3" s="9"/>
      <c r="L3" s="9"/>
      <c r="M3" s="9"/>
      <c r="N3" s="9"/>
      <c r="O3" s="9"/>
    </row>
    <row r="4" spans="1:15" ht="20.5" x14ac:dyDescent="0.45">
      <c r="B4" s="10"/>
      <c r="C4" s="26"/>
      <c r="D4" s="26"/>
      <c r="E4" s="26"/>
      <c r="F4" s="26"/>
      <c r="G4" s="26"/>
      <c r="H4" s="26"/>
      <c r="I4" s="26"/>
      <c r="J4" s="26"/>
      <c r="K4" s="26"/>
      <c r="L4" s="26"/>
      <c r="M4" s="26"/>
      <c r="N4" s="26"/>
      <c r="O4" s="26"/>
    </row>
    <row r="5" spans="1:15" ht="19" x14ac:dyDescent="0.45">
      <c r="A5" s="11"/>
      <c r="B5" s="12" t="s">
        <v>171</v>
      </c>
      <c r="C5" s="11"/>
      <c r="D5" s="11"/>
      <c r="E5" s="11"/>
      <c r="F5" s="11"/>
      <c r="G5" s="11"/>
      <c r="H5" s="11"/>
      <c r="I5" s="11"/>
      <c r="J5" s="11"/>
      <c r="K5" s="11"/>
      <c r="L5" s="11"/>
      <c r="M5" s="11"/>
      <c r="N5" s="11"/>
      <c r="O5" s="11"/>
    </row>
    <row r="6" spans="1:15" s="96" customFormat="1" ht="27" x14ac:dyDescent="0.3">
      <c r="B6" s="63" t="s">
        <v>172</v>
      </c>
      <c r="C6" s="97" t="s">
        <v>173</v>
      </c>
      <c r="D6" s="97" t="s">
        <v>174</v>
      </c>
      <c r="E6" s="97" t="s">
        <v>175</v>
      </c>
      <c r="F6" s="97" t="s">
        <v>176</v>
      </c>
      <c r="G6" s="97" t="s">
        <v>177</v>
      </c>
      <c r="H6" s="97" t="s">
        <v>178</v>
      </c>
      <c r="I6" s="97" t="s">
        <v>179</v>
      </c>
      <c r="J6" s="97" t="s">
        <v>180</v>
      </c>
      <c r="K6" s="97" t="s">
        <v>181</v>
      </c>
      <c r="L6" s="97" t="s">
        <v>182</v>
      </c>
      <c r="M6" s="97" t="s">
        <v>183</v>
      </c>
      <c r="N6" s="97" t="s">
        <v>184</v>
      </c>
      <c r="O6" s="122" t="s">
        <v>292</v>
      </c>
    </row>
    <row r="7" spans="1:15" s="67" customFormat="1" ht="13" x14ac:dyDescent="0.4">
      <c r="A7" s="75"/>
      <c r="B7" s="65" t="s">
        <v>185</v>
      </c>
      <c r="C7" s="165">
        <v>32.165618319972076</v>
      </c>
      <c r="D7" s="165">
        <v>28.861268679312303</v>
      </c>
      <c r="E7" s="165">
        <v>26.389751217811639</v>
      </c>
      <c r="F7" s="165">
        <v>16.135987282525658</v>
      </c>
      <c r="G7" s="165">
        <v>18.48451936908009</v>
      </c>
      <c r="H7" s="165">
        <v>20.495027181861914</v>
      </c>
      <c r="I7" s="165">
        <v>22.542140386821323</v>
      </c>
      <c r="J7" s="165">
        <v>19.966105615887244</v>
      </c>
      <c r="K7" s="165">
        <v>22.77349080277645</v>
      </c>
      <c r="L7" s="165">
        <v>26.170128899929459</v>
      </c>
      <c r="M7" s="165">
        <v>25.259795199082848</v>
      </c>
      <c r="N7" s="165">
        <v>30.294648998162437</v>
      </c>
      <c r="O7" s="165">
        <v>289.53848195322348</v>
      </c>
    </row>
    <row r="8" spans="1:15" s="67" customFormat="1" ht="13" x14ac:dyDescent="0.4">
      <c r="A8" s="75"/>
      <c r="B8" s="65" t="s">
        <v>186</v>
      </c>
      <c r="C8" s="165">
        <v>5514.5114558398454</v>
      </c>
      <c r="D8" s="165">
        <v>5294.7253401158678</v>
      </c>
      <c r="E8" s="165">
        <v>4945.381476252237</v>
      </c>
      <c r="F8" s="165">
        <v>4696.6002913367756</v>
      </c>
      <c r="G8" s="165">
        <v>4732.3956496207766</v>
      </c>
      <c r="H8" s="165">
        <v>4881.3851981980042</v>
      </c>
      <c r="I8" s="165">
        <v>5243.8623779717673</v>
      </c>
      <c r="J8" s="165">
        <v>5520.7275269634429</v>
      </c>
      <c r="K8" s="165">
        <v>5138.6953969806655</v>
      </c>
      <c r="L8" s="165">
        <v>4906.9332359203609</v>
      </c>
      <c r="M8" s="165">
        <v>4904.3130192022236</v>
      </c>
      <c r="N8" s="165">
        <v>5247.0516956898164</v>
      </c>
      <c r="O8" s="165">
        <v>61026.582664091773</v>
      </c>
    </row>
    <row r="9" spans="1:15" s="67" customFormat="1" ht="13" x14ac:dyDescent="0.4">
      <c r="A9" s="75"/>
      <c r="B9" s="65" t="s">
        <v>187</v>
      </c>
      <c r="C9" s="165">
        <v>1529.9849537991731</v>
      </c>
      <c r="D9" s="165">
        <v>2618.8907477011098</v>
      </c>
      <c r="E9" s="165">
        <v>4373.6785687819711</v>
      </c>
      <c r="F9" s="165">
        <v>4429.6518676891983</v>
      </c>
      <c r="G9" s="165">
        <v>2803.4419181538278</v>
      </c>
      <c r="H9" s="165">
        <v>1745.9823006340403</v>
      </c>
      <c r="I9" s="165">
        <v>1504.9883239276562</v>
      </c>
      <c r="J9" s="165">
        <v>1615.9724617660045</v>
      </c>
      <c r="K9" s="165">
        <v>1511.3461508480295</v>
      </c>
      <c r="L9" s="165">
        <v>1592.0370808141699</v>
      </c>
      <c r="M9" s="165">
        <v>1391.3846441634228</v>
      </c>
      <c r="N9" s="165">
        <v>1293.0255422143041</v>
      </c>
      <c r="O9" s="165">
        <v>26410.384560492908</v>
      </c>
    </row>
    <row r="10" spans="1:15" s="67" customFormat="1" ht="12" x14ac:dyDescent="0.35">
      <c r="A10" s="75"/>
      <c r="B10" s="65" t="s">
        <v>188</v>
      </c>
      <c r="C10" s="165">
        <v>819.79067667616437</v>
      </c>
      <c r="D10" s="165">
        <v>819.79067667616437</v>
      </c>
      <c r="E10" s="165">
        <v>819.79067667616437</v>
      </c>
      <c r="F10" s="165">
        <v>819.79067667616437</v>
      </c>
      <c r="G10" s="165">
        <v>819.79067667616437</v>
      </c>
      <c r="H10" s="165">
        <v>1375.7049987661705</v>
      </c>
      <c r="I10" s="165">
        <v>1375.7049987661705</v>
      </c>
      <c r="J10" s="165">
        <v>1375.7049987661705</v>
      </c>
      <c r="K10" s="165">
        <v>819.79067667616437</v>
      </c>
      <c r="L10" s="165">
        <v>819.79067667616437</v>
      </c>
      <c r="M10" s="165">
        <v>819.79067667616437</v>
      </c>
      <c r="N10" s="165">
        <v>819.79067667616437</v>
      </c>
      <c r="O10" s="165">
        <v>11505.23108638399</v>
      </c>
    </row>
    <row r="11" spans="1:15" s="100" customFormat="1" ht="12" x14ac:dyDescent="0.35">
      <c r="A11" s="132"/>
      <c r="B11" s="65" t="s">
        <v>189</v>
      </c>
      <c r="C11" s="165">
        <v>40.025146641955772</v>
      </c>
      <c r="D11" s="165">
        <v>39.832986248744845</v>
      </c>
      <c r="E11" s="165">
        <v>41.48430745486187</v>
      </c>
      <c r="F11" s="165">
        <v>36.984552020648181</v>
      </c>
      <c r="G11" s="165">
        <v>37.676898786648835</v>
      </c>
      <c r="H11" s="165">
        <v>39.815786688751302</v>
      </c>
      <c r="I11" s="165">
        <v>39.085327893829479</v>
      </c>
      <c r="J11" s="165">
        <v>36.786130307144965</v>
      </c>
      <c r="K11" s="165">
        <v>40.631932994164416</v>
      </c>
      <c r="L11" s="165">
        <v>39.557728388282762</v>
      </c>
      <c r="M11" s="165">
        <v>39.37185277259205</v>
      </c>
      <c r="N11" s="165">
        <v>40.336188605381139</v>
      </c>
      <c r="O11" s="165">
        <v>471.58883880300561</v>
      </c>
    </row>
    <row r="12" spans="1:15" s="67" customFormat="1" ht="13" x14ac:dyDescent="0.4">
      <c r="A12" s="75"/>
      <c r="B12" s="65" t="s">
        <v>190</v>
      </c>
      <c r="C12" s="165">
        <v>43.808484067404279</v>
      </c>
      <c r="D12" s="165">
        <v>43.823872740237398</v>
      </c>
      <c r="E12" s="165">
        <v>43.935583105988933</v>
      </c>
      <c r="F12" s="165">
        <v>43.780800740614545</v>
      </c>
      <c r="G12" s="165">
        <v>43.787314464565071</v>
      </c>
      <c r="H12" s="165">
        <v>43.878180913674917</v>
      </c>
      <c r="I12" s="165">
        <v>43.815893428398006</v>
      </c>
      <c r="J12" s="165">
        <v>43.772617874901698</v>
      </c>
      <c r="K12" s="165">
        <v>43.890516278406224</v>
      </c>
      <c r="L12" s="165">
        <v>43.820493745938066</v>
      </c>
      <c r="M12" s="165">
        <v>43.825623303549108</v>
      </c>
      <c r="N12" s="165">
        <v>43.936845140004344</v>
      </c>
      <c r="O12" s="165">
        <v>526.07622580368252</v>
      </c>
    </row>
    <row r="13" spans="1:15" s="67" customFormat="1" ht="13" x14ac:dyDescent="0.4">
      <c r="A13" s="75"/>
      <c r="B13" s="65" t="s">
        <v>191</v>
      </c>
      <c r="C13" s="167">
        <v>0.60694120489958692</v>
      </c>
      <c r="D13" s="167">
        <v>0.63616344097805388</v>
      </c>
      <c r="E13" s="167">
        <v>0.84829522880692487</v>
      </c>
      <c r="F13" s="167">
        <v>0.55437210295948769</v>
      </c>
      <c r="G13" s="167">
        <v>0.56674130341598161</v>
      </c>
      <c r="H13" s="167">
        <v>0.73929164978407202</v>
      </c>
      <c r="I13" s="167">
        <v>0.62101117041884868</v>
      </c>
      <c r="J13" s="167">
        <v>0.53883329488601717</v>
      </c>
      <c r="K13" s="167">
        <v>0.76271582314855735</v>
      </c>
      <c r="L13" s="167">
        <v>0.62974691824124751</v>
      </c>
      <c r="M13" s="167">
        <v>0.6394876636007365</v>
      </c>
      <c r="N13" s="167">
        <v>0.85069176139537062</v>
      </c>
      <c r="O13" s="167">
        <v>7.9942915625348849</v>
      </c>
    </row>
    <row r="14" spans="1:15" s="100" customFormat="1" ht="13" x14ac:dyDescent="0.4">
      <c r="A14" s="132"/>
      <c r="B14" s="103" t="s">
        <v>192</v>
      </c>
      <c r="C14" s="168">
        <v>40.11434597820152</v>
      </c>
      <c r="D14" s="168">
        <v>37.678968466235411</v>
      </c>
      <c r="E14" s="168">
        <v>36.614870125311668</v>
      </c>
      <c r="F14" s="168">
        <v>26.163349843092018</v>
      </c>
      <c r="G14" s="168">
        <v>26.922178568085485</v>
      </c>
      <c r="H14" s="168">
        <v>28.58253293871234</v>
      </c>
      <c r="I14" s="168">
        <v>30.750218319979563</v>
      </c>
      <c r="J14" s="168">
        <v>28.559608184859794</v>
      </c>
      <c r="K14" s="168">
        <v>30.328608192377029</v>
      </c>
      <c r="L14" s="168">
        <v>33.572897862392615</v>
      </c>
      <c r="M14" s="168">
        <v>32.459120502864394</v>
      </c>
      <c r="N14" s="168">
        <v>37.739640638249497</v>
      </c>
      <c r="O14" s="168">
        <v>389.48633962036132</v>
      </c>
    </row>
    <row r="17" spans="2:15" x14ac:dyDescent="0.35">
      <c r="B17" s="58"/>
      <c r="C17" s="26"/>
      <c r="D17" s="26"/>
      <c r="E17" s="26"/>
      <c r="F17" s="26"/>
      <c r="G17" s="26"/>
      <c r="H17" s="26"/>
      <c r="I17" s="26"/>
      <c r="J17" s="26"/>
      <c r="K17" s="26"/>
      <c r="L17" s="26"/>
      <c r="M17" s="26"/>
      <c r="N17" s="26"/>
      <c r="O17" s="26"/>
    </row>
  </sheetData>
  <mergeCells count="1">
    <mergeCell ref="B2:N2"/>
  </mergeCells>
  <phoneticPr fontId="37"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50CDD-2E2F-4730-A0E2-A161DABF4ACF}">
  <dimension ref="A1:P161"/>
  <sheetViews>
    <sheetView topLeftCell="B1" workbookViewId="0">
      <selection activeCell="Q1" sqref="Q1:Z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1" customWidth="1"/>
    <col min="16" max="16" width="5.7265625" style="1" customWidth="1"/>
    <col min="17" max="16384" width="11.453125" style="1"/>
  </cols>
  <sheetData>
    <row r="1" spans="1:15" s="62" customFormat="1" ht="30.5" x14ac:dyDescent="0.8">
      <c r="A1" s="61"/>
      <c r="B1" s="59" t="s">
        <v>289</v>
      </c>
      <c r="C1" s="61"/>
      <c r="D1" s="61"/>
      <c r="E1" s="61"/>
      <c r="F1" s="61"/>
      <c r="G1" s="61"/>
      <c r="H1" s="61"/>
      <c r="I1" s="61"/>
      <c r="J1" s="61"/>
      <c r="K1" s="61"/>
      <c r="L1" s="61"/>
      <c r="M1" s="61"/>
      <c r="N1" s="61"/>
      <c r="O1" s="60"/>
    </row>
    <row r="2" spans="1:15" x14ac:dyDescent="0.35">
      <c r="B2" s="267" t="s">
        <v>291</v>
      </c>
      <c r="C2" s="267"/>
      <c r="D2" s="267"/>
      <c r="E2" s="267"/>
      <c r="F2" s="267"/>
      <c r="G2" s="267"/>
      <c r="H2" s="267"/>
      <c r="I2" s="267"/>
      <c r="J2" s="267"/>
      <c r="K2" s="267"/>
      <c r="L2" s="267"/>
      <c r="M2" s="267"/>
      <c r="N2" s="267"/>
    </row>
    <row r="3" spans="1:15" x14ac:dyDescent="0.35">
      <c r="B3" s="8" t="s">
        <v>170</v>
      </c>
      <c r="C3" s="9"/>
      <c r="D3" s="9"/>
      <c r="E3" s="9"/>
      <c r="F3" s="9"/>
      <c r="G3" s="9"/>
      <c r="H3" s="9"/>
      <c r="I3" s="9"/>
      <c r="J3" s="9"/>
      <c r="K3" s="9"/>
      <c r="L3" s="9"/>
      <c r="M3" s="9"/>
      <c r="N3" s="9"/>
    </row>
    <row r="4" spans="1:15" ht="20.5" x14ac:dyDescent="0.45">
      <c r="B4" s="10"/>
      <c r="C4" s="26"/>
      <c r="D4" s="26"/>
      <c r="E4" s="26"/>
      <c r="F4" s="26"/>
      <c r="G4" s="26"/>
      <c r="H4" s="26"/>
      <c r="I4" s="26"/>
      <c r="J4" s="26"/>
      <c r="K4" s="26"/>
      <c r="L4" s="26"/>
      <c r="M4" s="26"/>
      <c r="N4" s="26"/>
    </row>
    <row r="5" spans="1:15" ht="19" x14ac:dyDescent="0.45">
      <c r="A5" s="11"/>
      <c r="B5" s="12" t="s">
        <v>193</v>
      </c>
      <c r="C5" s="11"/>
      <c r="D5" s="11"/>
      <c r="E5" s="11"/>
      <c r="F5" s="11"/>
      <c r="G5" s="11"/>
      <c r="H5" s="11"/>
      <c r="I5" s="11"/>
      <c r="J5" s="11"/>
      <c r="K5" s="11"/>
      <c r="L5" s="11"/>
      <c r="M5" s="11"/>
      <c r="N5" s="11"/>
      <c r="O5" s="12"/>
    </row>
    <row r="6" spans="1:15" s="96" customFormat="1" ht="24" x14ac:dyDescent="0.3">
      <c r="B6" s="63" t="s">
        <v>279</v>
      </c>
      <c r="C6" s="97" t="s">
        <v>173</v>
      </c>
      <c r="D6" s="97" t="s">
        <v>174</v>
      </c>
      <c r="E6" s="97" t="s">
        <v>175</v>
      </c>
      <c r="F6" s="97" t="s">
        <v>176</v>
      </c>
      <c r="G6" s="97" t="s">
        <v>177</v>
      </c>
      <c r="H6" s="97" t="s">
        <v>178</v>
      </c>
      <c r="I6" s="97" t="s">
        <v>179</v>
      </c>
      <c r="J6" s="97" t="s">
        <v>180</v>
      </c>
      <c r="K6" s="97" t="s">
        <v>181</v>
      </c>
      <c r="L6" s="97" t="s">
        <v>182</v>
      </c>
      <c r="M6" s="97" t="s">
        <v>183</v>
      </c>
      <c r="N6" s="97" t="s">
        <v>184</v>
      </c>
      <c r="O6" s="122" t="s">
        <v>292</v>
      </c>
    </row>
    <row r="7" spans="1:15" s="67" customFormat="1" ht="12" x14ac:dyDescent="0.35">
      <c r="A7" s="64"/>
      <c r="B7" s="65" t="s">
        <v>194</v>
      </c>
      <c r="C7" s="66">
        <v>4.8737111881611854</v>
      </c>
      <c r="D7" s="66">
        <v>4.0636685826846843</v>
      </c>
      <c r="E7" s="66">
        <v>3.7270419250937223</v>
      </c>
      <c r="F7" s="66">
        <v>2.183645637969081</v>
      </c>
      <c r="G7" s="66">
        <v>2.3665660232306789</v>
      </c>
      <c r="H7" s="66">
        <v>2.7907251304439118</v>
      </c>
      <c r="I7" s="66">
        <v>2.9979547580408878</v>
      </c>
      <c r="J7" s="66">
        <v>2.8175930613895037</v>
      </c>
      <c r="K7" s="66">
        <v>3.2124477255080386</v>
      </c>
      <c r="L7" s="66">
        <v>3.3240373107555943</v>
      </c>
      <c r="M7" s="66">
        <v>4.0859605514595003</v>
      </c>
      <c r="N7" s="66">
        <v>4.4856628706468591</v>
      </c>
      <c r="O7" s="207">
        <v>40.929014765383656</v>
      </c>
    </row>
    <row r="8" spans="1:15" s="67" customFormat="1" ht="12" x14ac:dyDescent="0.35">
      <c r="A8" s="68"/>
      <c r="B8" s="65" t="s">
        <v>195</v>
      </c>
      <c r="C8" s="66">
        <v>7.3420003210036846</v>
      </c>
      <c r="D8" s="66">
        <v>6.816114752805297</v>
      </c>
      <c r="E8" s="66">
        <v>6.2693599380590754</v>
      </c>
      <c r="F8" s="66">
        <v>4.5613621362954069</v>
      </c>
      <c r="G8" s="66">
        <v>4.9900543409884506</v>
      </c>
      <c r="H8" s="66">
        <v>4.8886562127164197</v>
      </c>
      <c r="I8" s="66">
        <v>5.2145964610016131</v>
      </c>
      <c r="J8" s="66">
        <v>4.4922451805926444</v>
      </c>
      <c r="K8" s="66">
        <v>5.5075482404941063</v>
      </c>
      <c r="L8" s="66">
        <v>6.3699506471996754</v>
      </c>
      <c r="M8" s="66">
        <v>6.6994742487897003</v>
      </c>
      <c r="N8" s="66">
        <v>7.1324316870566706</v>
      </c>
      <c r="O8" s="207">
        <v>70.283794167002739</v>
      </c>
    </row>
    <row r="9" spans="1:15" s="67" customFormat="1" ht="12" x14ac:dyDescent="0.35">
      <c r="A9" s="169"/>
      <c r="B9" s="65" t="s">
        <v>196</v>
      </c>
      <c r="C9" s="66">
        <v>1.2329949979932451</v>
      </c>
      <c r="D9" s="66">
        <v>1.2329949979932451</v>
      </c>
      <c r="E9" s="66">
        <v>1.2329949979932451</v>
      </c>
      <c r="F9" s="66">
        <v>1.2329949979932451</v>
      </c>
      <c r="G9" s="66">
        <v>1.2329949979932451</v>
      </c>
      <c r="H9" s="66">
        <v>1.2329949979932451</v>
      </c>
      <c r="I9" s="66">
        <v>1.2329949979932451</v>
      </c>
      <c r="J9" s="66">
        <v>1.2329949979932451</v>
      </c>
      <c r="K9" s="66">
        <v>1.2329949979932451</v>
      </c>
      <c r="L9" s="66">
        <v>1.2329949979932451</v>
      </c>
      <c r="M9" s="66">
        <v>1.2329949979932451</v>
      </c>
      <c r="N9" s="66">
        <v>1.2329949979932451</v>
      </c>
      <c r="O9" s="207">
        <v>14.795939975918941</v>
      </c>
    </row>
    <row r="10" spans="1:15" s="67" customFormat="1" ht="12" x14ac:dyDescent="0.35">
      <c r="A10" s="69"/>
      <c r="B10" s="65" t="s">
        <v>197</v>
      </c>
      <c r="C10" s="66">
        <v>10.135204188583069</v>
      </c>
      <c r="D10" s="66">
        <v>8.5753323970462123</v>
      </c>
      <c r="E10" s="66">
        <v>8.600144619483677</v>
      </c>
      <c r="F10" s="66">
        <v>5.2859093155759336</v>
      </c>
      <c r="G10" s="66">
        <v>4.4129520814064218</v>
      </c>
      <c r="H10" s="66">
        <v>3.4459265592258963</v>
      </c>
      <c r="I10" s="66">
        <v>3.0206630594700306</v>
      </c>
      <c r="J10" s="66">
        <v>2.8178769502915149</v>
      </c>
      <c r="K10" s="66">
        <v>3.3857922407846264</v>
      </c>
      <c r="L10" s="66">
        <v>5.9046371621550069</v>
      </c>
      <c r="M10" s="66">
        <v>7.0357442915532182</v>
      </c>
      <c r="N10" s="66">
        <v>9.4693403096808915</v>
      </c>
      <c r="O10" s="207">
        <v>72.089523175256488</v>
      </c>
    </row>
    <row r="11" spans="1:15" s="67" customFormat="1" ht="12" x14ac:dyDescent="0.35">
      <c r="A11" s="70"/>
      <c r="B11" s="65" t="s">
        <v>25</v>
      </c>
      <c r="C11" s="66">
        <v>5.8650032607084537</v>
      </c>
      <c r="D11" s="66">
        <v>6.8820047801223936</v>
      </c>
      <c r="E11" s="66">
        <v>8.5048707916435813</v>
      </c>
      <c r="F11" s="66">
        <v>8.59506018242603</v>
      </c>
      <c r="G11" s="66">
        <v>6.9794721507271573</v>
      </c>
      <c r="H11" s="66">
        <v>6.030481981305714</v>
      </c>
      <c r="I11" s="66">
        <v>6.1871934607869319</v>
      </c>
      <c r="J11" s="66">
        <v>6.4191432645363475</v>
      </c>
      <c r="K11" s="66">
        <v>6.1062639292211438</v>
      </c>
      <c r="L11" s="66">
        <v>5.8211892369081664</v>
      </c>
      <c r="M11" s="66">
        <v>5.492955109181004</v>
      </c>
      <c r="N11" s="66">
        <v>5.3293089832344096</v>
      </c>
      <c r="O11" s="207">
        <v>78.212947130801311</v>
      </c>
    </row>
    <row r="12" spans="1:15" s="67" customFormat="1" ht="12" x14ac:dyDescent="0.35">
      <c r="A12" s="73"/>
      <c r="B12" s="65" t="s">
        <v>198</v>
      </c>
      <c r="C12" s="66">
        <v>10.665432021751885</v>
      </c>
      <c r="D12" s="66">
        <v>10.108852955583577</v>
      </c>
      <c r="E12" s="66">
        <v>8.2804578530383655</v>
      </c>
      <c r="F12" s="66">
        <v>4.3043775728323199</v>
      </c>
      <c r="G12" s="66">
        <v>6.9401389737395309</v>
      </c>
      <c r="H12" s="66">
        <v>10.193748057027152</v>
      </c>
      <c r="I12" s="66">
        <v>12.096815582686855</v>
      </c>
      <c r="J12" s="66">
        <v>10.779754730056538</v>
      </c>
      <c r="K12" s="66">
        <v>10.883561058375868</v>
      </c>
      <c r="L12" s="66">
        <v>10.920088507380926</v>
      </c>
      <c r="M12" s="66">
        <v>7.9119913038877261</v>
      </c>
      <c r="N12" s="66">
        <v>10.089901789637427</v>
      </c>
      <c r="O12" s="207">
        <v>113.17512040599816</v>
      </c>
    </row>
    <row r="13" spans="1:15" s="100" customFormat="1" ht="12" x14ac:dyDescent="0.35">
      <c r="A13" s="98"/>
      <c r="B13" s="72" t="s">
        <v>199</v>
      </c>
      <c r="C13" s="99">
        <v>1.692681002262246</v>
      </c>
      <c r="D13" s="99">
        <v>1.5653004363564293</v>
      </c>
      <c r="E13" s="99">
        <v>1.1684855902018374</v>
      </c>
      <c r="F13" s="99">
        <v>0.42052134341751807</v>
      </c>
      <c r="G13" s="99">
        <v>0.56839749595346234</v>
      </c>
      <c r="H13" s="99">
        <v>0.57738577533158519</v>
      </c>
      <c r="I13" s="99">
        <v>0.89779834817089621</v>
      </c>
      <c r="J13" s="99">
        <v>0.99670984554888797</v>
      </c>
      <c r="K13" s="99">
        <v>0.93648341256001932</v>
      </c>
      <c r="L13" s="99">
        <v>0.90597638817715731</v>
      </c>
      <c r="M13" s="99">
        <v>0.80797563424910201</v>
      </c>
      <c r="N13" s="99">
        <v>0.88177785401220565</v>
      </c>
      <c r="O13" s="210">
        <v>11.419493126241347</v>
      </c>
    </row>
    <row r="14" spans="1:15" s="67" customFormat="1" ht="12" x14ac:dyDescent="0.35">
      <c r="A14" s="75"/>
      <c r="B14" s="103" t="s">
        <v>200</v>
      </c>
      <c r="C14" s="153">
        <v>40.11434597820152</v>
      </c>
      <c r="D14" s="153">
        <v>37.678968466235411</v>
      </c>
      <c r="E14" s="153">
        <v>36.614870125311668</v>
      </c>
      <c r="F14" s="153">
        <v>26.163349843092018</v>
      </c>
      <c r="G14" s="153">
        <v>26.922178568085485</v>
      </c>
      <c r="H14" s="153">
        <v>28.58253293871234</v>
      </c>
      <c r="I14" s="153">
        <v>30.750218319979563</v>
      </c>
      <c r="J14" s="153">
        <v>28.559608184859794</v>
      </c>
      <c r="K14" s="153">
        <v>30.328608192377029</v>
      </c>
      <c r="L14" s="153">
        <v>33.572897862392615</v>
      </c>
      <c r="M14" s="153">
        <v>32.459120502864394</v>
      </c>
      <c r="N14" s="153">
        <v>37.739640638249497</v>
      </c>
      <c r="O14" s="104">
        <v>389.48633962036132</v>
      </c>
    </row>
    <row r="15" spans="1:15" s="67" customFormat="1" ht="12" x14ac:dyDescent="0.35">
      <c r="A15" s="74"/>
      <c r="B15" s="65" t="s">
        <v>55</v>
      </c>
      <c r="C15" s="66">
        <v>-1.7005740877817395</v>
      </c>
      <c r="D15" s="66">
        <v>-1.5698243694208676</v>
      </c>
      <c r="E15" s="66">
        <v>-1.809438660150877</v>
      </c>
      <c r="F15" s="66">
        <v>-1.8193641350157177</v>
      </c>
      <c r="G15" s="66">
        <v>-1.8220296335659933</v>
      </c>
      <c r="H15" s="66">
        <v>-1.8191537009196439</v>
      </c>
      <c r="I15" s="66">
        <v>-1.7726477656872091</v>
      </c>
      <c r="J15" s="66">
        <v>-1.7917271237312848</v>
      </c>
      <c r="K15" s="66">
        <v>-1.7917972684299761</v>
      </c>
      <c r="L15" s="66">
        <v>-1.8181015304392714</v>
      </c>
      <c r="M15" s="66">
        <v>-1.8174702281510486</v>
      </c>
      <c r="N15" s="66">
        <v>-1.8220296335659933</v>
      </c>
      <c r="O15" s="207">
        <v>-21.35415813685962</v>
      </c>
    </row>
    <row r="16" spans="1:15" s="100" customFormat="1" ht="12" x14ac:dyDescent="0.35">
      <c r="A16" s="98"/>
      <c r="B16" s="72" t="s">
        <v>201</v>
      </c>
      <c r="C16" s="99">
        <v>0.3210983421793433</v>
      </c>
      <c r="D16" s="99">
        <v>0.3210983421793433</v>
      </c>
      <c r="E16" s="99">
        <v>0.3210983421793433</v>
      </c>
      <c r="F16" s="99">
        <v>0.3210983421793433</v>
      </c>
      <c r="G16" s="99">
        <v>0.3210983421793433</v>
      </c>
      <c r="H16" s="99">
        <v>0.3210983421793433</v>
      </c>
      <c r="I16" s="99">
        <v>0.3210983421793433</v>
      </c>
      <c r="J16" s="99">
        <v>0.3210983421793433</v>
      </c>
      <c r="K16" s="99">
        <v>0.3210983421793433</v>
      </c>
      <c r="L16" s="99">
        <v>0.3210983421793433</v>
      </c>
      <c r="M16" s="99">
        <v>0.3210983421793433</v>
      </c>
      <c r="N16" s="99">
        <v>0.3210983421793433</v>
      </c>
      <c r="O16" s="210">
        <v>3.8531801061521187</v>
      </c>
    </row>
    <row r="17" spans="1:15" s="106" customFormat="1" ht="12" x14ac:dyDescent="0.35">
      <c r="A17" s="105"/>
      <c r="B17" s="103" t="s">
        <v>202</v>
      </c>
      <c r="C17" s="153">
        <v>38.413771890419781</v>
      </c>
      <c r="D17" s="153">
        <v>36.109144096814546</v>
      </c>
      <c r="E17" s="153">
        <v>34.805431465160794</v>
      </c>
      <c r="F17" s="153">
        <v>24.3439857080763</v>
      </c>
      <c r="G17" s="153">
        <v>25.100148934519492</v>
      </c>
      <c r="H17" s="153">
        <v>26.763379237792698</v>
      </c>
      <c r="I17" s="153">
        <v>28.977570554292353</v>
      </c>
      <c r="J17" s="153">
        <v>26.767881061128509</v>
      </c>
      <c r="K17" s="153">
        <v>28.536810923947051</v>
      </c>
      <c r="L17" s="153">
        <v>31.754796331953344</v>
      </c>
      <c r="M17" s="153">
        <v>30.641650274713346</v>
      </c>
      <c r="N17" s="153">
        <v>35.917611004683501</v>
      </c>
      <c r="O17" s="104">
        <v>368.13218148350177</v>
      </c>
    </row>
    <row r="18" spans="1:15" s="100" customFormat="1" ht="12" x14ac:dyDescent="0.35">
      <c r="A18" s="98"/>
      <c r="B18" s="72" t="s">
        <v>203</v>
      </c>
      <c r="C18" s="99">
        <v>2.0137793444415895</v>
      </c>
      <c r="D18" s="99">
        <v>1.8863987785357725</v>
      </c>
      <c r="E18" s="99">
        <v>1.4895839323811808</v>
      </c>
      <c r="F18" s="99">
        <v>0.74161968559686131</v>
      </c>
      <c r="G18" s="99">
        <v>0.88949583813280564</v>
      </c>
      <c r="H18" s="99">
        <v>0.89848411751092849</v>
      </c>
      <c r="I18" s="99">
        <v>1.2188966903502396</v>
      </c>
      <c r="J18" s="99">
        <v>1.3178081877282313</v>
      </c>
      <c r="K18" s="99">
        <v>1.2575817547393626</v>
      </c>
      <c r="L18" s="99">
        <v>1.2270747303565006</v>
      </c>
      <c r="M18" s="99">
        <v>1.1290739764284452</v>
      </c>
      <c r="N18" s="99">
        <v>1.2028761961915491</v>
      </c>
      <c r="O18" s="210">
        <v>15.272673232393466</v>
      </c>
    </row>
    <row r="21" spans="1:15" ht="19" x14ac:dyDescent="0.45">
      <c r="A21" s="11"/>
      <c r="B21" s="12" t="s">
        <v>204</v>
      </c>
      <c r="C21" s="11"/>
      <c r="D21" s="11"/>
      <c r="E21" s="11"/>
      <c r="F21" s="11"/>
      <c r="G21" s="11"/>
      <c r="H21" s="11"/>
      <c r="I21" s="11"/>
      <c r="J21" s="11"/>
      <c r="K21" s="11"/>
      <c r="L21" s="11"/>
      <c r="M21" s="11"/>
      <c r="N21" s="11"/>
      <c r="O21" s="12"/>
    </row>
    <row r="23" spans="1:15" x14ac:dyDescent="0.35">
      <c r="A23" s="95"/>
      <c r="B23" s="13" t="s">
        <v>194</v>
      </c>
      <c r="C23" s="14"/>
      <c r="D23" s="14"/>
      <c r="E23" s="14"/>
      <c r="F23" s="14"/>
      <c r="G23" s="14"/>
      <c r="H23" s="14"/>
      <c r="I23" s="14"/>
      <c r="J23" s="14"/>
      <c r="K23" s="14"/>
      <c r="L23" s="14"/>
      <c r="M23" s="14"/>
      <c r="N23" s="14"/>
      <c r="O23" s="13"/>
    </row>
    <row r="24" spans="1:15" s="96" customFormat="1" ht="24" x14ac:dyDescent="0.3">
      <c r="B24" s="63" t="s">
        <v>279</v>
      </c>
      <c r="C24" s="97" t="s">
        <v>173</v>
      </c>
      <c r="D24" s="97" t="s">
        <v>174</v>
      </c>
      <c r="E24" s="97" t="s">
        <v>175</v>
      </c>
      <c r="F24" s="97" t="s">
        <v>176</v>
      </c>
      <c r="G24" s="97" t="s">
        <v>177</v>
      </c>
      <c r="H24" s="97" t="s">
        <v>178</v>
      </c>
      <c r="I24" s="97" t="s">
        <v>179</v>
      </c>
      <c r="J24" s="97" t="s">
        <v>180</v>
      </c>
      <c r="K24" s="97" t="s">
        <v>181</v>
      </c>
      <c r="L24" s="97" t="s">
        <v>182</v>
      </c>
      <c r="M24" s="97" t="s">
        <v>183</v>
      </c>
      <c r="N24" s="97" t="s">
        <v>184</v>
      </c>
      <c r="O24" s="122" t="s">
        <v>292</v>
      </c>
    </row>
    <row r="25" spans="1:15" s="67" customFormat="1" ht="12" x14ac:dyDescent="0.35">
      <c r="A25" s="64"/>
      <c r="B25" s="76" t="s">
        <v>6</v>
      </c>
      <c r="C25" s="77">
        <v>2.2506387931671874</v>
      </c>
      <c r="D25" s="77">
        <v>1.6879307885107724</v>
      </c>
      <c r="E25" s="77">
        <v>1.5933396551972807</v>
      </c>
      <c r="F25" s="77">
        <v>0.61405115420740985</v>
      </c>
      <c r="G25" s="77">
        <v>0.83540133451530896</v>
      </c>
      <c r="H25" s="77">
        <v>1.2204334280105915</v>
      </c>
      <c r="I25" s="77">
        <v>1.3813884090462127</v>
      </c>
      <c r="J25" s="77">
        <v>1.30068105755208</v>
      </c>
      <c r="K25" s="77">
        <v>1.5073648276701392</v>
      </c>
      <c r="L25" s="77">
        <v>1.2610099477501646</v>
      </c>
      <c r="M25" s="77">
        <v>1.8930783574014287</v>
      </c>
      <c r="N25" s="77">
        <v>2.1305158713692807</v>
      </c>
      <c r="O25" s="211">
        <v>17.675833624397857</v>
      </c>
    </row>
    <row r="26" spans="1:15" s="67" customFormat="1" ht="12" x14ac:dyDescent="0.35">
      <c r="A26" s="64"/>
      <c r="B26" s="76" t="s">
        <v>7</v>
      </c>
      <c r="C26" s="77">
        <v>0.92053152856543841</v>
      </c>
      <c r="D26" s="77">
        <v>0.73358864152942416</v>
      </c>
      <c r="E26" s="77">
        <v>0.69866624249319209</v>
      </c>
      <c r="F26" s="77">
        <v>0.2942676444575742</v>
      </c>
      <c r="G26" s="77">
        <v>0.21752116722934223</v>
      </c>
      <c r="H26" s="77">
        <v>0.14954800113439687</v>
      </c>
      <c r="I26" s="77">
        <v>0.13176980651848255</v>
      </c>
      <c r="J26" s="77">
        <v>0.11045797743040825</v>
      </c>
      <c r="K26" s="77">
        <v>0.16651614535475803</v>
      </c>
      <c r="L26" s="77">
        <v>0.45395359374229483</v>
      </c>
      <c r="M26" s="77">
        <v>0.63108025669632128</v>
      </c>
      <c r="N26" s="77">
        <v>0.88304822490882884</v>
      </c>
      <c r="O26" s="211">
        <v>5.3909492300604613</v>
      </c>
    </row>
    <row r="27" spans="1:15" s="67" customFormat="1" ht="12" x14ac:dyDescent="0.35">
      <c r="A27" s="64"/>
      <c r="B27" s="76" t="s">
        <v>8</v>
      </c>
      <c r="C27" s="77">
        <v>0.69443321894224685</v>
      </c>
      <c r="D27" s="77">
        <v>0.66235326789571691</v>
      </c>
      <c r="E27" s="77">
        <v>0.52634810430849499</v>
      </c>
      <c r="F27" s="77">
        <v>0.46761117340087149</v>
      </c>
      <c r="G27" s="77">
        <v>0.48672504804182698</v>
      </c>
      <c r="H27" s="77">
        <v>0.59009538534811168</v>
      </c>
      <c r="I27" s="77">
        <v>0.63496374640748343</v>
      </c>
      <c r="J27" s="77">
        <v>0.63171040109866206</v>
      </c>
      <c r="K27" s="77">
        <v>0.65913438543549119</v>
      </c>
      <c r="L27" s="77">
        <v>0.70336088224539328</v>
      </c>
      <c r="M27" s="77">
        <v>0.61873413753970419</v>
      </c>
      <c r="N27" s="77">
        <v>0.50954335437445053</v>
      </c>
      <c r="O27" s="211">
        <v>7.1850131050384531</v>
      </c>
    </row>
    <row r="28" spans="1:15" s="67" customFormat="1" ht="12" x14ac:dyDescent="0.35">
      <c r="A28" s="64"/>
      <c r="B28" s="76" t="s">
        <v>9</v>
      </c>
      <c r="C28" s="77">
        <v>0.21930373413214158</v>
      </c>
      <c r="D28" s="77">
        <v>0.22607690369601413</v>
      </c>
      <c r="E28" s="77">
        <v>0.16749756060087562</v>
      </c>
      <c r="F28" s="77">
        <v>0.13320303116354607</v>
      </c>
      <c r="G28" s="77">
        <v>0.15498005735625034</v>
      </c>
      <c r="H28" s="77">
        <v>0.15858098294716999</v>
      </c>
      <c r="I28" s="77">
        <v>0.17748584229949788</v>
      </c>
      <c r="J28" s="77">
        <v>0.109882751146162</v>
      </c>
      <c r="K28" s="77">
        <v>0.20207073308988346</v>
      </c>
      <c r="L28" s="77">
        <v>0.18571652936445696</v>
      </c>
      <c r="M28" s="77">
        <v>0.1962406630855375</v>
      </c>
      <c r="N28" s="77">
        <v>0.18824575091046</v>
      </c>
      <c r="O28" s="211">
        <v>2.1192845397919955</v>
      </c>
    </row>
    <row r="29" spans="1:15" s="67" customFormat="1" ht="12" x14ac:dyDescent="0.35">
      <c r="A29" s="64"/>
      <c r="B29" s="76" t="s">
        <v>10</v>
      </c>
      <c r="C29" s="77">
        <v>9.3800000000000003E-4</v>
      </c>
      <c r="D29" s="77">
        <v>9.3800000000000003E-4</v>
      </c>
      <c r="E29" s="77">
        <v>9.3800000000000003E-4</v>
      </c>
      <c r="F29" s="77">
        <v>9.3800000000000003E-4</v>
      </c>
      <c r="G29" s="77">
        <v>9.3800000000000003E-4</v>
      </c>
      <c r="H29" s="77">
        <v>9.3800000000000003E-4</v>
      </c>
      <c r="I29" s="77">
        <v>9.3800000000000003E-4</v>
      </c>
      <c r="J29" s="77">
        <v>9.3800000000000003E-4</v>
      </c>
      <c r="K29" s="77">
        <v>9.3800000000000003E-4</v>
      </c>
      <c r="L29" s="77">
        <v>9.3800000000000003E-4</v>
      </c>
      <c r="M29" s="77">
        <v>9.3800000000000003E-4</v>
      </c>
      <c r="N29" s="77">
        <v>9.3800000000000003E-4</v>
      </c>
      <c r="O29" s="211">
        <v>1.1255999999999997E-2</v>
      </c>
    </row>
    <row r="30" spans="1:15" s="67" customFormat="1" ht="12" x14ac:dyDescent="0.35">
      <c r="A30" s="64"/>
      <c r="B30" s="76" t="s">
        <v>11</v>
      </c>
      <c r="C30" s="77">
        <v>9.5762736338027375E-3</v>
      </c>
      <c r="D30" s="77">
        <v>9.0862171110187365E-3</v>
      </c>
      <c r="E30" s="77">
        <v>6.0114017108832572E-3</v>
      </c>
      <c r="F30" s="77">
        <v>6.3163188198267148E-3</v>
      </c>
      <c r="G30" s="77">
        <v>7.1619556019632425E-3</v>
      </c>
      <c r="H30" s="77">
        <v>8.6205539569502131E-3</v>
      </c>
      <c r="I30" s="77">
        <v>9.8045705461398923E-3</v>
      </c>
      <c r="J30" s="77">
        <v>9.0624492132959644E-3</v>
      </c>
      <c r="K30" s="77">
        <v>9.7585984281761094E-3</v>
      </c>
      <c r="L30" s="77">
        <v>1.0718070930984858E-2</v>
      </c>
      <c r="M30" s="77">
        <v>9.4158403241740244E-3</v>
      </c>
      <c r="N30" s="77">
        <v>7.0231010415828382E-3</v>
      </c>
      <c r="O30" s="211">
        <v>0.1025553513187986</v>
      </c>
    </row>
    <row r="31" spans="1:15" s="67" customFormat="1" ht="12" x14ac:dyDescent="0.35">
      <c r="A31" s="64"/>
      <c r="B31" s="76" t="s">
        <v>12</v>
      </c>
      <c r="C31" s="77">
        <v>0.1800487327528191</v>
      </c>
      <c r="D31" s="77">
        <v>0.14545385697418908</v>
      </c>
      <c r="E31" s="77">
        <v>0.13600005381544739</v>
      </c>
      <c r="F31" s="77">
        <v>6.9017408952303558E-2</v>
      </c>
      <c r="G31" s="77">
        <v>6.5597553518437796E-2</v>
      </c>
      <c r="H31" s="77">
        <v>6.4267872079142613E-2</v>
      </c>
      <c r="I31" s="77">
        <v>6.3363476255522258E-2</v>
      </c>
      <c r="J31" s="77">
        <v>5.6619517981346512E-2</v>
      </c>
      <c r="K31" s="77">
        <v>6.8424128562041747E-2</v>
      </c>
      <c r="L31" s="77">
        <v>0.11009937975475115</v>
      </c>
      <c r="M31" s="77">
        <v>0.13823238944478514</v>
      </c>
      <c r="N31" s="77">
        <v>0.16810766107470709</v>
      </c>
      <c r="O31" s="211">
        <v>1.2652320311654934</v>
      </c>
    </row>
    <row r="32" spans="1:15" s="67" customFormat="1" ht="12" x14ac:dyDescent="0.35">
      <c r="A32" s="64"/>
      <c r="B32" s="76" t="s">
        <v>205</v>
      </c>
      <c r="C32" s="94">
        <v>1.5659518770712639E-4</v>
      </c>
      <c r="D32" s="94">
        <v>1.5659518770712639E-4</v>
      </c>
      <c r="E32" s="94">
        <v>1.5659518770712639E-4</v>
      </c>
      <c r="F32" s="94">
        <v>1.5659518770712639E-4</v>
      </c>
      <c r="G32" s="94">
        <v>1.5659518770712639E-4</v>
      </c>
      <c r="H32" s="94">
        <v>1.5659518770712639E-4</v>
      </c>
      <c r="I32" s="94">
        <v>1.5659518770712639E-4</v>
      </c>
      <c r="J32" s="94">
        <v>1.5659518770712639E-4</v>
      </c>
      <c r="K32" s="94">
        <v>1.5659518770712639E-4</v>
      </c>
      <c r="L32" s="94">
        <v>1.5659518770712639E-4</v>
      </c>
      <c r="M32" s="94">
        <v>1.5659518770712639E-4</v>
      </c>
      <c r="N32" s="94">
        <v>1.5659518770712639E-4</v>
      </c>
      <c r="O32" s="212">
        <v>1.8791422524855165E-3</v>
      </c>
    </row>
    <row r="33" spans="1:15" s="67" customFormat="1" ht="12" x14ac:dyDescent="0.35">
      <c r="A33" s="64"/>
      <c r="B33" s="76" t="s">
        <v>206</v>
      </c>
      <c r="C33" s="77">
        <v>0.59808431177984178</v>
      </c>
      <c r="D33" s="77">
        <v>0.59808431177984178</v>
      </c>
      <c r="E33" s="77">
        <v>0.59808431177984178</v>
      </c>
      <c r="F33" s="77">
        <v>0.59808431177984178</v>
      </c>
      <c r="G33" s="77">
        <v>0.59808431177984178</v>
      </c>
      <c r="H33" s="77">
        <v>0.59808431177984178</v>
      </c>
      <c r="I33" s="77">
        <v>0.59808431177984178</v>
      </c>
      <c r="J33" s="77">
        <v>0.59808431177984178</v>
      </c>
      <c r="K33" s="77">
        <v>0.59808431177984178</v>
      </c>
      <c r="L33" s="77">
        <v>0.59808431177984178</v>
      </c>
      <c r="M33" s="77">
        <v>0.59808431177984178</v>
      </c>
      <c r="N33" s="77">
        <v>0.59808431177984178</v>
      </c>
      <c r="O33" s="211">
        <v>7.1770117413581032</v>
      </c>
    </row>
    <row r="34" spans="1:15" s="67" customFormat="1" ht="12" x14ac:dyDescent="0.35">
      <c r="A34" s="64"/>
      <c r="B34" s="107" t="s">
        <v>207</v>
      </c>
      <c r="C34" s="108">
        <v>4.8737111881611854</v>
      </c>
      <c r="D34" s="108">
        <v>4.0636685826846843</v>
      </c>
      <c r="E34" s="108">
        <v>3.7270419250937223</v>
      </c>
      <c r="F34" s="108">
        <v>2.183645637969081</v>
      </c>
      <c r="G34" s="108">
        <v>2.3665660232306789</v>
      </c>
      <c r="H34" s="108">
        <v>2.7907251304439118</v>
      </c>
      <c r="I34" s="108">
        <v>2.9979547580408878</v>
      </c>
      <c r="J34" s="108">
        <v>2.8175930613895037</v>
      </c>
      <c r="K34" s="108">
        <v>3.2124477255080386</v>
      </c>
      <c r="L34" s="108">
        <v>3.3240373107555943</v>
      </c>
      <c r="M34" s="108">
        <v>4.0859605514595003</v>
      </c>
      <c r="N34" s="108">
        <v>4.4856628706468591</v>
      </c>
      <c r="O34" s="108">
        <v>40.929014765383656</v>
      </c>
    </row>
    <row r="35" spans="1:15" x14ac:dyDescent="0.35">
      <c r="B35" s="15"/>
      <c r="C35" s="16"/>
      <c r="D35" s="16"/>
      <c r="E35" s="16"/>
      <c r="F35" s="16"/>
      <c r="G35" s="16"/>
      <c r="H35" s="16"/>
      <c r="I35" s="16"/>
      <c r="J35" s="16"/>
      <c r="K35" s="26"/>
      <c r="L35" s="26"/>
      <c r="M35" s="26"/>
      <c r="N35" s="26"/>
      <c r="O35" s="213"/>
    </row>
    <row r="36" spans="1:15" x14ac:dyDescent="0.35">
      <c r="A36" s="17"/>
      <c r="B36" s="18" t="s">
        <v>195</v>
      </c>
      <c r="C36" s="17"/>
      <c r="D36" s="17"/>
      <c r="E36" s="17"/>
      <c r="F36" s="17"/>
      <c r="G36" s="17"/>
      <c r="H36" s="17"/>
      <c r="I36" s="17"/>
      <c r="J36" s="17"/>
      <c r="K36" s="17"/>
      <c r="L36" s="17"/>
      <c r="M36" s="17"/>
      <c r="N36" s="17"/>
      <c r="O36" s="214"/>
    </row>
    <row r="37" spans="1:15" s="96" customFormat="1" ht="24" x14ac:dyDescent="0.3">
      <c r="B37" s="63" t="s">
        <v>279</v>
      </c>
      <c r="C37" s="97" t="s">
        <v>173</v>
      </c>
      <c r="D37" s="97" t="s">
        <v>174</v>
      </c>
      <c r="E37" s="97" t="s">
        <v>175</v>
      </c>
      <c r="F37" s="97" t="s">
        <v>176</v>
      </c>
      <c r="G37" s="97" t="s">
        <v>177</v>
      </c>
      <c r="H37" s="97" t="s">
        <v>178</v>
      </c>
      <c r="I37" s="97" t="s">
        <v>179</v>
      </c>
      <c r="J37" s="97" t="s">
        <v>180</v>
      </c>
      <c r="K37" s="97" t="s">
        <v>181</v>
      </c>
      <c r="L37" s="97" t="s">
        <v>182</v>
      </c>
      <c r="M37" s="97" t="s">
        <v>183</v>
      </c>
      <c r="N37" s="97" t="s">
        <v>184</v>
      </c>
      <c r="O37" s="122" t="s">
        <v>292</v>
      </c>
    </row>
    <row r="38" spans="1:15" s="67" customFormat="1" ht="12" x14ac:dyDescent="0.35">
      <c r="A38" s="68"/>
      <c r="B38" s="78" t="s">
        <v>13</v>
      </c>
      <c r="C38" s="77">
        <v>1.7494206510973402</v>
      </c>
      <c r="D38" s="77">
        <v>1.6336197008213797</v>
      </c>
      <c r="E38" s="77">
        <v>1.5712386425806995</v>
      </c>
      <c r="F38" s="77">
        <v>1.2806001343685005</v>
      </c>
      <c r="G38" s="77">
        <v>1.292090588853515</v>
      </c>
      <c r="H38" s="77">
        <v>1.2627704786472929</v>
      </c>
      <c r="I38" s="77">
        <v>1.2807709484326815</v>
      </c>
      <c r="J38" s="77">
        <v>1.25383507162362</v>
      </c>
      <c r="K38" s="77">
        <v>1.3317035682372078</v>
      </c>
      <c r="L38" s="77">
        <v>1.55240327135831</v>
      </c>
      <c r="M38" s="77">
        <v>1.6341731521341993</v>
      </c>
      <c r="N38" s="77">
        <v>1.7987109198777511</v>
      </c>
      <c r="O38" s="211">
        <v>17.641337128032497</v>
      </c>
    </row>
    <row r="39" spans="1:15" s="67" customFormat="1" ht="12" x14ac:dyDescent="0.35">
      <c r="A39" s="68"/>
      <c r="B39" s="78" t="s">
        <v>14</v>
      </c>
      <c r="C39" s="77">
        <v>0.21198126770780845</v>
      </c>
      <c r="D39" s="77">
        <v>0.22826491568905449</v>
      </c>
      <c r="E39" s="77">
        <v>0.31433025516438479</v>
      </c>
      <c r="F39" s="77">
        <v>0.34070136758660197</v>
      </c>
      <c r="G39" s="77">
        <v>0.34799935012736244</v>
      </c>
      <c r="H39" s="77">
        <v>0.33072044965913944</v>
      </c>
      <c r="I39" s="77">
        <v>0.36993894703073704</v>
      </c>
      <c r="J39" s="77">
        <v>0.27006435362894438</v>
      </c>
      <c r="K39" s="77">
        <v>0.36963417253933467</v>
      </c>
      <c r="L39" s="77">
        <v>0.35395138942640719</v>
      </c>
      <c r="M39" s="77">
        <v>0.32196177221704925</v>
      </c>
      <c r="N39" s="77">
        <v>0.20692957584453217</v>
      </c>
      <c r="O39" s="211">
        <v>3.6664778166213563</v>
      </c>
    </row>
    <row r="40" spans="1:15" s="67" customFormat="1" ht="12" x14ac:dyDescent="0.35">
      <c r="A40" s="68"/>
      <c r="B40" s="78" t="s">
        <v>15</v>
      </c>
      <c r="C40" s="77">
        <v>0.49774122248344338</v>
      </c>
      <c r="D40" s="77">
        <v>0.4189272928069161</v>
      </c>
      <c r="E40" s="77">
        <v>0.40485964284138459</v>
      </c>
      <c r="F40" s="77">
        <v>0.22845720171370726</v>
      </c>
      <c r="G40" s="77">
        <v>0.19430297416847375</v>
      </c>
      <c r="H40" s="77">
        <v>0.16644506792504921</v>
      </c>
      <c r="I40" s="77">
        <v>0.15415432548679003</v>
      </c>
      <c r="J40" s="77">
        <v>0.14023541228032185</v>
      </c>
      <c r="K40" s="77">
        <v>0.17733462773057967</v>
      </c>
      <c r="L40" s="77">
        <v>0.30215656388591022</v>
      </c>
      <c r="M40" s="77">
        <v>0.3690125487994787</v>
      </c>
      <c r="N40" s="77">
        <v>0.47745653842438701</v>
      </c>
      <c r="O40" s="211">
        <v>3.5310834185464417</v>
      </c>
    </row>
    <row r="41" spans="1:15" s="67" customFormat="1" ht="12" x14ac:dyDescent="0.35">
      <c r="A41" s="68"/>
      <c r="B41" s="78" t="s">
        <v>208</v>
      </c>
      <c r="C41" s="77">
        <v>1.111920563031142</v>
      </c>
      <c r="D41" s="77">
        <v>0.88048870243312805</v>
      </c>
      <c r="E41" s="77">
        <v>0.84178857384794936</v>
      </c>
      <c r="F41" s="77">
        <v>0.53874398805564161</v>
      </c>
      <c r="G41" s="77">
        <v>0.51356187838554779</v>
      </c>
      <c r="H41" s="77">
        <v>0.50182151872567982</v>
      </c>
      <c r="I41" s="77">
        <v>0.49417385227697225</v>
      </c>
      <c r="J41" s="77">
        <v>0.45539113849017587</v>
      </c>
      <c r="K41" s="77">
        <v>0.62098650520312992</v>
      </c>
      <c r="L41" s="77">
        <v>0.81555728793597082</v>
      </c>
      <c r="M41" s="77">
        <v>0.88497956510171283</v>
      </c>
      <c r="N41" s="77">
        <v>1.0692758997348104</v>
      </c>
      <c r="O41" s="211">
        <v>8.728689473221861</v>
      </c>
    </row>
    <row r="42" spans="1:15" s="67" customFormat="1" ht="12" x14ac:dyDescent="0.35">
      <c r="A42" s="68"/>
      <c r="B42" s="78" t="s">
        <v>16</v>
      </c>
      <c r="C42" s="77">
        <v>1.4935294127015697</v>
      </c>
      <c r="D42" s="77">
        <v>1.3716668115575588</v>
      </c>
      <c r="E42" s="77">
        <v>1.1644200397772237</v>
      </c>
      <c r="F42" s="77">
        <v>0.79787171410980229</v>
      </c>
      <c r="G42" s="77">
        <v>0.84265696364876186</v>
      </c>
      <c r="H42" s="77">
        <v>0.72579394629349936</v>
      </c>
      <c r="I42" s="77">
        <v>0.87677455753773703</v>
      </c>
      <c r="J42" s="77">
        <v>0.81622700774095891</v>
      </c>
      <c r="K42" s="77">
        <v>1.0305321961850955</v>
      </c>
      <c r="L42" s="77">
        <v>1.1031787209511221</v>
      </c>
      <c r="M42" s="77">
        <v>1.2160330659529222</v>
      </c>
      <c r="N42" s="77">
        <v>1.3426665737426344</v>
      </c>
      <c r="O42" s="211">
        <v>12.781351010198888</v>
      </c>
    </row>
    <row r="43" spans="1:15" s="67" customFormat="1" ht="12" x14ac:dyDescent="0.35">
      <c r="A43" s="68"/>
      <c r="B43" s="78" t="s">
        <v>17</v>
      </c>
      <c r="C43" s="77">
        <v>0.2157194768600468</v>
      </c>
      <c r="D43" s="77">
        <v>0.19389924575094603</v>
      </c>
      <c r="E43" s="77">
        <v>0.18746931238564579</v>
      </c>
      <c r="F43" s="77">
        <v>0.12685236809924452</v>
      </c>
      <c r="G43" s="77">
        <v>0.13048365968120215</v>
      </c>
      <c r="H43" s="77">
        <v>0.13561833484921257</v>
      </c>
      <c r="I43" s="77">
        <v>0.13853371857604435</v>
      </c>
      <c r="J43" s="77">
        <v>0.11314103523528848</v>
      </c>
      <c r="K43" s="77">
        <v>0.14624831406189717</v>
      </c>
      <c r="L43" s="77">
        <v>0.17002076902811847</v>
      </c>
      <c r="M43" s="77">
        <v>0.18011191465347501</v>
      </c>
      <c r="N43" s="77">
        <v>0.18610711882406297</v>
      </c>
      <c r="O43" s="211">
        <v>1.9242052680051844</v>
      </c>
    </row>
    <row r="44" spans="1:15" s="67" customFormat="1" ht="12" x14ac:dyDescent="0.35">
      <c r="A44" s="68"/>
      <c r="B44" s="78" t="s">
        <v>18</v>
      </c>
      <c r="C44" s="77">
        <v>1.4633933652211524</v>
      </c>
      <c r="D44" s="77">
        <v>1.5854027725422164</v>
      </c>
      <c r="E44" s="77">
        <v>1.2941608769916308</v>
      </c>
      <c r="F44" s="77">
        <v>0.95512001365683785</v>
      </c>
      <c r="G44" s="77">
        <v>1.4078490845989187</v>
      </c>
      <c r="H44" s="77">
        <v>1.5445957424022421</v>
      </c>
      <c r="I44" s="77">
        <v>1.6994212209863013</v>
      </c>
      <c r="J44" s="77">
        <v>1.2603414872310068</v>
      </c>
      <c r="K44" s="77">
        <v>1.5980387328702736</v>
      </c>
      <c r="L44" s="77">
        <v>1.7025742295570587</v>
      </c>
      <c r="M44" s="77">
        <v>1.6521234572238515</v>
      </c>
      <c r="N44" s="77">
        <v>1.4879707971161409</v>
      </c>
      <c r="O44" s="211">
        <v>17.650991780397632</v>
      </c>
    </row>
    <row r="45" spans="1:15" s="67" customFormat="1" ht="12" x14ac:dyDescent="0.35">
      <c r="A45" s="68"/>
      <c r="B45" s="78" t="s">
        <v>19</v>
      </c>
      <c r="C45" s="77">
        <v>0.32036803969513511</v>
      </c>
      <c r="D45" s="77">
        <v>0.26235301167070452</v>
      </c>
      <c r="E45" s="77">
        <v>0.24737975460762213</v>
      </c>
      <c r="F45" s="77">
        <v>0.1281906733013406</v>
      </c>
      <c r="G45" s="77">
        <v>0.11830901044790681</v>
      </c>
      <c r="H45" s="77">
        <v>0.11179343199044009</v>
      </c>
      <c r="I45" s="77">
        <v>0.10636685835226449</v>
      </c>
      <c r="J45" s="77">
        <v>9.4765190959560222E-2</v>
      </c>
      <c r="K45" s="77">
        <v>0.11812517013499271</v>
      </c>
      <c r="L45" s="77">
        <v>0.19344602132415054</v>
      </c>
      <c r="M45" s="77">
        <v>0.24213378642665187</v>
      </c>
      <c r="N45" s="77">
        <v>0.30262640431785576</v>
      </c>
      <c r="O45" s="211">
        <v>2.245857353228625</v>
      </c>
    </row>
    <row r="46" spans="1:15" s="67" customFormat="1" ht="12" x14ac:dyDescent="0.35">
      <c r="A46" s="68"/>
      <c r="B46" s="78" t="s">
        <v>20</v>
      </c>
      <c r="C46" s="77">
        <v>0.27792632220604652</v>
      </c>
      <c r="D46" s="77">
        <v>0.24149229953339366</v>
      </c>
      <c r="E46" s="77">
        <v>0.2437128398625342</v>
      </c>
      <c r="F46" s="77">
        <v>0.16482467540373028</v>
      </c>
      <c r="G46" s="77">
        <v>0.14280083107676347</v>
      </c>
      <c r="H46" s="77">
        <v>0.10909724222386402</v>
      </c>
      <c r="I46" s="77">
        <v>9.4462032322085415E-2</v>
      </c>
      <c r="J46" s="77">
        <v>8.8244483402767873E-2</v>
      </c>
      <c r="K46" s="77">
        <v>0.11494495353159517</v>
      </c>
      <c r="L46" s="77">
        <v>0.17666239373262693</v>
      </c>
      <c r="M46" s="77">
        <v>0.19894498628036042</v>
      </c>
      <c r="N46" s="77">
        <v>0.26068785917449599</v>
      </c>
      <c r="O46" s="211">
        <v>2.1138009187502642</v>
      </c>
    </row>
    <row r="47" spans="1:15" s="67" customFormat="1" ht="12" x14ac:dyDescent="0.35">
      <c r="A47" s="68"/>
      <c r="B47" s="109" t="s">
        <v>209</v>
      </c>
      <c r="C47" s="110">
        <v>7.3420003210036846</v>
      </c>
      <c r="D47" s="110">
        <v>6.816114752805297</v>
      </c>
      <c r="E47" s="110">
        <v>6.2693599380590754</v>
      </c>
      <c r="F47" s="110">
        <v>4.5613621362954069</v>
      </c>
      <c r="G47" s="110">
        <v>4.9900543409884506</v>
      </c>
      <c r="H47" s="110">
        <v>4.8886562127164197</v>
      </c>
      <c r="I47" s="110">
        <v>5.2145964610016131</v>
      </c>
      <c r="J47" s="110">
        <v>4.4922451805926444</v>
      </c>
      <c r="K47" s="110">
        <v>5.5075482404941063</v>
      </c>
      <c r="L47" s="110">
        <v>6.3699506471996754</v>
      </c>
      <c r="M47" s="110">
        <v>6.6994742487897003</v>
      </c>
      <c r="N47" s="110">
        <v>7.1324316870566706</v>
      </c>
      <c r="O47" s="110">
        <v>70.283794167002739</v>
      </c>
    </row>
    <row r="48" spans="1:15" x14ac:dyDescent="0.35">
      <c r="B48" s="19"/>
      <c r="C48" s="16"/>
      <c r="D48" s="16"/>
      <c r="E48" s="16"/>
      <c r="F48" s="16"/>
      <c r="G48" s="16"/>
      <c r="H48" s="16"/>
      <c r="I48" s="16"/>
      <c r="J48" s="16"/>
      <c r="K48" s="26"/>
      <c r="L48" s="26"/>
      <c r="M48" s="26"/>
      <c r="N48" s="26"/>
      <c r="O48" s="213"/>
    </row>
    <row r="49" spans="1:15" x14ac:dyDescent="0.35">
      <c r="A49" s="171"/>
      <c r="B49" s="172" t="s">
        <v>196</v>
      </c>
      <c r="C49" s="171"/>
      <c r="D49" s="171"/>
      <c r="E49" s="171"/>
      <c r="F49" s="171"/>
      <c r="G49" s="171"/>
      <c r="H49" s="171"/>
      <c r="I49" s="171"/>
      <c r="J49" s="171"/>
      <c r="K49" s="171"/>
      <c r="L49" s="171"/>
      <c r="M49" s="171"/>
      <c r="N49" s="171"/>
      <c r="O49" s="172"/>
    </row>
    <row r="50" spans="1:15" s="96" customFormat="1" ht="24" x14ac:dyDescent="0.3">
      <c r="B50" s="63" t="s">
        <v>279</v>
      </c>
      <c r="C50" s="97" t="s">
        <v>173</v>
      </c>
      <c r="D50" s="97" t="s">
        <v>174</v>
      </c>
      <c r="E50" s="97" t="s">
        <v>175</v>
      </c>
      <c r="F50" s="97" t="s">
        <v>176</v>
      </c>
      <c r="G50" s="97" t="s">
        <v>177</v>
      </c>
      <c r="H50" s="97" t="s">
        <v>178</v>
      </c>
      <c r="I50" s="97" t="s">
        <v>179</v>
      </c>
      <c r="J50" s="97" t="s">
        <v>180</v>
      </c>
      <c r="K50" s="97" t="s">
        <v>181</v>
      </c>
      <c r="L50" s="97" t="s">
        <v>182</v>
      </c>
      <c r="M50" s="97" t="s">
        <v>183</v>
      </c>
      <c r="N50" s="97" t="s">
        <v>184</v>
      </c>
      <c r="O50" s="122" t="s">
        <v>292</v>
      </c>
    </row>
    <row r="51" spans="1:15" s="67" customFormat="1" ht="12" x14ac:dyDescent="0.35">
      <c r="A51" s="169"/>
      <c r="B51" s="78" t="s">
        <v>21</v>
      </c>
      <c r="C51" s="77">
        <v>0.97767457073003361</v>
      </c>
      <c r="D51" s="77">
        <v>0.97767457073003361</v>
      </c>
      <c r="E51" s="77">
        <v>0.97767457073003361</v>
      </c>
      <c r="F51" s="77">
        <v>0.97767457073003361</v>
      </c>
      <c r="G51" s="77">
        <v>0.97767457073003361</v>
      </c>
      <c r="H51" s="77">
        <v>0.97767457073003361</v>
      </c>
      <c r="I51" s="77">
        <v>0.97767457073003361</v>
      </c>
      <c r="J51" s="77">
        <v>0.97767457073003361</v>
      </c>
      <c r="K51" s="77">
        <v>0.97767457073003361</v>
      </c>
      <c r="L51" s="77">
        <v>0.97767457073003361</v>
      </c>
      <c r="M51" s="77">
        <v>0.97767457073003361</v>
      </c>
      <c r="N51" s="77">
        <v>0.97767457073003361</v>
      </c>
      <c r="O51" s="211">
        <v>11.732094848760404</v>
      </c>
    </row>
    <row r="52" spans="1:15" s="67" customFormat="1" ht="12" x14ac:dyDescent="0.35">
      <c r="A52" s="169"/>
      <c r="B52" s="78" t="s">
        <v>22</v>
      </c>
      <c r="C52" s="77">
        <v>0.13014606738279746</v>
      </c>
      <c r="D52" s="77">
        <v>0.13014606738279746</v>
      </c>
      <c r="E52" s="77">
        <v>0.13014606738279746</v>
      </c>
      <c r="F52" s="77">
        <v>0.13014606738279746</v>
      </c>
      <c r="G52" s="77">
        <v>0.13014606738279746</v>
      </c>
      <c r="H52" s="77">
        <v>0.13014606738279746</v>
      </c>
      <c r="I52" s="77">
        <v>0.13014606738279746</v>
      </c>
      <c r="J52" s="77">
        <v>0.13014606738279746</v>
      </c>
      <c r="K52" s="77">
        <v>0.13014606738279746</v>
      </c>
      <c r="L52" s="77">
        <v>0.13014606738279746</v>
      </c>
      <c r="M52" s="77">
        <v>0.13014606738279746</v>
      </c>
      <c r="N52" s="77">
        <v>0.13014606738279746</v>
      </c>
      <c r="O52" s="211">
        <v>1.5617528085935695</v>
      </c>
    </row>
    <row r="53" spans="1:15" s="67" customFormat="1" ht="12" x14ac:dyDescent="0.35">
      <c r="A53" s="169"/>
      <c r="B53" s="78" t="s">
        <v>23</v>
      </c>
      <c r="C53" s="77">
        <v>7.6831579807234263E-2</v>
      </c>
      <c r="D53" s="77">
        <v>7.6831579807234263E-2</v>
      </c>
      <c r="E53" s="77">
        <v>7.6831579807234263E-2</v>
      </c>
      <c r="F53" s="77">
        <v>7.6831579807234263E-2</v>
      </c>
      <c r="G53" s="77">
        <v>7.6831579807234263E-2</v>
      </c>
      <c r="H53" s="77">
        <v>7.6831579807234263E-2</v>
      </c>
      <c r="I53" s="77">
        <v>7.6831579807234263E-2</v>
      </c>
      <c r="J53" s="77">
        <v>7.6831579807234263E-2</v>
      </c>
      <c r="K53" s="77">
        <v>7.6831579807234263E-2</v>
      </c>
      <c r="L53" s="77">
        <v>7.6831579807234263E-2</v>
      </c>
      <c r="M53" s="77">
        <v>7.6831579807234263E-2</v>
      </c>
      <c r="N53" s="77">
        <v>7.6831579807234263E-2</v>
      </c>
      <c r="O53" s="211">
        <v>0.92197895768681137</v>
      </c>
    </row>
    <row r="54" spans="1:15" s="67" customFormat="1" ht="12" x14ac:dyDescent="0.35">
      <c r="A54" s="169"/>
      <c r="B54" s="78" t="s">
        <v>24</v>
      </c>
      <c r="C54" s="77">
        <v>4.8342780073179811E-2</v>
      </c>
      <c r="D54" s="77">
        <v>4.8342780073179811E-2</v>
      </c>
      <c r="E54" s="77">
        <v>4.8342780073179811E-2</v>
      </c>
      <c r="F54" s="77">
        <v>4.8342780073179811E-2</v>
      </c>
      <c r="G54" s="77">
        <v>4.8342780073179811E-2</v>
      </c>
      <c r="H54" s="77">
        <v>4.8342780073179811E-2</v>
      </c>
      <c r="I54" s="77">
        <v>4.8342780073179811E-2</v>
      </c>
      <c r="J54" s="77">
        <v>4.8342780073179811E-2</v>
      </c>
      <c r="K54" s="77">
        <v>4.8342780073179811E-2</v>
      </c>
      <c r="L54" s="77">
        <v>4.8342780073179811E-2</v>
      </c>
      <c r="M54" s="77">
        <v>4.8342780073179811E-2</v>
      </c>
      <c r="N54" s="77">
        <v>4.8342780073179811E-2</v>
      </c>
      <c r="O54" s="211">
        <v>0.58011336087815779</v>
      </c>
    </row>
    <row r="55" spans="1:15" s="67" customFormat="1" ht="12" x14ac:dyDescent="0.35">
      <c r="A55" s="169"/>
      <c r="B55" s="173" t="s">
        <v>210</v>
      </c>
      <c r="C55" s="174">
        <v>1.2329949979932451</v>
      </c>
      <c r="D55" s="174">
        <v>1.2329949979932451</v>
      </c>
      <c r="E55" s="174">
        <v>1.2329949979932451</v>
      </c>
      <c r="F55" s="174">
        <v>1.2329949979932451</v>
      </c>
      <c r="G55" s="174">
        <v>1.2329949979932451</v>
      </c>
      <c r="H55" s="174">
        <v>1.2329949979932451</v>
      </c>
      <c r="I55" s="174">
        <v>1.2329949979932451</v>
      </c>
      <c r="J55" s="174">
        <v>1.2329949979932451</v>
      </c>
      <c r="K55" s="174">
        <v>1.2329949979932451</v>
      </c>
      <c r="L55" s="174">
        <v>1.2329949979932451</v>
      </c>
      <c r="M55" s="174">
        <v>1.2329949979932451</v>
      </c>
      <c r="N55" s="174">
        <v>1.2329949979932451</v>
      </c>
      <c r="O55" s="174">
        <v>14.795939975918941</v>
      </c>
    </row>
    <row r="56" spans="1:15" x14ac:dyDescent="0.35">
      <c r="B56" s="15"/>
      <c r="C56" s="16"/>
      <c r="D56" s="16"/>
      <c r="E56" s="16"/>
      <c r="F56" s="16"/>
      <c r="G56" s="16"/>
      <c r="H56" s="16"/>
      <c r="I56" s="16"/>
      <c r="J56" s="16"/>
      <c r="K56" s="26"/>
      <c r="L56" s="26"/>
      <c r="M56" s="26"/>
      <c r="N56" s="26"/>
      <c r="O56" s="213"/>
    </row>
    <row r="57" spans="1:15" x14ac:dyDescent="0.35">
      <c r="A57" s="20"/>
      <c r="B57" s="21" t="s">
        <v>211</v>
      </c>
      <c r="C57" s="20"/>
      <c r="D57" s="20"/>
      <c r="E57" s="20"/>
      <c r="F57" s="20"/>
      <c r="G57" s="20"/>
      <c r="H57" s="20"/>
      <c r="I57" s="20"/>
      <c r="J57" s="20"/>
      <c r="K57" s="20"/>
      <c r="L57" s="20"/>
      <c r="M57" s="20"/>
      <c r="N57" s="20"/>
      <c r="O57" s="21"/>
    </row>
    <row r="58" spans="1:15" s="96" customFormat="1" ht="24" x14ac:dyDescent="0.3">
      <c r="B58" s="63" t="s">
        <v>279</v>
      </c>
      <c r="C58" s="97" t="s">
        <v>173</v>
      </c>
      <c r="D58" s="97" t="s">
        <v>174</v>
      </c>
      <c r="E58" s="97" t="s">
        <v>175</v>
      </c>
      <c r="F58" s="97" t="s">
        <v>176</v>
      </c>
      <c r="G58" s="97" t="s">
        <v>177</v>
      </c>
      <c r="H58" s="97" t="s">
        <v>178</v>
      </c>
      <c r="I58" s="97" t="s">
        <v>179</v>
      </c>
      <c r="J58" s="97" t="s">
        <v>180</v>
      </c>
      <c r="K58" s="97" t="s">
        <v>181</v>
      </c>
      <c r="L58" s="97" t="s">
        <v>182</v>
      </c>
      <c r="M58" s="97" t="s">
        <v>183</v>
      </c>
      <c r="N58" s="97" t="s">
        <v>184</v>
      </c>
      <c r="O58" s="122" t="s">
        <v>292</v>
      </c>
    </row>
    <row r="59" spans="1:15" s="96" customFormat="1" ht="12.5" x14ac:dyDescent="0.35">
      <c r="A59" s="69"/>
      <c r="B59" s="76" t="s">
        <v>212</v>
      </c>
      <c r="C59" s="77">
        <v>6.2079595843764697</v>
      </c>
      <c r="D59" s="77">
        <v>5.1381134606392846</v>
      </c>
      <c r="E59" s="77">
        <v>5.1777777955038742</v>
      </c>
      <c r="F59" s="77">
        <v>2.9789773386934852</v>
      </c>
      <c r="G59" s="77">
        <v>2.3870362476376172</v>
      </c>
      <c r="H59" s="77">
        <v>1.5578664885239477</v>
      </c>
      <c r="I59" s="77">
        <v>1.2528793334645751</v>
      </c>
      <c r="J59" s="77">
        <v>1.1263722492782007</v>
      </c>
      <c r="K59" s="77">
        <v>1.6695135360046456</v>
      </c>
      <c r="L59" s="77">
        <v>3.3773272459779737</v>
      </c>
      <c r="M59" s="77">
        <v>4.1690593885316902</v>
      </c>
      <c r="N59" s="77">
        <v>5.8224225189383025</v>
      </c>
      <c r="O59" s="211">
        <v>40.865305187570073</v>
      </c>
    </row>
    <row r="60" spans="1:15" s="96" customFormat="1" ht="12.5" x14ac:dyDescent="0.35">
      <c r="A60" s="69"/>
      <c r="B60" s="76" t="s">
        <v>213</v>
      </c>
      <c r="C60" s="77">
        <v>6.2650882269535024E-2</v>
      </c>
      <c r="D60" s="77">
        <v>6.2650882269535024E-2</v>
      </c>
      <c r="E60" s="77">
        <v>6.2650882269535024E-2</v>
      </c>
      <c r="F60" s="77">
        <v>6.2650882269535024E-2</v>
      </c>
      <c r="G60" s="77">
        <v>6.2650882269535024E-2</v>
      </c>
      <c r="H60" s="77">
        <v>0.18795264680860505</v>
      </c>
      <c r="I60" s="77">
        <v>0.18795264680860505</v>
      </c>
      <c r="J60" s="77">
        <v>0.18795264680860505</v>
      </c>
      <c r="K60" s="77">
        <v>6.2650882269535024E-2</v>
      </c>
      <c r="L60" s="77">
        <v>6.2650882269535024E-2</v>
      </c>
      <c r="M60" s="77">
        <v>6.2650882269535024E-2</v>
      </c>
      <c r="N60" s="77">
        <v>6.2650882269535024E-2</v>
      </c>
      <c r="O60" s="211">
        <v>1.1277158808516305</v>
      </c>
    </row>
    <row r="61" spans="1:15" s="96" customFormat="1" ht="12.5" x14ac:dyDescent="0.35">
      <c r="A61" s="69"/>
      <c r="B61" s="76" t="s">
        <v>214</v>
      </c>
      <c r="C61" s="77">
        <v>6.5221542051599711E-3</v>
      </c>
      <c r="D61" s="77">
        <v>6.5221542051599711E-3</v>
      </c>
      <c r="E61" s="77">
        <v>6.5221542051599711E-3</v>
      </c>
      <c r="F61" s="77">
        <v>6.5221542051599711E-3</v>
      </c>
      <c r="G61" s="77">
        <v>6.5221542051599711E-3</v>
      </c>
      <c r="H61" s="77">
        <v>6.5221542051599711E-3</v>
      </c>
      <c r="I61" s="77">
        <v>6.5221542051599711E-3</v>
      </c>
      <c r="J61" s="77">
        <v>6.5221542051599711E-3</v>
      </c>
      <c r="K61" s="77">
        <v>6.5221542051599711E-3</v>
      </c>
      <c r="L61" s="77">
        <v>6.5221542051599711E-3</v>
      </c>
      <c r="M61" s="77">
        <v>6.5221542051599711E-3</v>
      </c>
      <c r="N61" s="77">
        <v>6.5221542051599711E-3</v>
      </c>
      <c r="O61" s="211">
        <v>7.8265850461919681E-2</v>
      </c>
    </row>
    <row r="62" spans="1:15" s="96" customFormat="1" ht="12.5" x14ac:dyDescent="0.35">
      <c r="A62" s="69"/>
      <c r="B62" s="76" t="s">
        <v>215</v>
      </c>
      <c r="C62" s="77">
        <v>7.5733678037291863E-2</v>
      </c>
      <c r="D62" s="77">
        <v>7.5553964563939008E-2</v>
      </c>
      <c r="E62" s="77">
        <v>7.5759806212368025E-2</v>
      </c>
      <c r="F62" s="77">
        <v>7.5432983920209307E-2</v>
      </c>
      <c r="G62" s="77">
        <v>7.5094905343860582E-2</v>
      </c>
      <c r="H62" s="77">
        <v>7.5653991907575296E-2</v>
      </c>
      <c r="I62" s="77">
        <v>7.5457939900685875E-2</v>
      </c>
      <c r="J62" s="77">
        <v>7.4737628960516028E-2</v>
      </c>
      <c r="K62" s="77">
        <v>7.5493897122195369E-2</v>
      </c>
      <c r="L62" s="77">
        <v>7.5269519775055985E-2</v>
      </c>
      <c r="M62" s="77">
        <v>7.5725429271912642E-2</v>
      </c>
      <c r="N62" s="77">
        <v>7.540690416792957E-2</v>
      </c>
      <c r="O62" s="211">
        <v>0.90532064918353961</v>
      </c>
    </row>
    <row r="63" spans="1:15" s="96" customFormat="1" ht="12.5" x14ac:dyDescent="0.35">
      <c r="A63" s="69"/>
      <c r="B63" s="76" t="s">
        <v>216</v>
      </c>
      <c r="C63" s="77">
        <v>2.9301974085249788E-2</v>
      </c>
      <c r="D63" s="77">
        <v>2.7715915260698273E-2</v>
      </c>
      <c r="E63" s="77">
        <v>2.3236978262906584E-2</v>
      </c>
      <c r="F63" s="77">
        <v>1.0563761967309345E-2</v>
      </c>
      <c r="G63" s="77">
        <v>1.9318273769341619E-2</v>
      </c>
      <c r="H63" s="77">
        <v>3.013487062561078E-2</v>
      </c>
      <c r="I63" s="77">
        <v>3.6959648621104527E-2</v>
      </c>
      <c r="J63" s="77">
        <v>3.4224762517605187E-2</v>
      </c>
      <c r="K63" s="77">
        <v>3.214198393585406E-2</v>
      </c>
      <c r="L63" s="77">
        <v>3.1548715464630672E-2</v>
      </c>
      <c r="M63" s="77">
        <v>1.9212271146795128E-2</v>
      </c>
      <c r="N63" s="77">
        <v>2.8445611648626003E-2</v>
      </c>
      <c r="O63" s="211">
        <v>0.32280476730573199</v>
      </c>
    </row>
    <row r="64" spans="1:15" s="96" customFormat="1" ht="12.5" x14ac:dyDescent="0.35">
      <c r="A64" s="69"/>
      <c r="B64" s="76" t="s">
        <v>217</v>
      </c>
      <c r="C64" s="77">
        <v>0.1581827007062476</v>
      </c>
      <c r="D64" s="77">
        <v>0.1581827007062476</v>
      </c>
      <c r="E64" s="77">
        <v>0.1581827007062476</v>
      </c>
      <c r="F64" s="77">
        <v>0.1581827007062476</v>
      </c>
      <c r="G64" s="77">
        <v>0.1581827007062476</v>
      </c>
      <c r="H64" s="77">
        <v>0.1581827007062476</v>
      </c>
      <c r="I64" s="77">
        <v>0.1581827007062476</v>
      </c>
      <c r="J64" s="77">
        <v>0.1581827007062476</v>
      </c>
      <c r="K64" s="77">
        <v>0.1581827007062476</v>
      </c>
      <c r="L64" s="77">
        <v>0.1581827007062476</v>
      </c>
      <c r="M64" s="77">
        <v>0.1581827007062476</v>
      </c>
      <c r="N64" s="77">
        <v>0.1581827007062476</v>
      </c>
      <c r="O64" s="211">
        <v>1.8981924084749708</v>
      </c>
    </row>
    <row r="65" spans="1:15" s="96" customFormat="1" ht="12.5" x14ac:dyDescent="0.35">
      <c r="A65" s="69"/>
      <c r="B65" s="76" t="s">
        <v>218</v>
      </c>
      <c r="C65" s="77">
        <v>0</v>
      </c>
      <c r="D65" s="77">
        <v>0</v>
      </c>
      <c r="E65" s="77">
        <v>0</v>
      </c>
      <c r="F65" s="77">
        <v>0</v>
      </c>
      <c r="G65" s="77">
        <v>0</v>
      </c>
      <c r="H65" s="77">
        <v>0</v>
      </c>
      <c r="I65" s="77">
        <v>0</v>
      </c>
      <c r="J65" s="77">
        <v>0</v>
      </c>
      <c r="K65" s="77">
        <v>0</v>
      </c>
      <c r="L65" s="77">
        <v>0</v>
      </c>
      <c r="M65" s="77">
        <v>0</v>
      </c>
      <c r="N65" s="77">
        <v>0</v>
      </c>
      <c r="O65" s="211">
        <v>0</v>
      </c>
    </row>
    <row r="66" spans="1:15" s="67" customFormat="1" ht="12" x14ac:dyDescent="0.35">
      <c r="A66" s="225"/>
      <c r="B66" s="226" t="s">
        <v>219</v>
      </c>
      <c r="C66" s="232">
        <v>6.5403509736799545</v>
      </c>
      <c r="D66" s="232">
        <v>5.468739077644865</v>
      </c>
      <c r="E66" s="232">
        <v>5.5041303171600919</v>
      </c>
      <c r="F66" s="232">
        <v>3.2923298217619466</v>
      </c>
      <c r="G66" s="232">
        <v>2.7088051639317623</v>
      </c>
      <c r="H66" s="232">
        <v>2.0163128527771463</v>
      </c>
      <c r="I66" s="232">
        <v>1.717954423706378</v>
      </c>
      <c r="J66" s="232">
        <v>1.5879921424763341</v>
      </c>
      <c r="K66" s="232">
        <v>2.0045051542436378</v>
      </c>
      <c r="L66" s="232">
        <v>3.7115012183986029</v>
      </c>
      <c r="M66" s="232">
        <v>4.4913528261313411</v>
      </c>
      <c r="N66" s="232">
        <v>6.1536307719358012</v>
      </c>
      <c r="O66" s="252">
        <v>45.197604743847862</v>
      </c>
    </row>
    <row r="67" spans="1:15" s="67" customFormat="1" ht="12" x14ac:dyDescent="0.35">
      <c r="A67" s="225"/>
      <c r="B67" s="76" t="s">
        <v>220</v>
      </c>
      <c r="C67" s="77">
        <v>3.0237387625226915</v>
      </c>
      <c r="D67" s="77">
        <v>2.5329838185306475</v>
      </c>
      <c r="E67" s="77">
        <v>2.5666582913723666</v>
      </c>
      <c r="F67" s="77">
        <v>1.5380878667361544</v>
      </c>
      <c r="G67" s="77">
        <v>1.2506790047217553</v>
      </c>
      <c r="H67" s="77">
        <v>0.83768763769414278</v>
      </c>
      <c r="I67" s="77">
        <v>0.68790968497989169</v>
      </c>
      <c r="J67" s="77">
        <v>0.60520663809506214</v>
      </c>
      <c r="K67" s="77">
        <v>0.90186640900238579</v>
      </c>
      <c r="L67" s="77">
        <v>1.7096931925513092</v>
      </c>
      <c r="M67" s="77">
        <v>2.0760278306466069</v>
      </c>
      <c r="N67" s="77">
        <v>2.8215531120372415</v>
      </c>
      <c r="O67" s="211">
        <v>20.552092248890254</v>
      </c>
    </row>
    <row r="68" spans="1:15" s="67" customFormat="1" ht="12" x14ac:dyDescent="0.35">
      <c r="A68" s="225"/>
      <c r="B68" s="76" t="s">
        <v>221</v>
      </c>
      <c r="C68" s="77">
        <v>7.6437103847745075E-2</v>
      </c>
      <c r="D68" s="77">
        <v>7.6437103847745075E-2</v>
      </c>
      <c r="E68" s="77">
        <v>7.6437103847745075E-2</v>
      </c>
      <c r="F68" s="77">
        <v>7.6437103847745075E-2</v>
      </c>
      <c r="G68" s="77">
        <v>7.6437103847745075E-2</v>
      </c>
      <c r="H68" s="77">
        <v>0.22931131154323522</v>
      </c>
      <c r="I68" s="77">
        <v>0.22931131154323522</v>
      </c>
      <c r="J68" s="77">
        <v>0.22931131154323522</v>
      </c>
      <c r="K68" s="77">
        <v>7.6437103847745075E-2</v>
      </c>
      <c r="L68" s="77">
        <v>7.6437103847745075E-2</v>
      </c>
      <c r="M68" s="77">
        <v>7.6437103847745075E-2</v>
      </c>
      <c r="N68" s="77">
        <v>7.6437103847745075E-2</v>
      </c>
      <c r="O68" s="211">
        <v>1.3758678692594117</v>
      </c>
    </row>
    <row r="69" spans="1:15" s="67" customFormat="1" ht="12" x14ac:dyDescent="0.35">
      <c r="A69" s="225"/>
      <c r="B69" s="76" t="s">
        <v>222</v>
      </c>
      <c r="C69" s="77">
        <v>0.28185795867862889</v>
      </c>
      <c r="D69" s="77">
        <v>0.28185795867862889</v>
      </c>
      <c r="E69" s="77">
        <v>0.28185795867862889</v>
      </c>
      <c r="F69" s="77">
        <v>0.28185795867862889</v>
      </c>
      <c r="G69" s="77">
        <v>0.28185795867862889</v>
      </c>
      <c r="H69" s="77">
        <v>0.28185795867862889</v>
      </c>
      <c r="I69" s="77">
        <v>0.28185795867862889</v>
      </c>
      <c r="J69" s="77">
        <v>0.28185795867862889</v>
      </c>
      <c r="K69" s="77">
        <v>0.28185795867862889</v>
      </c>
      <c r="L69" s="77">
        <v>0.28185795867862889</v>
      </c>
      <c r="M69" s="77">
        <v>0.28185795867862889</v>
      </c>
      <c r="N69" s="77">
        <v>0.28185795867862889</v>
      </c>
      <c r="O69" s="211">
        <v>3.382295504143547</v>
      </c>
    </row>
    <row r="70" spans="1:15" s="67" customFormat="1" ht="12" x14ac:dyDescent="0.35">
      <c r="A70" s="225"/>
      <c r="B70" s="76" t="s">
        <v>223</v>
      </c>
      <c r="C70" s="77">
        <v>2.1587022691455106E-2</v>
      </c>
      <c r="D70" s="77">
        <v>2.1280397136414733E-2</v>
      </c>
      <c r="E70" s="77">
        <v>2.1550613697383432E-2</v>
      </c>
      <c r="F70" s="77">
        <v>2.0793918007156395E-2</v>
      </c>
      <c r="G70" s="77">
        <v>2.0251091944401466E-2</v>
      </c>
      <c r="H70" s="77">
        <v>2.1599718199793689E-2</v>
      </c>
      <c r="I70" s="77">
        <v>2.1224203125997154E-2</v>
      </c>
      <c r="J70" s="77">
        <v>1.9380946537576351E-2</v>
      </c>
      <c r="K70" s="77">
        <v>2.1115941428966868E-2</v>
      </c>
      <c r="L70" s="77">
        <v>2.0604317343826062E-2</v>
      </c>
      <c r="M70" s="77">
        <v>2.1496698166166409E-2</v>
      </c>
      <c r="N70" s="77">
        <v>2.0662932199179106E-2</v>
      </c>
      <c r="O70" s="211">
        <v>0.25154780047831676</v>
      </c>
    </row>
    <row r="71" spans="1:15" s="67" customFormat="1" ht="12" x14ac:dyDescent="0.35">
      <c r="A71" s="225"/>
      <c r="B71" s="76" t="s">
        <v>224</v>
      </c>
      <c r="C71" s="77">
        <v>0.19123236716259409</v>
      </c>
      <c r="D71" s="77">
        <v>0.19403404120791137</v>
      </c>
      <c r="E71" s="77">
        <v>0.1495103347274612</v>
      </c>
      <c r="F71" s="77">
        <v>7.6402646544302094E-2</v>
      </c>
      <c r="G71" s="77">
        <v>7.4921758282128867E-2</v>
      </c>
      <c r="H71" s="77">
        <v>5.9157080332949349E-2</v>
      </c>
      <c r="I71" s="77">
        <v>8.2405477435899349E-2</v>
      </c>
      <c r="J71" s="77">
        <v>9.4127952960678024E-2</v>
      </c>
      <c r="K71" s="77">
        <v>0.10000967358326235</v>
      </c>
      <c r="L71" s="77">
        <v>0.10454337133489473</v>
      </c>
      <c r="M71" s="77">
        <v>8.8571874082729957E-2</v>
      </c>
      <c r="N71" s="77">
        <v>0.11519843098229576</v>
      </c>
      <c r="O71" s="211">
        <v>1.330115008637107</v>
      </c>
    </row>
    <row r="72" spans="1:15" s="67" customFormat="1" ht="12" x14ac:dyDescent="0.35">
      <c r="A72" s="225"/>
      <c r="B72" s="226" t="s">
        <v>225</v>
      </c>
      <c r="C72" s="232">
        <v>3.5948532149031145</v>
      </c>
      <c r="D72" s="232">
        <v>3.1065933194013478</v>
      </c>
      <c r="E72" s="232">
        <v>3.0960143023235851</v>
      </c>
      <c r="F72" s="232">
        <v>1.993579493813987</v>
      </c>
      <c r="G72" s="232">
        <v>1.7041469174746597</v>
      </c>
      <c r="H72" s="232">
        <v>1.42961370644875</v>
      </c>
      <c r="I72" s="232">
        <v>1.3027086357636524</v>
      </c>
      <c r="J72" s="232">
        <v>1.2298848078151805</v>
      </c>
      <c r="K72" s="232">
        <v>1.3812870865409888</v>
      </c>
      <c r="L72" s="232">
        <v>2.193135943756404</v>
      </c>
      <c r="M72" s="232">
        <v>2.5443914654218776</v>
      </c>
      <c r="N72" s="232">
        <v>3.3157095377450903</v>
      </c>
      <c r="O72" s="252">
        <v>26.891918431408637</v>
      </c>
    </row>
    <row r="73" spans="1:15" s="67" customFormat="1" ht="12" x14ac:dyDescent="0.35">
      <c r="A73" s="69"/>
      <c r="B73" s="227" t="s">
        <v>226</v>
      </c>
      <c r="C73" s="161">
        <v>10.135204188583069</v>
      </c>
      <c r="D73" s="161">
        <v>8.5753323970462123</v>
      </c>
      <c r="E73" s="161">
        <v>8.600144619483677</v>
      </c>
      <c r="F73" s="161">
        <v>5.2859093155759336</v>
      </c>
      <c r="G73" s="161">
        <v>4.4129520814064218</v>
      </c>
      <c r="H73" s="161">
        <v>3.4459265592258963</v>
      </c>
      <c r="I73" s="161">
        <v>3.0206630594700306</v>
      </c>
      <c r="J73" s="161">
        <v>2.8178769502915149</v>
      </c>
      <c r="K73" s="161">
        <v>3.3857922407846264</v>
      </c>
      <c r="L73" s="161">
        <v>5.9046371621550069</v>
      </c>
      <c r="M73" s="161">
        <v>7.0357442915532182</v>
      </c>
      <c r="N73" s="161">
        <v>9.4693403096808915</v>
      </c>
      <c r="O73" s="253">
        <v>72.089523175256488</v>
      </c>
    </row>
    <row r="74" spans="1:15" x14ac:dyDescent="0.35">
      <c r="B74" s="268"/>
      <c r="C74" s="268"/>
      <c r="D74" s="268"/>
      <c r="E74" s="268"/>
      <c r="F74" s="268"/>
      <c r="G74" s="268"/>
      <c r="H74" s="268"/>
      <c r="I74" s="268"/>
      <c r="J74" s="268"/>
      <c r="K74" s="268"/>
      <c r="L74" s="268"/>
      <c r="M74" s="268"/>
      <c r="N74" s="268"/>
    </row>
    <row r="75" spans="1:15" x14ac:dyDescent="0.35">
      <c r="A75" s="22"/>
      <c r="B75" s="23" t="s">
        <v>25</v>
      </c>
      <c r="C75" s="22"/>
      <c r="D75" s="22"/>
      <c r="E75" s="22"/>
      <c r="F75" s="22"/>
      <c r="G75" s="22"/>
      <c r="H75" s="22"/>
      <c r="I75" s="22"/>
      <c r="J75" s="22"/>
      <c r="K75" s="22"/>
      <c r="L75" s="22"/>
      <c r="M75" s="22"/>
      <c r="N75" s="22"/>
      <c r="O75" s="23"/>
    </row>
    <row r="76" spans="1:15" s="96" customFormat="1" ht="24" x14ac:dyDescent="0.3">
      <c r="B76" s="63" t="s">
        <v>279</v>
      </c>
      <c r="C76" s="97" t="s">
        <v>173</v>
      </c>
      <c r="D76" s="97" t="s">
        <v>174</v>
      </c>
      <c r="E76" s="97" t="s">
        <v>175</v>
      </c>
      <c r="F76" s="97" t="s">
        <v>176</v>
      </c>
      <c r="G76" s="97" t="s">
        <v>177</v>
      </c>
      <c r="H76" s="97" t="s">
        <v>178</v>
      </c>
      <c r="I76" s="97" t="s">
        <v>179</v>
      </c>
      <c r="J76" s="97" t="s">
        <v>180</v>
      </c>
      <c r="K76" s="97" t="s">
        <v>181</v>
      </c>
      <c r="L76" s="97" t="s">
        <v>182</v>
      </c>
      <c r="M76" s="97" t="s">
        <v>183</v>
      </c>
      <c r="N76" s="97" t="s">
        <v>184</v>
      </c>
      <c r="O76" s="122" t="s">
        <v>292</v>
      </c>
    </row>
    <row r="77" spans="1:15" s="67" customFormat="1" ht="12" x14ac:dyDescent="0.35">
      <c r="A77" s="70"/>
      <c r="B77" s="78" t="s">
        <v>26</v>
      </c>
      <c r="C77" s="77">
        <v>3.5284916329906864</v>
      </c>
      <c r="D77" s="77">
        <v>3.2775058848554499</v>
      </c>
      <c r="E77" s="77">
        <v>2.9353788451755967</v>
      </c>
      <c r="F77" s="77">
        <v>3.0605694042832621</v>
      </c>
      <c r="G77" s="77">
        <v>3.1525894794288947</v>
      </c>
      <c r="H77" s="77">
        <v>3.2689108145949093</v>
      </c>
      <c r="I77" s="77">
        <v>3.4105549701740965</v>
      </c>
      <c r="J77" s="77">
        <v>3.4077912981150829</v>
      </c>
      <c r="K77" s="77">
        <v>3.2542817069605454</v>
      </c>
      <c r="L77" s="77">
        <v>3.1303031907374494</v>
      </c>
      <c r="M77" s="77">
        <v>3.0583786863704736</v>
      </c>
      <c r="N77" s="77">
        <v>3.2439579058338563</v>
      </c>
      <c r="O77" s="211">
        <v>38.728713819520308</v>
      </c>
    </row>
    <row r="78" spans="1:15" s="67" customFormat="1" ht="12" x14ac:dyDescent="0.35">
      <c r="A78" s="70"/>
      <c r="B78" s="78" t="s">
        <v>27</v>
      </c>
      <c r="C78" s="77">
        <v>0.21785600449124193</v>
      </c>
      <c r="D78" s="77">
        <v>0.25964044463517877</v>
      </c>
      <c r="E78" s="77">
        <v>0.13625363880023056</v>
      </c>
      <c r="F78" s="77">
        <v>5.3854805963422764E-2</v>
      </c>
      <c r="G78" s="77">
        <v>7.2093057720714337E-2</v>
      </c>
      <c r="H78" s="77">
        <v>0.1792924255564409</v>
      </c>
      <c r="I78" s="77">
        <v>0.42498766065909027</v>
      </c>
      <c r="J78" s="77">
        <v>0.69019757468036635</v>
      </c>
      <c r="K78" s="77">
        <v>0.40705860593616183</v>
      </c>
      <c r="L78" s="77">
        <v>0.15070769490546984</v>
      </c>
      <c r="M78" s="77">
        <v>0.10433609631129813</v>
      </c>
      <c r="N78" s="77">
        <v>0.15252621638755684</v>
      </c>
      <c r="O78" s="211">
        <v>2.848804226047172</v>
      </c>
    </row>
    <row r="79" spans="1:15" s="67" customFormat="1" ht="12" x14ac:dyDescent="0.35">
      <c r="A79" s="70"/>
      <c r="B79" s="78" t="s">
        <v>28</v>
      </c>
      <c r="C79" s="77">
        <v>3.7112665903249721E-2</v>
      </c>
      <c r="D79" s="77">
        <v>3.3396060580686657E-2</v>
      </c>
      <c r="E79" s="77">
        <v>1.738946439173563E-2</v>
      </c>
      <c r="F79" s="77">
        <v>5.4441248449118235E-3</v>
      </c>
      <c r="G79" s="77">
        <v>3.256117479704633E-3</v>
      </c>
      <c r="H79" s="77">
        <v>8.3466894367734325E-3</v>
      </c>
      <c r="I79" s="77">
        <v>1.3443727196275328E-2</v>
      </c>
      <c r="J79" s="77">
        <v>1.7829727414438366E-2</v>
      </c>
      <c r="K79" s="77">
        <v>1.8591120878011382E-2</v>
      </c>
      <c r="L79" s="77">
        <v>2.271279650983982E-2</v>
      </c>
      <c r="M79" s="77">
        <v>2.763278883501314E-2</v>
      </c>
      <c r="N79" s="77">
        <v>3.2757111359280451E-2</v>
      </c>
      <c r="O79" s="211">
        <v>0.23791239482992038</v>
      </c>
    </row>
    <row r="80" spans="1:15" s="67" customFormat="1" ht="12" x14ac:dyDescent="0.35">
      <c r="A80" s="70"/>
      <c r="B80" s="78" t="s">
        <v>29</v>
      </c>
      <c r="C80" s="77">
        <v>0.37754438306935539</v>
      </c>
      <c r="D80" s="77">
        <v>0.3699327714361777</v>
      </c>
      <c r="E80" s="77">
        <v>0.36756445062554044</v>
      </c>
      <c r="F80" s="77">
        <v>0.37647537835666628</v>
      </c>
      <c r="G80" s="77">
        <v>0.38701415643044768</v>
      </c>
      <c r="H80" s="77">
        <v>0.39863562811280745</v>
      </c>
      <c r="I80" s="77">
        <v>0.41012348563998363</v>
      </c>
      <c r="J80" s="77">
        <v>0.40922221481578375</v>
      </c>
      <c r="K80" s="77">
        <v>0.39890308695369753</v>
      </c>
      <c r="L80" s="77">
        <v>0.39052674187436848</v>
      </c>
      <c r="M80" s="77">
        <v>0.37528909136413796</v>
      </c>
      <c r="N80" s="77">
        <v>0.37214485394523444</v>
      </c>
      <c r="O80" s="211">
        <v>4.6333762426242</v>
      </c>
    </row>
    <row r="81" spans="1:15" s="67" customFormat="1" ht="12" x14ac:dyDescent="0.35">
      <c r="A81" s="70"/>
      <c r="B81" s="120" t="s">
        <v>227</v>
      </c>
      <c r="C81" s="121">
        <v>4.1610046864545334</v>
      </c>
      <c r="D81" s="121">
        <v>3.9404751615074924</v>
      </c>
      <c r="E81" s="121">
        <v>3.4565863989931032</v>
      </c>
      <c r="F81" s="121">
        <v>3.4963437134482631</v>
      </c>
      <c r="G81" s="121">
        <v>3.6149528110597613</v>
      </c>
      <c r="H81" s="121">
        <v>3.8551855577009313</v>
      </c>
      <c r="I81" s="121">
        <v>4.2591098436694459</v>
      </c>
      <c r="J81" s="121">
        <v>4.5250408150256716</v>
      </c>
      <c r="K81" s="121">
        <v>4.0788345207284165</v>
      </c>
      <c r="L81" s="121">
        <v>3.6942504240271274</v>
      </c>
      <c r="M81" s="121">
        <v>3.5656366628809226</v>
      </c>
      <c r="N81" s="121">
        <v>3.8013860875259282</v>
      </c>
      <c r="O81" s="121">
        <v>46.448806683021587</v>
      </c>
    </row>
    <row r="82" spans="1:15" s="67" customFormat="1" ht="12" x14ac:dyDescent="0.35">
      <c r="A82" s="70"/>
      <c r="B82" s="78" t="s">
        <v>30</v>
      </c>
      <c r="C82" s="77">
        <v>0.17182017297808119</v>
      </c>
      <c r="D82" s="77">
        <v>1.1482456771485898</v>
      </c>
      <c r="E82" s="77">
        <v>3.1220385567787989</v>
      </c>
      <c r="F82" s="77">
        <v>3.2566796880141844</v>
      </c>
      <c r="G82" s="77">
        <v>1.5991581761448919</v>
      </c>
      <c r="H82" s="77">
        <v>0.48809154073899752</v>
      </c>
      <c r="I82" s="77">
        <v>0.17182017297808119</v>
      </c>
      <c r="J82" s="77">
        <v>0.17182017297808119</v>
      </c>
      <c r="K82" s="77">
        <v>0.17182017297808119</v>
      </c>
      <c r="L82" s="77">
        <v>0.17182017297808119</v>
      </c>
      <c r="M82" s="77">
        <v>0.17182017297808119</v>
      </c>
      <c r="N82" s="77">
        <v>0.17182017297808119</v>
      </c>
      <c r="O82" s="211">
        <v>10.816954849672035</v>
      </c>
    </row>
    <row r="83" spans="1:15" s="67" customFormat="1" ht="12" x14ac:dyDescent="0.35">
      <c r="A83" s="70"/>
      <c r="B83" s="78" t="s">
        <v>31</v>
      </c>
      <c r="C83" s="77">
        <v>0.14661520557633059</v>
      </c>
      <c r="D83" s="77">
        <v>0.40430219512268972</v>
      </c>
      <c r="E83" s="77">
        <v>0.20860906438240054</v>
      </c>
      <c r="F83" s="77">
        <v>6.1025423865051276E-2</v>
      </c>
      <c r="G83" s="77">
        <v>6.1795877691735793E-3</v>
      </c>
      <c r="H83" s="77">
        <v>6.1795877691735793E-3</v>
      </c>
      <c r="I83" s="77">
        <v>6.1795877691735793E-3</v>
      </c>
      <c r="J83" s="77">
        <v>0.17555293141842418</v>
      </c>
      <c r="K83" s="77">
        <v>8.4374955434690674E-2</v>
      </c>
      <c r="L83" s="77">
        <v>0.18139749767824773</v>
      </c>
      <c r="M83" s="77">
        <v>0.10507760431702909</v>
      </c>
      <c r="N83" s="77">
        <v>6.1795877691735793E-3</v>
      </c>
      <c r="O83" s="211">
        <v>1.3916732288715581</v>
      </c>
    </row>
    <row r="84" spans="1:15" s="67" customFormat="1" ht="12" x14ac:dyDescent="0.35">
      <c r="A84" s="70"/>
      <c r="B84" s="78" t="s">
        <v>32</v>
      </c>
      <c r="C84" s="77">
        <v>1.3076754259626157E-2</v>
      </c>
      <c r="D84" s="77">
        <v>1.6537646286335708E-2</v>
      </c>
      <c r="E84" s="77">
        <v>0.10475955034963774</v>
      </c>
      <c r="F84" s="77">
        <v>0.18524749876731653</v>
      </c>
      <c r="G84" s="77">
        <v>0.19455571782030978</v>
      </c>
      <c r="H84" s="77">
        <v>0.19348756153554003</v>
      </c>
      <c r="I84" s="77">
        <v>0.19302978027063877</v>
      </c>
      <c r="J84" s="77">
        <v>0.1924957021282539</v>
      </c>
      <c r="K84" s="77">
        <v>0.18751097279932855</v>
      </c>
      <c r="L84" s="77">
        <v>0.16357918556198817</v>
      </c>
      <c r="M84" s="77">
        <v>8.9112160058895593E-2</v>
      </c>
      <c r="N84" s="77">
        <v>1.612862935896819E-2</v>
      </c>
      <c r="O84" s="211">
        <v>1.549521159196839</v>
      </c>
    </row>
    <row r="85" spans="1:15" s="67" customFormat="1" ht="12" x14ac:dyDescent="0.35">
      <c r="A85" s="70"/>
      <c r="B85" s="78" t="s">
        <v>33</v>
      </c>
      <c r="C85" s="77">
        <v>2.7557526162738499E-3</v>
      </c>
      <c r="D85" s="77">
        <v>2.7557526162738499E-3</v>
      </c>
      <c r="E85" s="77">
        <v>1.9113411811243581E-3</v>
      </c>
      <c r="F85" s="77">
        <v>2.225183108253751E-4</v>
      </c>
      <c r="G85" s="77">
        <v>2.225183108253751E-4</v>
      </c>
      <c r="H85" s="77">
        <v>2.225183108253751E-4</v>
      </c>
      <c r="I85" s="77">
        <v>2.584455771132547E-3</v>
      </c>
      <c r="J85" s="77">
        <v>4.125842842892205E-3</v>
      </c>
      <c r="K85" s="77">
        <v>7.8237591187873042E-3</v>
      </c>
      <c r="L85" s="77">
        <v>2.8597040390232055E-3</v>
      </c>
      <c r="M85" s="77">
        <v>3.715125065803035E-3</v>
      </c>
      <c r="N85" s="77">
        <v>1.9876710391282791E-3</v>
      </c>
      <c r="O85" s="211">
        <v>3.1186959222914763E-2</v>
      </c>
    </row>
    <row r="86" spans="1:15" s="67" customFormat="1" ht="12" x14ac:dyDescent="0.35">
      <c r="A86" s="70"/>
      <c r="B86" s="78" t="s">
        <v>34</v>
      </c>
      <c r="C86" s="77">
        <v>0.60159059905437817</v>
      </c>
      <c r="D86" s="77">
        <v>0.60159059905437817</v>
      </c>
      <c r="E86" s="77">
        <v>0.60159059905437817</v>
      </c>
      <c r="F86" s="77">
        <v>0.60159059905437817</v>
      </c>
      <c r="G86" s="77">
        <v>0.60159059905437817</v>
      </c>
      <c r="H86" s="77">
        <v>0.60159059905437817</v>
      </c>
      <c r="I86" s="77">
        <v>0.60159059905437817</v>
      </c>
      <c r="J86" s="77">
        <v>0.60159059905437817</v>
      </c>
      <c r="K86" s="77">
        <v>0.60159059905437817</v>
      </c>
      <c r="L86" s="77">
        <v>0.60159059905437817</v>
      </c>
      <c r="M86" s="77">
        <v>0.60159059905437817</v>
      </c>
      <c r="N86" s="77">
        <v>0.60159059905437817</v>
      </c>
      <c r="O86" s="211">
        <v>7.2190871886525398</v>
      </c>
    </row>
    <row r="87" spans="1:15" s="67" customFormat="1" ht="12" x14ac:dyDescent="0.35">
      <c r="A87" s="70"/>
      <c r="B87" s="120" t="s">
        <v>228</v>
      </c>
      <c r="C87" s="121">
        <v>0.93585848448469</v>
      </c>
      <c r="D87" s="121">
        <v>2.1734318702282671</v>
      </c>
      <c r="E87" s="121">
        <v>4.0389091117463396</v>
      </c>
      <c r="F87" s="121">
        <v>4.1047657280117562</v>
      </c>
      <c r="G87" s="121">
        <v>2.4017065990995787</v>
      </c>
      <c r="H87" s="121">
        <v>1.2895718074089149</v>
      </c>
      <c r="I87" s="121">
        <v>0.97520459584340424</v>
      </c>
      <c r="J87" s="121">
        <v>1.1455852484220297</v>
      </c>
      <c r="K87" s="121">
        <v>1.0531204593852659</v>
      </c>
      <c r="L87" s="121">
        <v>1.1212471593117184</v>
      </c>
      <c r="M87" s="121">
        <v>0.97131566147418713</v>
      </c>
      <c r="N87" s="121">
        <v>0.79770666019972936</v>
      </c>
      <c r="O87" s="121">
        <v>21.008423385615881</v>
      </c>
    </row>
    <row r="88" spans="1:15" s="67" customFormat="1" ht="12" x14ac:dyDescent="0.35">
      <c r="A88" s="70"/>
      <c r="B88" s="78" t="s">
        <v>229</v>
      </c>
      <c r="C88" s="77">
        <v>0.73473507183495812</v>
      </c>
      <c r="D88" s="77">
        <v>0.73327828963987973</v>
      </c>
      <c r="E88" s="77">
        <v>0.96181490948116799</v>
      </c>
      <c r="F88" s="77">
        <v>0.94497380782991403</v>
      </c>
      <c r="G88" s="77">
        <v>0.91383720517609468</v>
      </c>
      <c r="H88" s="77">
        <v>0.83966721109553322</v>
      </c>
      <c r="I88" s="77">
        <v>0.9025174797765988</v>
      </c>
      <c r="J88" s="77">
        <v>0.70877755577287649</v>
      </c>
      <c r="K88" s="77">
        <v>0.92384988524606437</v>
      </c>
      <c r="L88" s="77">
        <v>0.95647827308418221</v>
      </c>
      <c r="M88" s="77">
        <v>0.91095558043957425</v>
      </c>
      <c r="N88" s="77">
        <v>0.69838437621859839</v>
      </c>
      <c r="O88" s="211">
        <v>10.229269645595442</v>
      </c>
    </row>
    <row r="89" spans="1:15" s="67" customFormat="1" ht="12" x14ac:dyDescent="0.35">
      <c r="A89" s="70"/>
      <c r="B89" s="78" t="s">
        <v>230</v>
      </c>
      <c r="C89" s="77">
        <v>3.3405017934271516E-2</v>
      </c>
      <c r="D89" s="77">
        <v>3.4819458746753421E-2</v>
      </c>
      <c r="E89" s="77">
        <v>4.7560371422970496E-2</v>
      </c>
      <c r="F89" s="77">
        <v>4.897693313609601E-2</v>
      </c>
      <c r="G89" s="77">
        <v>4.8975535391722252E-2</v>
      </c>
      <c r="H89" s="77">
        <v>4.6057405100333682E-2</v>
      </c>
      <c r="I89" s="77">
        <v>5.036154149748228E-2</v>
      </c>
      <c r="J89" s="77">
        <v>3.973964531577024E-2</v>
      </c>
      <c r="K89" s="77">
        <v>5.0459063861397188E-2</v>
      </c>
      <c r="L89" s="77">
        <v>4.9213380485137792E-2</v>
      </c>
      <c r="M89" s="77">
        <v>4.5047204386320927E-2</v>
      </c>
      <c r="N89" s="77">
        <v>3.1831859290152885E-2</v>
      </c>
      <c r="O89" s="211">
        <v>0.52644741656840865</v>
      </c>
    </row>
    <row r="90" spans="1:15" s="67" customFormat="1" ht="12" x14ac:dyDescent="0.35">
      <c r="A90" s="70"/>
      <c r="B90" s="120" t="s">
        <v>231</v>
      </c>
      <c r="C90" s="121">
        <v>0.76814008976922965</v>
      </c>
      <c r="D90" s="121">
        <v>0.76809774838663314</v>
      </c>
      <c r="E90" s="121">
        <v>1.0093752809041385</v>
      </c>
      <c r="F90" s="121">
        <v>0.99395074096600999</v>
      </c>
      <c r="G90" s="121">
        <v>0.96281274056781696</v>
      </c>
      <c r="H90" s="121">
        <v>0.88572461619586695</v>
      </c>
      <c r="I90" s="121">
        <v>0.95287902127408108</v>
      </c>
      <c r="J90" s="121">
        <v>0.74851720108864672</v>
      </c>
      <c r="K90" s="121">
        <v>0.97430894910746157</v>
      </c>
      <c r="L90" s="121">
        <v>1.0056916535693201</v>
      </c>
      <c r="M90" s="121">
        <v>0.95600278482589518</v>
      </c>
      <c r="N90" s="121">
        <v>0.73021623550875125</v>
      </c>
      <c r="O90" s="121">
        <v>10.755717062163852</v>
      </c>
    </row>
    <row r="91" spans="1:15" s="67" customFormat="1" ht="12" x14ac:dyDescent="0.35">
      <c r="A91" s="70"/>
      <c r="B91" s="111" t="s">
        <v>232</v>
      </c>
      <c r="C91" s="112">
        <v>5.8650032607084537</v>
      </c>
      <c r="D91" s="112">
        <v>6.8820047801223936</v>
      </c>
      <c r="E91" s="112">
        <v>8.5048707916435813</v>
      </c>
      <c r="F91" s="112">
        <v>8.59506018242603</v>
      </c>
      <c r="G91" s="112">
        <v>6.9794721507271573</v>
      </c>
      <c r="H91" s="112">
        <v>6.030481981305714</v>
      </c>
      <c r="I91" s="112">
        <v>6.1871934607869319</v>
      </c>
      <c r="J91" s="112">
        <v>6.4191432645363475</v>
      </c>
      <c r="K91" s="112">
        <v>6.1062639292211438</v>
      </c>
      <c r="L91" s="112">
        <v>5.8211892369081664</v>
      </c>
      <c r="M91" s="112">
        <v>5.492955109181004</v>
      </c>
      <c r="N91" s="112">
        <v>5.3293089832344096</v>
      </c>
      <c r="O91" s="112">
        <v>78.212947130801311</v>
      </c>
    </row>
    <row r="92" spans="1:15" s="67" customFormat="1" ht="10.5" customHeight="1" x14ac:dyDescent="0.35">
      <c r="B92" s="79"/>
      <c r="C92" s="80"/>
      <c r="D92" s="80"/>
      <c r="E92" s="80"/>
      <c r="F92" s="80"/>
      <c r="G92" s="80"/>
      <c r="H92" s="80"/>
      <c r="I92" s="80"/>
      <c r="J92" s="80"/>
      <c r="K92" s="80"/>
      <c r="L92" s="80"/>
      <c r="M92" s="80"/>
      <c r="N92" s="80"/>
      <c r="O92" s="80"/>
    </row>
    <row r="93" spans="1:15" x14ac:dyDescent="0.35">
      <c r="A93" s="24"/>
      <c r="B93" s="25" t="s">
        <v>35</v>
      </c>
      <c r="C93" s="24"/>
      <c r="D93" s="24"/>
      <c r="E93" s="24"/>
      <c r="F93" s="24"/>
      <c r="G93" s="24"/>
      <c r="H93" s="24"/>
      <c r="I93" s="24"/>
      <c r="J93" s="24"/>
      <c r="K93" s="24"/>
      <c r="L93" s="24"/>
      <c r="M93" s="24"/>
      <c r="N93" s="24"/>
      <c r="O93" s="215"/>
    </row>
    <row r="94" spans="1:15" s="96" customFormat="1" ht="24" x14ac:dyDescent="0.3">
      <c r="B94" s="63" t="s">
        <v>279</v>
      </c>
      <c r="C94" s="97" t="s">
        <v>173</v>
      </c>
      <c r="D94" s="97" t="s">
        <v>174</v>
      </c>
      <c r="E94" s="97" t="s">
        <v>175</v>
      </c>
      <c r="F94" s="97" t="s">
        <v>176</v>
      </c>
      <c r="G94" s="97" t="s">
        <v>177</v>
      </c>
      <c r="H94" s="97" t="s">
        <v>178</v>
      </c>
      <c r="I94" s="97" t="s">
        <v>179</v>
      </c>
      <c r="J94" s="97" t="s">
        <v>180</v>
      </c>
      <c r="K94" s="97" t="s">
        <v>181</v>
      </c>
      <c r="L94" s="97" t="s">
        <v>182</v>
      </c>
      <c r="M94" s="97" t="s">
        <v>183</v>
      </c>
      <c r="N94" s="97" t="s">
        <v>184</v>
      </c>
      <c r="O94" s="122" t="s">
        <v>292</v>
      </c>
    </row>
    <row r="95" spans="1:15" s="67" customFormat="1" ht="12" x14ac:dyDescent="0.35">
      <c r="A95" s="73"/>
      <c r="B95" s="78" t="s">
        <v>36</v>
      </c>
      <c r="C95" s="77">
        <v>3.7406349164848711</v>
      </c>
      <c r="D95" s="77">
        <v>3.5568370800458871</v>
      </c>
      <c r="E95" s="77">
        <v>2.9033433056542375</v>
      </c>
      <c r="F95" s="77">
        <v>1.5813992005254571</v>
      </c>
      <c r="G95" s="77">
        <v>2.5159304711630233</v>
      </c>
      <c r="H95" s="77">
        <v>3.5677171131512053</v>
      </c>
      <c r="I95" s="77">
        <v>4.1477782739453835</v>
      </c>
      <c r="J95" s="77">
        <v>3.5869611421705203</v>
      </c>
      <c r="K95" s="77">
        <v>3.8109607656609104</v>
      </c>
      <c r="L95" s="77">
        <v>3.8467471097170893</v>
      </c>
      <c r="M95" s="77">
        <v>2.9116206629242862</v>
      </c>
      <c r="N95" s="77">
        <v>3.5677417542789822</v>
      </c>
      <c r="O95" s="211">
        <v>39.737671795721859</v>
      </c>
    </row>
    <row r="96" spans="1:15" s="67" customFormat="1" ht="12" x14ac:dyDescent="0.35">
      <c r="A96" s="73"/>
      <c r="B96" s="78" t="s">
        <v>37</v>
      </c>
      <c r="C96" s="77">
        <v>1.6976528283095342</v>
      </c>
      <c r="D96" s="77">
        <v>1.6022529030349051</v>
      </c>
      <c r="E96" s="77">
        <v>1.3166480207366829</v>
      </c>
      <c r="F96" s="77">
        <v>0.5726765104554663</v>
      </c>
      <c r="G96" s="77">
        <v>1.084793518169159</v>
      </c>
      <c r="H96" s="77">
        <v>1.8054062901485994</v>
      </c>
      <c r="I96" s="77">
        <v>2.1966642626049762</v>
      </c>
      <c r="J96" s="77">
        <v>2.0563557084320849</v>
      </c>
      <c r="K96" s="77">
        <v>1.8321967475729393</v>
      </c>
      <c r="L96" s="77">
        <v>1.7997995460399439</v>
      </c>
      <c r="M96" s="77">
        <v>1.0858689923469307</v>
      </c>
      <c r="N96" s="77">
        <v>1.65047193943481</v>
      </c>
      <c r="O96" s="211">
        <v>18.700787267286028</v>
      </c>
    </row>
    <row r="97" spans="1:15" s="67" customFormat="1" ht="12" x14ac:dyDescent="0.35">
      <c r="A97" s="73"/>
      <c r="B97" s="78" t="s">
        <v>38</v>
      </c>
      <c r="C97" s="77">
        <v>2.6345737995781739E-3</v>
      </c>
      <c r="D97" s="77">
        <v>2.2534887024891629E-3</v>
      </c>
      <c r="E97" s="77">
        <v>2.1782745385900168E-3</v>
      </c>
      <c r="F97" s="77">
        <v>1.4298804123261553E-3</v>
      </c>
      <c r="G97" s="77">
        <v>1.1896965156082135E-3</v>
      </c>
      <c r="H97" s="77">
        <v>1.3607885842779365E-3</v>
      </c>
      <c r="I97" s="77">
        <v>1.3936321025138974E-3</v>
      </c>
      <c r="J97" s="77">
        <v>1.2609648737696832E-3</v>
      </c>
      <c r="K97" s="77">
        <v>1.4907511032150615E-3</v>
      </c>
      <c r="L97" s="77">
        <v>2.2135328273511605E-3</v>
      </c>
      <c r="M97" s="77">
        <v>2.0096760522497711E-3</v>
      </c>
      <c r="N97" s="77">
        <v>2.5452932674831512E-3</v>
      </c>
      <c r="O97" s="211">
        <v>2.1960552779452382E-2</v>
      </c>
    </row>
    <row r="98" spans="1:15" s="67" customFormat="1" ht="12" x14ac:dyDescent="0.35">
      <c r="A98" s="73"/>
      <c r="B98" s="78" t="s">
        <v>39</v>
      </c>
      <c r="C98" s="82">
        <v>1.8022499576628398E-4</v>
      </c>
      <c r="D98" s="82">
        <v>1.8022452027502463E-4</v>
      </c>
      <c r="E98" s="82">
        <v>1.8022751768222286E-4</v>
      </c>
      <c r="F98" s="82">
        <v>1.802279021691227E-4</v>
      </c>
      <c r="G98" s="82">
        <v>1.8022834741251469E-4</v>
      </c>
      <c r="H98" s="82">
        <v>1.8889343869754689E-4</v>
      </c>
      <c r="I98" s="82">
        <v>1.8889467325382178E-4</v>
      </c>
      <c r="J98" s="82">
        <v>1.8889519685483561E-4</v>
      </c>
      <c r="K98" s="82">
        <v>1.802239543118831E-4</v>
      </c>
      <c r="L98" s="82">
        <v>1.802336931458148E-4</v>
      </c>
      <c r="M98" s="82">
        <v>1.8023598400882931E-4</v>
      </c>
      <c r="N98" s="82">
        <v>1.8024015837763709E-4</v>
      </c>
      <c r="O98" s="219">
        <v>2.1887503819555372E-3</v>
      </c>
    </row>
    <row r="99" spans="1:15" s="67" customFormat="1" ht="12" x14ac:dyDescent="0.35">
      <c r="A99" s="73"/>
      <c r="B99" s="78" t="s">
        <v>40</v>
      </c>
      <c r="C99" s="94">
        <v>0</v>
      </c>
      <c r="D99" s="94">
        <v>0</v>
      </c>
      <c r="E99" s="94">
        <v>0</v>
      </c>
      <c r="F99" s="94">
        <v>0</v>
      </c>
      <c r="G99" s="94">
        <v>0</v>
      </c>
      <c r="H99" s="94">
        <v>0</v>
      </c>
      <c r="I99" s="94">
        <v>0</v>
      </c>
      <c r="J99" s="94">
        <v>0</v>
      </c>
      <c r="K99" s="94">
        <v>0</v>
      </c>
      <c r="L99" s="94">
        <v>0</v>
      </c>
      <c r="M99" s="94">
        <v>0</v>
      </c>
      <c r="N99" s="94">
        <v>0</v>
      </c>
      <c r="O99" s="212">
        <v>0</v>
      </c>
    </row>
    <row r="100" spans="1:15" s="67" customFormat="1" ht="12" x14ac:dyDescent="0.35">
      <c r="A100" s="73"/>
      <c r="B100" s="78" t="s">
        <v>41</v>
      </c>
      <c r="C100" s="77">
        <v>1.4795637968925355</v>
      </c>
      <c r="D100" s="77">
        <v>1.4068466729821414</v>
      </c>
      <c r="E100" s="77">
        <v>1.1483007146194366</v>
      </c>
      <c r="F100" s="77">
        <v>0.62529143900602802</v>
      </c>
      <c r="G100" s="77">
        <v>0.99502607528750464</v>
      </c>
      <c r="H100" s="77">
        <v>1.4127971624953224</v>
      </c>
      <c r="I100" s="77">
        <v>1.6422905021466854</v>
      </c>
      <c r="J100" s="77">
        <v>1.4204108018604262</v>
      </c>
      <c r="K100" s="77">
        <v>1.5073872663507055</v>
      </c>
      <c r="L100" s="77">
        <v>1.5215456485463361</v>
      </c>
      <c r="M100" s="77">
        <v>1.1515755388824336</v>
      </c>
      <c r="N100" s="77">
        <v>1.4111609596069119</v>
      </c>
      <c r="O100" s="211">
        <v>15.722196578676465</v>
      </c>
    </row>
    <row r="101" spans="1:15" s="67" customFormat="1" ht="12" x14ac:dyDescent="0.35">
      <c r="A101" s="73"/>
      <c r="B101" s="78" t="s">
        <v>42</v>
      </c>
      <c r="C101" s="77">
        <v>0.16607593224305939</v>
      </c>
      <c r="D101" s="77">
        <v>0.15686134799935095</v>
      </c>
      <c r="E101" s="77">
        <v>0.12927505544434734</v>
      </c>
      <c r="F101" s="77">
        <v>5.7415584520543482E-2</v>
      </c>
      <c r="G101" s="77">
        <v>0.1068804588024595</v>
      </c>
      <c r="H101" s="77">
        <v>0.18077416608991345</v>
      </c>
      <c r="I101" s="77">
        <v>0.21856538592413524</v>
      </c>
      <c r="J101" s="77">
        <v>0.20501312171829664</v>
      </c>
      <c r="K101" s="77">
        <v>0.17907139607557726</v>
      </c>
      <c r="L101" s="77">
        <v>0.17594218248419538</v>
      </c>
      <c r="M101" s="77">
        <v>0.10698433778752661</v>
      </c>
      <c r="N101" s="77">
        <v>0.1615187769415467</v>
      </c>
      <c r="O101" s="211">
        <v>1.8443777460309521</v>
      </c>
    </row>
    <row r="102" spans="1:15" s="67" customFormat="1" ht="12" x14ac:dyDescent="0.35">
      <c r="A102" s="73"/>
      <c r="B102" s="78" t="s">
        <v>233</v>
      </c>
      <c r="C102" s="94">
        <v>1.0708103089575314E-2</v>
      </c>
      <c r="D102" s="94">
        <v>9.1661649100675639E-3</v>
      </c>
      <c r="E102" s="94">
        <v>8.8618350062173515E-3</v>
      </c>
      <c r="F102" s="94">
        <v>5.8336990716965232E-3</v>
      </c>
      <c r="G102" s="94">
        <v>4.8618722454015087E-3</v>
      </c>
      <c r="H102" s="94">
        <v>5.6558990267602969E-3</v>
      </c>
      <c r="I102" s="94">
        <v>5.7887897514415573E-3</v>
      </c>
      <c r="J102" s="94">
        <v>5.251994514018741E-3</v>
      </c>
      <c r="K102" s="94">
        <v>6.0799927289703895E-3</v>
      </c>
      <c r="L102" s="94">
        <v>9.0044963225485389E-3</v>
      </c>
      <c r="M102" s="94">
        <v>8.1796555006920547E-3</v>
      </c>
      <c r="N102" s="94">
        <v>1.034685815458399E-2</v>
      </c>
      <c r="O102" s="212">
        <v>8.9739360321973813E-2</v>
      </c>
    </row>
    <row r="103" spans="1:15" s="67" customFormat="1" ht="12" x14ac:dyDescent="0.35">
      <c r="A103" s="73"/>
      <c r="B103" s="78" t="s">
        <v>234</v>
      </c>
      <c r="C103" s="94">
        <v>7.3149136629759688E-4</v>
      </c>
      <c r="D103" s="94">
        <v>7.3148990246750089E-4</v>
      </c>
      <c r="E103" s="94">
        <v>7.3149913017627735E-4</v>
      </c>
      <c r="F103" s="94">
        <v>7.3150031384366248E-4</v>
      </c>
      <c r="G103" s="94">
        <v>7.315016845537743E-4</v>
      </c>
      <c r="H103" s="94">
        <v>7.7748797931904848E-4</v>
      </c>
      <c r="I103" s="94">
        <v>7.7749177997909222E-4</v>
      </c>
      <c r="J103" s="94">
        <v>7.7749339191812857E-4</v>
      </c>
      <c r="K103" s="94">
        <v>7.3148816011395885E-4</v>
      </c>
      <c r="L103" s="94">
        <v>7.3151814173387313E-4</v>
      </c>
      <c r="M103" s="94">
        <v>7.3152519430142468E-4</v>
      </c>
      <c r="N103" s="94">
        <v>7.3153804536140311E-4</v>
      </c>
      <c r="O103" s="212">
        <v>8.9160250900657406E-3</v>
      </c>
    </row>
    <row r="104" spans="1:15" s="67" customFormat="1" ht="12" x14ac:dyDescent="0.35">
      <c r="A104" s="73"/>
      <c r="B104" s="78" t="s">
        <v>43</v>
      </c>
      <c r="C104" s="94">
        <v>0</v>
      </c>
      <c r="D104" s="94">
        <v>0</v>
      </c>
      <c r="E104" s="94">
        <v>0</v>
      </c>
      <c r="F104" s="94">
        <v>0</v>
      </c>
      <c r="G104" s="94">
        <v>0</v>
      </c>
      <c r="H104" s="94">
        <v>0</v>
      </c>
      <c r="I104" s="94">
        <v>0</v>
      </c>
      <c r="J104" s="94">
        <v>0</v>
      </c>
      <c r="K104" s="94">
        <v>0</v>
      </c>
      <c r="L104" s="94">
        <v>0</v>
      </c>
      <c r="M104" s="94">
        <v>0</v>
      </c>
      <c r="N104" s="94">
        <v>0</v>
      </c>
      <c r="O104" s="212">
        <v>0</v>
      </c>
    </row>
    <row r="105" spans="1:15" s="67" customFormat="1" ht="12" x14ac:dyDescent="0.35">
      <c r="A105" s="73"/>
      <c r="B105" s="78" t="s">
        <v>269</v>
      </c>
      <c r="C105" s="77">
        <v>2.5889711203937575</v>
      </c>
      <c r="D105" s="77">
        <v>2.4611929164287787</v>
      </c>
      <c r="E105" s="77">
        <v>2.0068771180935743</v>
      </c>
      <c r="F105" s="77">
        <v>1.0878475649273012</v>
      </c>
      <c r="G105" s="77">
        <v>1.7375436093680636</v>
      </c>
      <c r="H105" s="77">
        <v>2.4547897377297145</v>
      </c>
      <c r="I105" s="77">
        <v>2.8580544047799532</v>
      </c>
      <c r="J105" s="77">
        <v>2.4681683906713348</v>
      </c>
      <c r="K105" s="77">
        <v>2.6378623961243597</v>
      </c>
      <c r="L105" s="77">
        <v>2.6627414418115447</v>
      </c>
      <c r="M105" s="77">
        <v>2.0126316245993916</v>
      </c>
      <c r="N105" s="77">
        <v>2.4687739615342288</v>
      </c>
      <c r="O105" s="211">
        <v>27.445454286461999</v>
      </c>
    </row>
    <row r="106" spans="1:15" s="67" customFormat="1" ht="12" x14ac:dyDescent="0.35">
      <c r="A106" s="73"/>
      <c r="B106" s="78" t="s">
        <v>270</v>
      </c>
      <c r="C106" s="82">
        <v>0</v>
      </c>
      <c r="D106" s="82">
        <v>0</v>
      </c>
      <c r="E106" s="82">
        <v>0</v>
      </c>
      <c r="F106" s="82">
        <v>0</v>
      </c>
      <c r="G106" s="82">
        <v>0</v>
      </c>
      <c r="H106" s="82">
        <v>0</v>
      </c>
      <c r="I106" s="82">
        <v>0</v>
      </c>
      <c r="J106" s="82">
        <v>0</v>
      </c>
      <c r="K106" s="82">
        <v>0</v>
      </c>
      <c r="L106" s="82">
        <v>0</v>
      </c>
      <c r="M106" s="82">
        <v>0</v>
      </c>
      <c r="N106" s="82">
        <v>0</v>
      </c>
      <c r="O106" s="219">
        <v>0</v>
      </c>
    </row>
    <row r="107" spans="1:15" s="67" customFormat="1" ht="12" x14ac:dyDescent="0.35">
      <c r="A107" s="73"/>
      <c r="B107" s="78" t="s">
        <v>271</v>
      </c>
      <c r="C107" s="77">
        <v>0</v>
      </c>
      <c r="D107" s="77">
        <v>0</v>
      </c>
      <c r="E107" s="77">
        <v>0</v>
      </c>
      <c r="F107" s="77">
        <v>0</v>
      </c>
      <c r="G107" s="77">
        <v>0</v>
      </c>
      <c r="H107" s="77">
        <v>0</v>
      </c>
      <c r="I107" s="77">
        <v>0</v>
      </c>
      <c r="J107" s="77">
        <v>0</v>
      </c>
      <c r="K107" s="77">
        <v>0</v>
      </c>
      <c r="L107" s="77">
        <v>0</v>
      </c>
      <c r="M107" s="77">
        <v>0</v>
      </c>
      <c r="N107" s="77">
        <v>0</v>
      </c>
      <c r="O107" s="211">
        <v>0</v>
      </c>
    </row>
    <row r="108" spans="1:15" s="67" customFormat="1" ht="12" x14ac:dyDescent="0.35">
      <c r="A108" s="73"/>
      <c r="B108" s="78" t="s">
        <v>272</v>
      </c>
      <c r="C108" s="94">
        <v>0</v>
      </c>
      <c r="D108" s="94">
        <v>0</v>
      </c>
      <c r="E108" s="94">
        <v>0</v>
      </c>
      <c r="F108" s="94">
        <v>0</v>
      </c>
      <c r="G108" s="94">
        <v>0</v>
      </c>
      <c r="H108" s="94">
        <v>0</v>
      </c>
      <c r="I108" s="94">
        <v>0</v>
      </c>
      <c r="J108" s="94">
        <v>0</v>
      </c>
      <c r="K108" s="94">
        <v>0</v>
      </c>
      <c r="L108" s="94">
        <v>0</v>
      </c>
      <c r="M108" s="94">
        <v>0</v>
      </c>
      <c r="N108" s="94">
        <v>0</v>
      </c>
      <c r="O108" s="212">
        <v>0</v>
      </c>
    </row>
    <row r="109" spans="1:15" s="67" customFormat="1" ht="12" x14ac:dyDescent="0.35">
      <c r="A109" s="73"/>
      <c r="B109" s="78" t="s">
        <v>273</v>
      </c>
      <c r="C109" s="94">
        <v>0.16081245413133541</v>
      </c>
      <c r="D109" s="94">
        <v>0.15299002566289069</v>
      </c>
      <c r="E109" s="94">
        <v>0.12517735711469685</v>
      </c>
      <c r="F109" s="94">
        <v>6.8915469586521977E-2</v>
      </c>
      <c r="G109" s="94">
        <v>0.1086890825828529</v>
      </c>
      <c r="H109" s="94">
        <v>0.15714415064723355</v>
      </c>
      <c r="I109" s="94">
        <v>0.18183153013737119</v>
      </c>
      <c r="J109" s="94">
        <v>0.15796317574222285</v>
      </c>
      <c r="K109" s="94">
        <v>0.16380551942155072</v>
      </c>
      <c r="L109" s="94">
        <v>0.16532858477395238</v>
      </c>
      <c r="M109" s="94">
        <v>0.12552964110458056</v>
      </c>
      <c r="N109" s="94">
        <v>0.1534541281562212</v>
      </c>
      <c r="O109" s="212">
        <v>1.72164111906143</v>
      </c>
    </row>
    <row r="110" spans="1:15" s="67" customFormat="1" ht="12" x14ac:dyDescent="0.35">
      <c r="A110" s="73"/>
      <c r="B110" s="78" t="s">
        <v>274</v>
      </c>
      <c r="C110" s="94">
        <v>3.2840401883369903E-5</v>
      </c>
      <c r="D110" s="94">
        <v>3.1109057630501469E-5</v>
      </c>
      <c r="E110" s="94">
        <v>2.5925821164280701E-5</v>
      </c>
      <c r="F110" s="94">
        <v>1.242402024656249E-5</v>
      </c>
      <c r="G110" s="94">
        <v>2.1718061468805267E-5</v>
      </c>
      <c r="H110" s="94">
        <v>3.9010644859213785E-5</v>
      </c>
      <c r="I110" s="94">
        <v>4.6111302852930837E-5</v>
      </c>
      <c r="J110" s="94">
        <v>4.3564944371032558E-5</v>
      </c>
      <c r="K110" s="94">
        <v>3.5282142175141803E-5</v>
      </c>
      <c r="L110" s="94">
        <v>3.4694188793399598E-5</v>
      </c>
      <c r="M110" s="94">
        <v>2.1737579471900475E-5</v>
      </c>
      <c r="N110" s="94">
        <v>3.1984150051271231E-5</v>
      </c>
      <c r="O110" s="212">
        <v>3.764023149684101E-4</v>
      </c>
    </row>
    <row r="111" spans="1:15" s="67" customFormat="1" ht="12" x14ac:dyDescent="0.35">
      <c r="A111" s="73"/>
      <c r="B111" s="78" t="s">
        <v>275</v>
      </c>
      <c r="C111" s="94">
        <v>4.1779112358378709E-2</v>
      </c>
      <c r="D111" s="94">
        <v>4.1779031625705933E-2</v>
      </c>
      <c r="E111" s="94">
        <v>4.1779540549245049E-2</v>
      </c>
      <c r="F111" s="94">
        <v>4.1779605830476754E-2</v>
      </c>
      <c r="G111" s="94">
        <v>4.1779681427426996E-2</v>
      </c>
      <c r="H111" s="94">
        <v>4.9784632211917049E-2</v>
      </c>
      <c r="I111" s="94">
        <v>4.9784841824661363E-2</v>
      </c>
      <c r="J111" s="94">
        <v>4.9784930725789378E-2</v>
      </c>
      <c r="K111" s="94">
        <v>4.1778935532000287E-2</v>
      </c>
      <c r="L111" s="94">
        <v>4.1780589068374771E-2</v>
      </c>
      <c r="M111" s="94">
        <v>4.1780978029245242E-2</v>
      </c>
      <c r="N111" s="94">
        <v>4.1781686786650146E-2</v>
      </c>
      <c r="O111" s="212">
        <v>0.52537356596987173</v>
      </c>
    </row>
    <row r="112" spans="1:15" s="67" customFormat="1" ht="12" x14ac:dyDescent="0.35">
      <c r="A112" s="73"/>
      <c r="B112" s="78" t="s">
        <v>276</v>
      </c>
      <c r="C112" s="94">
        <v>0</v>
      </c>
      <c r="D112" s="94">
        <v>0</v>
      </c>
      <c r="E112" s="94">
        <v>0</v>
      </c>
      <c r="F112" s="94">
        <v>0</v>
      </c>
      <c r="G112" s="94">
        <v>0</v>
      </c>
      <c r="H112" s="94">
        <v>0</v>
      </c>
      <c r="I112" s="94">
        <v>0</v>
      </c>
      <c r="J112" s="94">
        <v>0</v>
      </c>
      <c r="K112" s="94">
        <v>0</v>
      </c>
      <c r="L112" s="94">
        <v>0</v>
      </c>
      <c r="M112" s="94">
        <v>0</v>
      </c>
      <c r="N112" s="94">
        <v>0</v>
      </c>
      <c r="O112" s="212">
        <v>0</v>
      </c>
    </row>
    <row r="113" spans="1:15" s="67" customFormat="1" ht="12" x14ac:dyDescent="0.35">
      <c r="A113" s="73"/>
      <c r="B113" s="78" t="s">
        <v>44</v>
      </c>
      <c r="C113" s="77">
        <v>9.9603453084298882E-2</v>
      </c>
      <c r="D113" s="77">
        <v>9.3876609209487316E-2</v>
      </c>
      <c r="E113" s="77">
        <v>7.6731788958345828E-2</v>
      </c>
      <c r="F113" s="77">
        <v>3.2071285562528654E-2</v>
      </c>
      <c r="G113" s="77">
        <v>6.2813596317691664E-2</v>
      </c>
      <c r="H113" s="77">
        <v>0.10112139651615965</v>
      </c>
      <c r="I113" s="77">
        <v>0.12460855666416526</v>
      </c>
      <c r="J113" s="77">
        <v>0.11618585421722345</v>
      </c>
      <c r="K113" s="77">
        <v>0.10768010532179993</v>
      </c>
      <c r="L113" s="77">
        <v>0.10573530594563511</v>
      </c>
      <c r="M113" s="77">
        <v>6.2878156878821645E-2</v>
      </c>
      <c r="N113" s="77">
        <v>9.6771191070648868E-2</v>
      </c>
      <c r="O113" s="211">
        <v>1.0800772997468062</v>
      </c>
    </row>
    <row r="114" spans="1:15" s="67" customFormat="1" ht="12" x14ac:dyDescent="0.35">
      <c r="A114" s="73"/>
      <c r="B114" s="78" t="s">
        <v>45</v>
      </c>
      <c r="C114" s="77">
        <v>8.266523191460531E-3</v>
      </c>
      <c r="D114" s="77">
        <v>7.8563773413523295E-3</v>
      </c>
      <c r="E114" s="77">
        <v>6.3981025061789669E-3</v>
      </c>
      <c r="F114" s="77">
        <v>3.448177200754811E-3</v>
      </c>
      <c r="G114" s="77">
        <v>5.5335887043640262E-3</v>
      </c>
      <c r="H114" s="77">
        <v>7.7451610923724105E-3</v>
      </c>
      <c r="I114" s="77">
        <v>9.039570659525601E-3</v>
      </c>
      <c r="J114" s="77">
        <v>7.7881042455376229E-3</v>
      </c>
      <c r="K114" s="77">
        <v>8.4234556981413883E-3</v>
      </c>
      <c r="L114" s="77">
        <v>8.5033131153425881E-3</v>
      </c>
      <c r="M114" s="77">
        <v>6.4165734729756882E-3</v>
      </c>
      <c r="N114" s="77">
        <v>7.8807111799335632E-3</v>
      </c>
      <c r="O114" s="211">
        <v>8.7299658407939532E-2</v>
      </c>
    </row>
    <row r="115" spans="1:15" s="67" customFormat="1" ht="12" x14ac:dyDescent="0.35">
      <c r="A115" s="73"/>
      <c r="B115" s="78" t="s">
        <v>46</v>
      </c>
      <c r="C115" s="94">
        <v>0</v>
      </c>
      <c r="D115" s="94">
        <v>0</v>
      </c>
      <c r="E115" s="94">
        <v>0</v>
      </c>
      <c r="F115" s="94">
        <v>0</v>
      </c>
      <c r="G115" s="94">
        <v>0</v>
      </c>
      <c r="H115" s="94">
        <v>0</v>
      </c>
      <c r="I115" s="94">
        <v>0</v>
      </c>
      <c r="J115" s="94">
        <v>0</v>
      </c>
      <c r="K115" s="94">
        <v>0</v>
      </c>
      <c r="L115" s="94">
        <v>0</v>
      </c>
      <c r="M115" s="94">
        <v>0</v>
      </c>
      <c r="N115" s="94">
        <v>0</v>
      </c>
      <c r="O115" s="212">
        <v>0</v>
      </c>
    </row>
    <row r="116" spans="1:15" s="67" customFormat="1" ht="12" x14ac:dyDescent="0.35">
      <c r="A116" s="73"/>
      <c r="B116" s="113" t="s">
        <v>235</v>
      </c>
      <c r="C116" s="159">
        <v>9.9976473707423335</v>
      </c>
      <c r="D116" s="159">
        <v>9.4928554414234299</v>
      </c>
      <c r="E116" s="159">
        <v>7.7665087656905749</v>
      </c>
      <c r="F116" s="159">
        <v>4.07903256933536</v>
      </c>
      <c r="G116" s="159">
        <v>6.6659750986769897</v>
      </c>
      <c r="H116" s="159">
        <v>9.7453018897563535</v>
      </c>
      <c r="I116" s="159">
        <v>11.436812248296899</v>
      </c>
      <c r="J116" s="159">
        <v>10.076154142704368</v>
      </c>
      <c r="K116" s="159">
        <v>10.297684325846772</v>
      </c>
      <c r="L116" s="159">
        <v>10.340288196675989</v>
      </c>
      <c r="M116" s="159">
        <v>7.5164093363369151</v>
      </c>
      <c r="N116" s="159">
        <v>9.5733910227657919</v>
      </c>
      <c r="O116" s="159">
        <v>106.98806040825178</v>
      </c>
    </row>
    <row r="117" spans="1:15" s="67" customFormat="1" ht="12" x14ac:dyDescent="0.35">
      <c r="A117" s="73"/>
      <c r="B117" s="78" t="s">
        <v>47</v>
      </c>
      <c r="C117" s="77">
        <v>2.1243737859975451E-2</v>
      </c>
      <c r="D117" s="77">
        <v>2.2235652202388101E-2</v>
      </c>
      <c r="E117" s="77">
        <v>3.0482217935604659E-2</v>
      </c>
      <c r="F117" s="77">
        <v>3.2253575478041183E-2</v>
      </c>
      <c r="G117" s="77">
        <v>3.1638293055861674E-2</v>
      </c>
      <c r="H117" s="77">
        <v>3.4068312386774102E-2</v>
      </c>
      <c r="I117" s="77">
        <v>3.6268997931439853E-2</v>
      </c>
      <c r="J117" s="77">
        <v>2.9847970219331832E-2</v>
      </c>
      <c r="K117" s="77">
        <v>3.1661908457524444E-2</v>
      </c>
      <c r="L117" s="77">
        <v>3.0928009246421629E-2</v>
      </c>
      <c r="M117" s="77">
        <v>2.9200036570468432E-2</v>
      </c>
      <c r="N117" s="77">
        <v>2.0324424009531782E-2</v>
      </c>
      <c r="O117" s="211">
        <v>0.35015313535336312</v>
      </c>
    </row>
    <row r="118" spans="1:15" s="67" customFormat="1" ht="12" x14ac:dyDescent="0.35">
      <c r="A118" s="73"/>
      <c r="B118" s="78" t="s">
        <v>48</v>
      </c>
      <c r="C118" s="77">
        <v>7.0405633068250624E-3</v>
      </c>
      <c r="D118" s="77">
        <v>7.4132071613640972E-3</v>
      </c>
      <c r="E118" s="77">
        <v>1.0511289233713968E-2</v>
      </c>
      <c r="F118" s="77">
        <v>1.1176755468202321E-2</v>
      </c>
      <c r="G118" s="77">
        <v>1.0945605253282149E-2</v>
      </c>
      <c r="H118" s="77">
        <v>9.9778871092962469E-3</v>
      </c>
      <c r="I118" s="77">
        <v>1.0804643925815203E-2</v>
      </c>
      <c r="J118" s="77">
        <v>8.3923826907150532E-3</v>
      </c>
      <c r="K118" s="77">
        <v>1.0954477122480754E-2</v>
      </c>
      <c r="L118" s="77">
        <v>1.067876477598588E-2</v>
      </c>
      <c r="M118" s="77">
        <v>1.0029597432625246E-2</v>
      </c>
      <c r="N118" s="77">
        <v>6.6951941130223031E-3</v>
      </c>
      <c r="O118" s="211">
        <v>0.11462036759332829</v>
      </c>
    </row>
    <row r="119" spans="1:15" s="67" customFormat="1" ht="12" x14ac:dyDescent="0.35">
      <c r="A119" s="73"/>
      <c r="B119" s="78" t="s">
        <v>49</v>
      </c>
      <c r="C119" s="77">
        <v>0.12132959257628825</v>
      </c>
      <c r="D119" s="77">
        <v>0.11185319334673806</v>
      </c>
      <c r="E119" s="77">
        <v>0.11622576864048358</v>
      </c>
      <c r="F119" s="77">
        <v>0.10194251441177447</v>
      </c>
      <c r="G119" s="77">
        <v>0.10702346066942311</v>
      </c>
      <c r="H119" s="77">
        <v>0.17808741386557431</v>
      </c>
      <c r="I119" s="77">
        <v>0.20146454306858583</v>
      </c>
      <c r="J119" s="77">
        <v>0.19056546383782819</v>
      </c>
      <c r="K119" s="77">
        <v>0.13112754675684929</v>
      </c>
      <c r="L119" s="77">
        <v>0.13437043700735213</v>
      </c>
      <c r="M119" s="77">
        <v>0.12645424601516136</v>
      </c>
      <c r="N119" s="77">
        <v>0.12739542787034214</v>
      </c>
      <c r="O119" s="211">
        <v>1.6478396080664008</v>
      </c>
    </row>
    <row r="120" spans="1:15" s="67" customFormat="1" ht="12" x14ac:dyDescent="0.35">
      <c r="A120" s="73"/>
      <c r="B120" s="78" t="s">
        <v>50</v>
      </c>
      <c r="C120" s="77">
        <v>8.6863961651968025E-2</v>
      </c>
      <c r="D120" s="77">
        <v>8.3061910418341087E-2</v>
      </c>
      <c r="E120" s="77">
        <v>7.4646840004655296E-2</v>
      </c>
      <c r="F120" s="77">
        <v>4.1643029759310161E-2</v>
      </c>
      <c r="G120" s="77">
        <v>6.4701055190261675E-2</v>
      </c>
      <c r="H120" s="77">
        <v>9.2416163337194976E-2</v>
      </c>
      <c r="I120" s="77">
        <v>0.11153434741976151</v>
      </c>
      <c r="J120" s="77">
        <v>0.10151149276491164</v>
      </c>
      <c r="K120" s="77">
        <v>9.8871048452201835E-2</v>
      </c>
      <c r="L120" s="77">
        <v>9.6977792376529162E-2</v>
      </c>
      <c r="M120" s="77">
        <v>6.3379121142140532E-2</v>
      </c>
      <c r="N120" s="77">
        <v>8.4190820807517483E-2</v>
      </c>
      <c r="O120" s="211">
        <v>0.9997975833247934</v>
      </c>
    </row>
    <row r="121" spans="1:15" s="67" customFormat="1" ht="12" x14ac:dyDescent="0.35">
      <c r="A121" s="73"/>
      <c r="B121" s="78" t="s">
        <v>51</v>
      </c>
      <c r="C121" s="77">
        <v>0.43130679561449509</v>
      </c>
      <c r="D121" s="77">
        <v>0.39143355103131611</v>
      </c>
      <c r="E121" s="77">
        <v>0.2820829715333335</v>
      </c>
      <c r="F121" s="77">
        <v>3.8329128379631629E-2</v>
      </c>
      <c r="G121" s="77">
        <v>5.9855460893712936E-2</v>
      </c>
      <c r="H121" s="77">
        <v>0.13389639057195871</v>
      </c>
      <c r="I121" s="77">
        <v>0.29993080204435346</v>
      </c>
      <c r="J121" s="77">
        <v>0.37328327783938281</v>
      </c>
      <c r="K121" s="77">
        <v>0.31326175174004017</v>
      </c>
      <c r="L121" s="77">
        <v>0.30684530729864895</v>
      </c>
      <c r="M121" s="77">
        <v>0.16651896639041555</v>
      </c>
      <c r="N121" s="77">
        <v>0.27790490007122071</v>
      </c>
      <c r="O121" s="211">
        <v>3.0746493034085094</v>
      </c>
    </row>
    <row r="122" spans="1:15" s="67" customFormat="1" ht="12" x14ac:dyDescent="0.35">
      <c r="A122" s="73"/>
      <c r="B122" s="113" t="s">
        <v>236</v>
      </c>
      <c r="C122" s="115">
        <v>0.66778465100955187</v>
      </c>
      <c r="D122" s="115">
        <v>0.61599751416014747</v>
      </c>
      <c r="E122" s="114">
        <v>0.51394908734779099</v>
      </c>
      <c r="F122" s="114">
        <v>0.22534500349695977</v>
      </c>
      <c r="G122" s="114">
        <v>0.27416387506254158</v>
      </c>
      <c r="H122" s="114">
        <v>0.44844616727079833</v>
      </c>
      <c r="I122" s="114">
        <v>0.66000333438995584</v>
      </c>
      <c r="J122" s="114">
        <v>0.70360058735216957</v>
      </c>
      <c r="K122" s="114">
        <v>0.58587673252909656</v>
      </c>
      <c r="L122" s="114">
        <v>0.57980031070493776</v>
      </c>
      <c r="M122" s="114">
        <v>0.3955819675508111</v>
      </c>
      <c r="N122" s="114">
        <v>0.51651076687163444</v>
      </c>
      <c r="O122" s="114">
        <v>6.1870599977463954</v>
      </c>
    </row>
    <row r="123" spans="1:15" s="67" customFormat="1" ht="12" x14ac:dyDescent="0.35">
      <c r="A123" s="73"/>
      <c r="B123" s="116" t="s">
        <v>237</v>
      </c>
      <c r="C123" s="177">
        <v>10.665432021751885</v>
      </c>
      <c r="D123" s="177">
        <v>10.108852955583577</v>
      </c>
      <c r="E123" s="117">
        <v>8.2804578530383655</v>
      </c>
      <c r="F123" s="117">
        <v>4.3043775728323199</v>
      </c>
      <c r="G123" s="117">
        <v>6.9401389737395309</v>
      </c>
      <c r="H123" s="117">
        <v>10.193748057027152</v>
      </c>
      <c r="I123" s="117">
        <v>12.096815582686855</v>
      </c>
      <c r="J123" s="117">
        <v>10.779754730056538</v>
      </c>
      <c r="K123" s="117">
        <v>10.883561058375868</v>
      </c>
      <c r="L123" s="117">
        <v>10.920088507380926</v>
      </c>
      <c r="M123" s="117">
        <v>7.9119913038877261</v>
      </c>
      <c r="N123" s="117">
        <v>10.089901789637427</v>
      </c>
      <c r="O123" s="117">
        <v>113.17512040599816</v>
      </c>
    </row>
    <row r="124" spans="1:15" s="67" customFormat="1" ht="8.25" customHeight="1" x14ac:dyDescent="0.35">
      <c r="O124" s="106"/>
    </row>
    <row r="125" spans="1:15" s="100" customFormat="1" ht="12" x14ac:dyDescent="0.35">
      <c r="A125" s="98"/>
      <c r="B125" s="81" t="s">
        <v>52</v>
      </c>
      <c r="C125" s="101">
        <v>3.5909439484709338E-3</v>
      </c>
      <c r="D125" s="101">
        <v>3.7810058989251882E-3</v>
      </c>
      <c r="E125" s="101">
        <v>5.361140695637626E-3</v>
      </c>
      <c r="F125" s="101">
        <v>5.7005527346333093E-3</v>
      </c>
      <c r="G125" s="101">
        <v>5.5826576985002346E-3</v>
      </c>
      <c r="H125" s="101">
        <v>5.0890861671423603E-3</v>
      </c>
      <c r="I125" s="101">
        <v>5.5107622827818394E-3</v>
      </c>
      <c r="J125" s="101">
        <v>4.2804211144953832E-3</v>
      </c>
      <c r="K125" s="101">
        <v>5.5871826752133128E-3</v>
      </c>
      <c r="L125" s="101">
        <v>5.4465593274756821E-3</v>
      </c>
      <c r="M125" s="101">
        <v>5.1154603171271696E-3</v>
      </c>
      <c r="N125" s="101">
        <v>3.4147930692831762E-3</v>
      </c>
      <c r="O125" s="221">
        <v>5.8460565929686216E-2</v>
      </c>
    </row>
    <row r="126" spans="1:15" s="100" customFormat="1" ht="12" x14ac:dyDescent="0.35">
      <c r="A126" s="98"/>
      <c r="B126" s="81" t="s">
        <v>53</v>
      </c>
      <c r="C126" s="101">
        <v>0.2131482842515218</v>
      </c>
      <c r="D126" s="101">
        <v>0.21595339918645362</v>
      </c>
      <c r="E126" s="101">
        <v>0.22376615075718756</v>
      </c>
      <c r="F126" s="101">
        <v>0.20898664277896034</v>
      </c>
      <c r="G126" s="101">
        <v>0.25466029376214938</v>
      </c>
      <c r="H126" s="101">
        <v>0.21316004488986845</v>
      </c>
      <c r="I126" s="101">
        <v>0.32288675942028544</v>
      </c>
      <c r="J126" s="101">
        <v>0.30876662400577343</v>
      </c>
      <c r="K126" s="101">
        <v>0.30947780197377794</v>
      </c>
      <c r="L126" s="101">
        <v>0.28172915997273401</v>
      </c>
      <c r="M126" s="101">
        <v>0.28500180686813953</v>
      </c>
      <c r="N126" s="101">
        <v>0.2742457675188899</v>
      </c>
      <c r="O126" s="221">
        <v>3.1117827353857415</v>
      </c>
    </row>
    <row r="127" spans="1:15" s="100" customFormat="1" ht="12" x14ac:dyDescent="0.35">
      <c r="A127" s="98"/>
      <c r="B127" s="81" t="s">
        <v>54</v>
      </c>
      <c r="C127" s="101">
        <v>1.4758212415622534</v>
      </c>
      <c r="D127" s="101">
        <v>1.3454454987710505</v>
      </c>
      <c r="E127" s="101">
        <v>0.93935829874901222</v>
      </c>
      <c r="F127" s="101">
        <v>0.20583414790392443</v>
      </c>
      <c r="G127" s="101">
        <v>0.30815454449281277</v>
      </c>
      <c r="H127" s="101">
        <v>0.35913664427457437</v>
      </c>
      <c r="I127" s="101">
        <v>0.56940082646782886</v>
      </c>
      <c r="J127" s="101">
        <v>0.68354226792861916</v>
      </c>
      <c r="K127" s="101">
        <v>0.62129789541102809</v>
      </c>
      <c r="L127" s="101">
        <v>0.61880066887694762</v>
      </c>
      <c r="M127" s="101">
        <v>0.51773783456383526</v>
      </c>
      <c r="N127" s="101">
        <v>0.60387622842403266</v>
      </c>
      <c r="O127" s="221">
        <v>8.248406097425919</v>
      </c>
    </row>
    <row r="128" spans="1:15" s="100" customFormat="1" ht="12" x14ac:dyDescent="0.35">
      <c r="A128" s="98"/>
      <c r="B128" s="83" t="s">
        <v>238</v>
      </c>
      <c r="C128" s="179">
        <v>1.2053249999999998E-4</v>
      </c>
      <c r="D128" s="179">
        <v>1.2053249999999998E-4</v>
      </c>
      <c r="E128" s="179">
        <v>0</v>
      </c>
      <c r="F128" s="179">
        <v>0</v>
      </c>
      <c r="G128" s="179">
        <v>0</v>
      </c>
      <c r="H128" s="179">
        <v>0</v>
      </c>
      <c r="I128" s="179">
        <v>0</v>
      </c>
      <c r="J128" s="179">
        <v>1.2053249999999998E-4</v>
      </c>
      <c r="K128" s="179">
        <v>1.2053249999999998E-4</v>
      </c>
      <c r="L128" s="179">
        <v>0</v>
      </c>
      <c r="M128" s="179">
        <v>1.2053249999999998E-4</v>
      </c>
      <c r="N128" s="179">
        <v>2.4106499999999997E-4</v>
      </c>
      <c r="O128" s="223">
        <v>8.4372749999999991E-4</v>
      </c>
    </row>
    <row r="129" spans="1:16" s="100" customFormat="1" ht="12" x14ac:dyDescent="0.35">
      <c r="A129" s="98"/>
      <c r="B129" s="84" t="s">
        <v>239</v>
      </c>
      <c r="C129" s="178">
        <v>1.692681002262246</v>
      </c>
      <c r="D129" s="178">
        <v>1.5653004363564293</v>
      </c>
      <c r="E129" s="178">
        <v>1.1684855902018374</v>
      </c>
      <c r="F129" s="85">
        <v>0.42052134341751807</v>
      </c>
      <c r="G129" s="85">
        <v>0.56839749595346234</v>
      </c>
      <c r="H129" s="85">
        <v>0.57738577533158519</v>
      </c>
      <c r="I129" s="85">
        <v>0.89779834817089621</v>
      </c>
      <c r="J129" s="85">
        <v>0.99670984554888797</v>
      </c>
      <c r="K129" s="85">
        <v>0.93648341256001932</v>
      </c>
      <c r="L129" s="85">
        <v>0.90597638817715731</v>
      </c>
      <c r="M129" s="85">
        <v>0.80797563424910201</v>
      </c>
      <c r="N129" s="85">
        <v>0.88177785401220565</v>
      </c>
      <c r="O129" s="85">
        <v>11.419493126241347</v>
      </c>
    </row>
    <row r="130" spans="1:16" x14ac:dyDescent="0.35">
      <c r="B130" s="269"/>
      <c r="C130" s="269"/>
      <c r="D130" s="269"/>
      <c r="E130" s="269"/>
      <c r="F130" s="269"/>
      <c r="G130" s="269"/>
      <c r="H130" s="269"/>
      <c r="I130" s="269"/>
      <c r="J130" s="269"/>
      <c r="K130" s="269"/>
      <c r="L130" s="269"/>
      <c r="M130" s="269"/>
      <c r="N130" s="269"/>
    </row>
    <row r="131" spans="1:16" x14ac:dyDescent="0.35">
      <c r="A131" s="27"/>
      <c r="B131" s="28" t="s">
        <v>240</v>
      </c>
      <c r="C131" s="27"/>
      <c r="D131" s="27"/>
      <c r="E131" s="27"/>
      <c r="F131" s="27"/>
      <c r="G131" s="27"/>
      <c r="H131" s="27"/>
      <c r="I131" s="27"/>
      <c r="J131" s="27"/>
      <c r="K131" s="27"/>
      <c r="L131" s="27"/>
      <c r="M131" s="27"/>
      <c r="N131" s="27"/>
      <c r="O131" s="28"/>
    </row>
    <row r="132" spans="1:16" s="96" customFormat="1" ht="24" x14ac:dyDescent="0.3">
      <c r="B132" s="63" t="s">
        <v>279</v>
      </c>
      <c r="C132" s="97" t="s">
        <v>173</v>
      </c>
      <c r="D132" s="97" t="s">
        <v>174</v>
      </c>
      <c r="E132" s="97" t="s">
        <v>175</v>
      </c>
      <c r="F132" s="97" t="s">
        <v>176</v>
      </c>
      <c r="G132" s="97" t="s">
        <v>177</v>
      </c>
      <c r="H132" s="97" t="s">
        <v>178</v>
      </c>
      <c r="I132" s="97" t="s">
        <v>179</v>
      </c>
      <c r="J132" s="97" t="s">
        <v>180</v>
      </c>
      <c r="K132" s="97" t="s">
        <v>181</v>
      </c>
      <c r="L132" s="97" t="s">
        <v>182</v>
      </c>
      <c r="M132" s="97" t="s">
        <v>183</v>
      </c>
      <c r="N132" s="97" t="s">
        <v>184</v>
      </c>
      <c r="O132" s="122" t="s">
        <v>292</v>
      </c>
    </row>
    <row r="133" spans="1:16" s="67" customFormat="1" ht="12" x14ac:dyDescent="0.35">
      <c r="A133" s="74"/>
      <c r="B133" s="78" t="s">
        <v>241</v>
      </c>
      <c r="C133" s="77">
        <v>-3.1341664223328123</v>
      </c>
      <c r="D133" s="77">
        <v>-3.0034167039719404</v>
      </c>
      <c r="E133" s="77">
        <v>-3.2430309947019498</v>
      </c>
      <c r="F133" s="77">
        <v>-3.2529564695667905</v>
      </c>
      <c r="G133" s="77">
        <v>-3.2556219681170662</v>
      </c>
      <c r="H133" s="77">
        <v>-3.2527460354707167</v>
      </c>
      <c r="I133" s="77">
        <v>-3.2062401002382819</v>
      </c>
      <c r="J133" s="77">
        <v>-3.2253194582823577</v>
      </c>
      <c r="K133" s="77">
        <v>-3.2253896029810489</v>
      </c>
      <c r="L133" s="77">
        <v>-3.2516938649903442</v>
      </c>
      <c r="M133" s="77">
        <v>-3.2510625627021215</v>
      </c>
      <c r="N133" s="77">
        <v>-3.2556219681170662</v>
      </c>
      <c r="O133" s="211">
        <v>-38.557266151472504</v>
      </c>
    </row>
    <row r="134" spans="1:16" s="67" customFormat="1" ht="12" x14ac:dyDescent="0.35">
      <c r="A134" s="74"/>
      <c r="B134" s="78" t="s">
        <v>56</v>
      </c>
      <c r="C134" s="77">
        <v>0.82974587850309944</v>
      </c>
      <c r="D134" s="77">
        <v>0.82974587850309944</v>
      </c>
      <c r="E134" s="77">
        <v>0.82974587850309944</v>
      </c>
      <c r="F134" s="77">
        <v>0.82974587850309944</v>
      </c>
      <c r="G134" s="77">
        <v>0.82974587850309944</v>
      </c>
      <c r="H134" s="77">
        <v>0.82974587850309944</v>
      </c>
      <c r="I134" s="77">
        <v>0.82974587850309944</v>
      </c>
      <c r="J134" s="77">
        <v>0.82974587850309944</v>
      </c>
      <c r="K134" s="77">
        <v>0.82974587850309944</v>
      </c>
      <c r="L134" s="77">
        <v>0.82974587850309944</v>
      </c>
      <c r="M134" s="77">
        <v>0.82974587850309944</v>
      </c>
      <c r="N134" s="77">
        <v>0.82974587850309944</v>
      </c>
      <c r="O134" s="211">
        <v>9.9569505420371911</v>
      </c>
    </row>
    <row r="135" spans="1:16" s="67" customFormat="1" ht="12" x14ac:dyDescent="0.35">
      <c r="A135" s="74"/>
      <c r="B135" s="78" t="s">
        <v>57</v>
      </c>
      <c r="C135" s="77">
        <v>-8.5867674074463274E-2</v>
      </c>
      <c r="D135" s="77">
        <v>-8.5867674074463274E-2</v>
      </c>
      <c r="E135" s="77">
        <v>-8.5867674074463274E-2</v>
      </c>
      <c r="F135" s="77">
        <v>-8.5867674074463274E-2</v>
      </c>
      <c r="G135" s="77">
        <v>-8.5867674074463274E-2</v>
      </c>
      <c r="H135" s="77">
        <v>-8.5867674074463274E-2</v>
      </c>
      <c r="I135" s="77">
        <v>-8.5867674074463274E-2</v>
      </c>
      <c r="J135" s="77">
        <v>-8.5867674074463274E-2</v>
      </c>
      <c r="K135" s="77">
        <v>-8.5867674074463274E-2</v>
      </c>
      <c r="L135" s="77">
        <v>-8.5867674074463274E-2</v>
      </c>
      <c r="M135" s="77">
        <v>-8.5867674074463274E-2</v>
      </c>
      <c r="N135" s="77">
        <v>-8.5867674074463274E-2</v>
      </c>
      <c r="O135" s="211">
        <v>-1.0304120888935593</v>
      </c>
    </row>
    <row r="136" spans="1:16" s="67" customFormat="1" ht="12" x14ac:dyDescent="0.35">
      <c r="A136" s="74"/>
      <c r="B136" s="78" t="s">
        <v>58</v>
      </c>
      <c r="C136" s="77">
        <v>0.12489781231060387</v>
      </c>
      <c r="D136" s="77">
        <v>0.12489781231060387</v>
      </c>
      <c r="E136" s="77">
        <v>0.12489781231060387</v>
      </c>
      <c r="F136" s="77">
        <v>0.12489781231060387</v>
      </c>
      <c r="G136" s="77">
        <v>0.12489781231060387</v>
      </c>
      <c r="H136" s="77">
        <v>0.12489781231060387</v>
      </c>
      <c r="I136" s="77">
        <v>0.12489781231060387</v>
      </c>
      <c r="J136" s="77">
        <v>0.12489781231060387</v>
      </c>
      <c r="K136" s="77">
        <v>0.12489781231060387</v>
      </c>
      <c r="L136" s="77">
        <v>0.12489781231060387</v>
      </c>
      <c r="M136" s="77">
        <v>0.12489781231060387</v>
      </c>
      <c r="N136" s="77">
        <v>0.12489781231060387</v>
      </c>
      <c r="O136" s="211">
        <v>1.4987737477272469</v>
      </c>
    </row>
    <row r="137" spans="1:16" s="67" customFormat="1" ht="12" x14ac:dyDescent="0.35">
      <c r="A137" s="74"/>
      <c r="B137" s="78" t="s">
        <v>59</v>
      </c>
      <c r="C137" s="77">
        <v>0.4731066009463305</v>
      </c>
      <c r="D137" s="77">
        <v>0.4731066009463305</v>
      </c>
      <c r="E137" s="77">
        <v>0.4731066009463305</v>
      </c>
      <c r="F137" s="77">
        <v>0.4731066009463305</v>
      </c>
      <c r="G137" s="77">
        <v>0.4731066009463305</v>
      </c>
      <c r="H137" s="77">
        <v>0.4731066009463305</v>
      </c>
      <c r="I137" s="77">
        <v>0.4731066009463305</v>
      </c>
      <c r="J137" s="77">
        <v>0.4731066009463305</v>
      </c>
      <c r="K137" s="77">
        <v>0.4731066009463305</v>
      </c>
      <c r="L137" s="77">
        <v>0.4731066009463305</v>
      </c>
      <c r="M137" s="77">
        <v>0.4731066009463305</v>
      </c>
      <c r="N137" s="77">
        <v>0.4731066009463305</v>
      </c>
      <c r="O137" s="211">
        <v>5.677279211355966</v>
      </c>
    </row>
    <row r="138" spans="1:16" s="67" customFormat="1" ht="12" x14ac:dyDescent="0.35">
      <c r="A138" s="74"/>
      <c r="B138" s="78" t="s">
        <v>60</v>
      </c>
      <c r="C138" s="94">
        <v>1.0405443413666665E-2</v>
      </c>
      <c r="D138" s="94">
        <v>1.0405443413666665E-2</v>
      </c>
      <c r="E138" s="94">
        <v>1.0405443413666665E-2</v>
      </c>
      <c r="F138" s="94">
        <v>1.0405443413666665E-2</v>
      </c>
      <c r="G138" s="94">
        <v>1.0405443413666665E-2</v>
      </c>
      <c r="H138" s="94">
        <v>1.0405443413666665E-2</v>
      </c>
      <c r="I138" s="94">
        <v>1.0405443413666665E-2</v>
      </c>
      <c r="J138" s="94">
        <v>1.0405443413666665E-2</v>
      </c>
      <c r="K138" s="94">
        <v>1.0405443413666665E-2</v>
      </c>
      <c r="L138" s="94">
        <v>1.0405443413666665E-2</v>
      </c>
      <c r="M138" s="94">
        <v>1.0405443413666665E-2</v>
      </c>
      <c r="N138" s="94">
        <v>1.0405443413666665E-2</v>
      </c>
      <c r="O138" s="212">
        <v>0.12486532096400001</v>
      </c>
    </row>
    <row r="139" spans="1:16" s="67" customFormat="1" ht="12" x14ac:dyDescent="0.35">
      <c r="A139" s="74"/>
      <c r="B139" s="78" t="s">
        <v>61</v>
      </c>
      <c r="C139" s="77">
        <v>5.7623412340724489E-2</v>
      </c>
      <c r="D139" s="77">
        <v>5.7623412340724489E-2</v>
      </c>
      <c r="E139" s="77">
        <v>5.7623412340724489E-2</v>
      </c>
      <c r="F139" s="77">
        <v>5.7623412340724489E-2</v>
      </c>
      <c r="G139" s="77">
        <v>5.7623412340724489E-2</v>
      </c>
      <c r="H139" s="77">
        <v>5.7623412340724489E-2</v>
      </c>
      <c r="I139" s="77">
        <v>5.7623412340724489E-2</v>
      </c>
      <c r="J139" s="77">
        <v>5.7623412340724489E-2</v>
      </c>
      <c r="K139" s="77">
        <v>5.7623412340724489E-2</v>
      </c>
      <c r="L139" s="77">
        <v>5.7623412340724489E-2</v>
      </c>
      <c r="M139" s="77">
        <v>5.7623412340724489E-2</v>
      </c>
      <c r="N139" s="77">
        <v>5.7623412340724489E-2</v>
      </c>
      <c r="O139" s="211">
        <v>0.69148094808869365</v>
      </c>
    </row>
    <row r="140" spans="1:16" s="67" customFormat="1" ht="12" x14ac:dyDescent="0.35">
      <c r="A140" s="74"/>
      <c r="B140" s="78" t="s">
        <v>62</v>
      </c>
      <c r="C140" s="94">
        <v>2.3680861111111111E-2</v>
      </c>
      <c r="D140" s="94">
        <v>2.3680861111111111E-2</v>
      </c>
      <c r="E140" s="94">
        <v>2.3680861111111111E-2</v>
      </c>
      <c r="F140" s="77">
        <v>2.3680861111111111E-2</v>
      </c>
      <c r="G140" s="77">
        <v>2.3680861111111111E-2</v>
      </c>
      <c r="H140" s="77">
        <v>2.3680861111111111E-2</v>
      </c>
      <c r="I140" s="77">
        <v>2.3680861111111111E-2</v>
      </c>
      <c r="J140" s="77">
        <v>2.3680861111111111E-2</v>
      </c>
      <c r="K140" s="77">
        <v>2.3680861111111111E-2</v>
      </c>
      <c r="L140" s="77">
        <v>2.3680861111111111E-2</v>
      </c>
      <c r="M140" s="77">
        <v>2.3680861111111111E-2</v>
      </c>
      <c r="N140" s="77">
        <v>2.3680861111111111E-2</v>
      </c>
      <c r="O140" s="211">
        <v>0.28417033333333336</v>
      </c>
    </row>
    <row r="141" spans="1:16" s="67" customFormat="1" ht="12" x14ac:dyDescent="0.35">
      <c r="A141" s="74"/>
      <c r="B141" s="118" t="s">
        <v>242</v>
      </c>
      <c r="C141" s="119">
        <v>-1.7005740877817395</v>
      </c>
      <c r="D141" s="119">
        <v>-1.5698243694208676</v>
      </c>
      <c r="E141" s="119">
        <v>-1.809438660150877</v>
      </c>
      <c r="F141" s="119">
        <v>-1.8193641350157177</v>
      </c>
      <c r="G141" s="119">
        <v>-1.8220296335659933</v>
      </c>
      <c r="H141" s="119">
        <v>-1.8191537009196439</v>
      </c>
      <c r="I141" s="119">
        <v>-1.7726477656872091</v>
      </c>
      <c r="J141" s="119">
        <v>-1.7917271237312848</v>
      </c>
      <c r="K141" s="119">
        <v>-1.7917972684299761</v>
      </c>
      <c r="L141" s="119">
        <v>-1.8181015304392714</v>
      </c>
      <c r="M141" s="119">
        <v>-1.8174702281510486</v>
      </c>
      <c r="N141" s="119">
        <v>-1.8220296335659933</v>
      </c>
      <c r="O141" s="119">
        <v>-21.35415813685962</v>
      </c>
    </row>
    <row r="142" spans="1:16" s="89" customFormat="1" ht="8.25" customHeight="1" x14ac:dyDescent="0.35">
      <c r="A142" s="86"/>
      <c r="B142" s="87"/>
      <c r="C142" s="88"/>
      <c r="D142" s="88"/>
      <c r="E142" s="88"/>
      <c r="F142" s="88"/>
      <c r="G142" s="88"/>
      <c r="H142" s="88"/>
      <c r="I142" s="88"/>
      <c r="J142" s="88"/>
      <c r="K142" s="88"/>
      <c r="L142" s="88"/>
      <c r="M142" s="88"/>
      <c r="N142" s="88"/>
      <c r="O142" s="88"/>
      <c r="P142" s="67"/>
    </row>
    <row r="143" spans="1:16" x14ac:dyDescent="0.35">
      <c r="A143" s="29"/>
      <c r="B143" s="30" t="s">
        <v>243</v>
      </c>
      <c r="C143" s="29"/>
      <c r="D143" s="29"/>
      <c r="E143" s="29"/>
      <c r="F143" s="29"/>
      <c r="G143" s="29"/>
      <c r="H143" s="29"/>
      <c r="I143" s="29"/>
      <c r="J143" s="29"/>
      <c r="K143" s="29"/>
      <c r="L143" s="29"/>
      <c r="M143" s="29"/>
      <c r="N143" s="29"/>
      <c r="O143" s="30"/>
    </row>
    <row r="144" spans="1:16" ht="57" customHeight="1" x14ac:dyDescent="0.35">
      <c r="B144" s="270" t="s">
        <v>244</v>
      </c>
      <c r="C144" s="270"/>
      <c r="D144" s="270"/>
      <c r="E144" s="270"/>
      <c r="F144" s="270"/>
      <c r="G144" s="270"/>
      <c r="H144" s="270"/>
      <c r="I144" s="270"/>
      <c r="J144" s="270"/>
      <c r="K144" s="270"/>
      <c r="L144" s="270"/>
      <c r="M144" s="270"/>
      <c r="N144" s="270"/>
    </row>
    <row r="145" spans="1:15" s="96" customFormat="1" ht="24" x14ac:dyDescent="0.3">
      <c r="B145" s="63" t="s">
        <v>279</v>
      </c>
      <c r="C145" s="97" t="s">
        <v>173</v>
      </c>
      <c r="D145" s="97" t="s">
        <v>174</v>
      </c>
      <c r="E145" s="97" t="s">
        <v>175</v>
      </c>
      <c r="F145" s="97" t="s">
        <v>176</v>
      </c>
      <c r="G145" s="97" t="s">
        <v>177</v>
      </c>
      <c r="H145" s="97" t="s">
        <v>178</v>
      </c>
      <c r="I145" s="97" t="s">
        <v>179</v>
      </c>
      <c r="J145" s="97" t="s">
        <v>180</v>
      </c>
      <c r="K145" s="97" t="s">
        <v>181</v>
      </c>
      <c r="L145" s="97" t="s">
        <v>182</v>
      </c>
      <c r="M145" s="97" t="s">
        <v>183</v>
      </c>
      <c r="N145" s="97" t="s">
        <v>184</v>
      </c>
      <c r="O145" s="122" t="s">
        <v>292</v>
      </c>
    </row>
    <row r="146" spans="1:15" s="100" customFormat="1" ht="12" x14ac:dyDescent="0.35">
      <c r="A146" s="102"/>
      <c r="B146" s="81" t="s">
        <v>245</v>
      </c>
      <c r="C146" s="152">
        <v>0</v>
      </c>
      <c r="D146" s="152">
        <v>0</v>
      </c>
      <c r="E146" s="152">
        <v>0</v>
      </c>
      <c r="F146" s="152">
        <v>0</v>
      </c>
      <c r="G146" s="152">
        <v>0</v>
      </c>
      <c r="H146" s="152">
        <v>0</v>
      </c>
      <c r="I146" s="152">
        <v>0</v>
      </c>
      <c r="J146" s="152">
        <v>0</v>
      </c>
      <c r="K146" s="152">
        <v>0</v>
      </c>
      <c r="L146" s="152">
        <v>0</v>
      </c>
      <c r="M146" s="152">
        <v>0</v>
      </c>
      <c r="N146" s="152">
        <v>0</v>
      </c>
      <c r="O146" s="222">
        <v>0</v>
      </c>
    </row>
    <row r="147" spans="1:15" s="100" customFormat="1" ht="12" x14ac:dyDescent="0.35">
      <c r="A147" s="102"/>
      <c r="B147" s="81" t="s">
        <v>246</v>
      </c>
      <c r="C147" s="101">
        <v>0.3210983421793433</v>
      </c>
      <c r="D147" s="101">
        <v>0.3210983421793433</v>
      </c>
      <c r="E147" s="101">
        <v>0.3210983421793433</v>
      </c>
      <c r="F147" s="101">
        <v>0.3210983421793433</v>
      </c>
      <c r="G147" s="101">
        <v>0.3210983421793433</v>
      </c>
      <c r="H147" s="101">
        <v>0.3210983421793433</v>
      </c>
      <c r="I147" s="101">
        <v>0.3210983421793433</v>
      </c>
      <c r="J147" s="101">
        <v>0.3210983421793433</v>
      </c>
      <c r="K147" s="101">
        <v>0.3210983421793433</v>
      </c>
      <c r="L147" s="101">
        <v>0.3210983421793433</v>
      </c>
      <c r="M147" s="101">
        <v>0.3210983421793433</v>
      </c>
      <c r="N147" s="101">
        <v>0.3210983421793433</v>
      </c>
      <c r="O147" s="222">
        <v>3.8531801061521187</v>
      </c>
    </row>
    <row r="148" spans="1:15" s="100" customFormat="1" ht="12" x14ac:dyDescent="0.35">
      <c r="A148" s="102"/>
      <c r="B148" s="81" t="s">
        <v>63</v>
      </c>
      <c r="C148" s="152">
        <v>0</v>
      </c>
      <c r="D148" s="152">
        <v>0</v>
      </c>
      <c r="E148" s="152">
        <v>0</v>
      </c>
      <c r="F148" s="152">
        <v>0</v>
      </c>
      <c r="G148" s="152">
        <v>0</v>
      </c>
      <c r="H148" s="152">
        <v>0</v>
      </c>
      <c r="I148" s="152">
        <v>0</v>
      </c>
      <c r="J148" s="152">
        <v>0</v>
      </c>
      <c r="K148" s="152">
        <v>0</v>
      </c>
      <c r="L148" s="152">
        <v>0</v>
      </c>
      <c r="M148" s="152">
        <v>0</v>
      </c>
      <c r="N148" s="152">
        <v>0</v>
      </c>
      <c r="O148" s="221">
        <v>0</v>
      </c>
    </row>
    <row r="149" spans="1:15" s="100" customFormat="1" ht="12" x14ac:dyDescent="0.35">
      <c r="A149" s="102"/>
      <c r="B149" s="91" t="s">
        <v>247</v>
      </c>
      <c r="C149" s="92">
        <v>0.3210983421793433</v>
      </c>
      <c r="D149" s="92">
        <v>0.3210983421793433</v>
      </c>
      <c r="E149" s="92">
        <v>0.3210983421793433</v>
      </c>
      <c r="F149" s="92">
        <v>0.3210983421793433</v>
      </c>
      <c r="G149" s="92">
        <v>0.3210983421793433</v>
      </c>
      <c r="H149" s="92">
        <v>0.3210983421793433</v>
      </c>
      <c r="I149" s="92">
        <v>0.3210983421793433</v>
      </c>
      <c r="J149" s="92">
        <v>0.3210983421793433</v>
      </c>
      <c r="K149" s="92">
        <v>0.3210983421793433</v>
      </c>
      <c r="L149" s="92">
        <v>0.3210983421793433</v>
      </c>
      <c r="M149" s="92">
        <v>0.3210983421793433</v>
      </c>
      <c r="N149" s="92">
        <v>0.3210983421793433</v>
      </c>
      <c r="O149" s="92">
        <v>3.8531801061521187</v>
      </c>
    </row>
    <row r="150" spans="1:15" x14ac:dyDescent="0.35">
      <c r="B150" s="26"/>
      <c r="C150" s="26"/>
      <c r="D150" s="26"/>
      <c r="E150" s="26"/>
      <c r="F150" s="26"/>
      <c r="G150" s="26"/>
      <c r="H150" s="26"/>
      <c r="I150" s="26"/>
      <c r="J150" s="26"/>
      <c r="K150" s="26"/>
      <c r="L150" s="26"/>
      <c r="M150" s="26"/>
      <c r="N150" s="26"/>
      <c r="O150" s="213"/>
    </row>
    <row r="151" spans="1:15" x14ac:dyDescent="0.35">
      <c r="B151" s="26"/>
      <c r="C151" s="26"/>
      <c r="D151" s="26"/>
      <c r="E151" s="26"/>
      <c r="F151" s="26"/>
      <c r="G151" s="26"/>
      <c r="H151" s="26"/>
      <c r="I151" s="26"/>
      <c r="J151" s="26"/>
      <c r="K151" s="26"/>
      <c r="L151" s="26"/>
      <c r="M151" s="26"/>
      <c r="N151" s="26"/>
      <c r="O151" s="213"/>
    </row>
    <row r="152" spans="1:15" x14ac:dyDescent="0.35">
      <c r="A152" s="31"/>
      <c r="B152" s="32" t="s">
        <v>248</v>
      </c>
      <c r="C152" s="31"/>
      <c r="D152" s="31"/>
      <c r="E152" s="31"/>
      <c r="F152" s="31"/>
      <c r="G152" s="31"/>
      <c r="H152" s="31"/>
      <c r="I152" s="31"/>
      <c r="J152" s="31"/>
      <c r="K152" s="31"/>
      <c r="L152" s="31"/>
      <c r="M152" s="31"/>
      <c r="N152" s="31"/>
      <c r="O152" s="32"/>
    </row>
    <row r="153" spans="1:15" s="96" customFormat="1" ht="24" x14ac:dyDescent="0.3">
      <c r="B153" s="63" t="s">
        <v>279</v>
      </c>
      <c r="C153" s="97" t="s">
        <v>173</v>
      </c>
      <c r="D153" s="97" t="s">
        <v>174</v>
      </c>
      <c r="E153" s="97" t="s">
        <v>175</v>
      </c>
      <c r="F153" s="97" t="s">
        <v>176</v>
      </c>
      <c r="G153" s="97" t="s">
        <v>177</v>
      </c>
      <c r="H153" s="97" t="s">
        <v>178</v>
      </c>
      <c r="I153" s="97" t="s">
        <v>179</v>
      </c>
      <c r="J153" s="97" t="s">
        <v>180</v>
      </c>
      <c r="K153" s="97" t="s">
        <v>181</v>
      </c>
      <c r="L153" s="97" t="s">
        <v>182</v>
      </c>
      <c r="M153" s="97" t="s">
        <v>183</v>
      </c>
      <c r="N153" s="97" t="s">
        <v>184</v>
      </c>
      <c r="O153" s="122" t="s">
        <v>292</v>
      </c>
    </row>
    <row r="154" spans="1:15" s="67" customFormat="1" ht="12" x14ac:dyDescent="0.35">
      <c r="A154" s="75"/>
      <c r="B154" s="93" t="s">
        <v>200</v>
      </c>
      <c r="C154" s="104">
        <v>40.11434597820152</v>
      </c>
      <c r="D154" s="104">
        <v>37.678968466235411</v>
      </c>
      <c r="E154" s="104">
        <v>36.614870125311668</v>
      </c>
      <c r="F154" s="104">
        <v>26.163349843092018</v>
      </c>
      <c r="G154" s="104">
        <v>26.922178568085485</v>
      </c>
      <c r="H154" s="104">
        <v>28.58253293871234</v>
      </c>
      <c r="I154" s="104">
        <v>30.750218319979563</v>
      </c>
      <c r="J154" s="104">
        <v>28.559608184859794</v>
      </c>
      <c r="K154" s="104">
        <v>30.328608192377029</v>
      </c>
      <c r="L154" s="104">
        <v>33.572897862392615</v>
      </c>
      <c r="M154" s="104">
        <v>32.459120502864394</v>
      </c>
      <c r="N154" s="104">
        <v>37.739640638249497</v>
      </c>
      <c r="O154" s="104">
        <v>389.48633962036126</v>
      </c>
    </row>
    <row r="155" spans="1:15" s="67" customFormat="1" ht="12" x14ac:dyDescent="0.35">
      <c r="A155" s="75"/>
      <c r="B155" s="93" t="s">
        <v>202</v>
      </c>
      <c r="C155" s="104">
        <v>38.413771890419781</v>
      </c>
      <c r="D155" s="104">
        <v>36.109144096814546</v>
      </c>
      <c r="E155" s="104">
        <v>34.805431465160794</v>
      </c>
      <c r="F155" s="104">
        <v>24.3439857080763</v>
      </c>
      <c r="G155" s="104">
        <v>25.100148934519492</v>
      </c>
      <c r="H155" s="104">
        <v>26.763379237792698</v>
      </c>
      <c r="I155" s="104">
        <v>28.977570554292353</v>
      </c>
      <c r="J155" s="104">
        <v>26.767881061128509</v>
      </c>
      <c r="K155" s="104">
        <v>28.536810923947051</v>
      </c>
      <c r="L155" s="104">
        <v>31.754796331953344</v>
      </c>
      <c r="M155" s="104">
        <v>30.641650274713346</v>
      </c>
      <c r="N155" s="104">
        <v>35.917611004683501</v>
      </c>
      <c r="O155" s="104">
        <v>368.13218148350165</v>
      </c>
    </row>
    <row r="156" spans="1:15" s="67" customFormat="1" ht="12" x14ac:dyDescent="0.35">
      <c r="A156" s="71"/>
      <c r="B156" s="90" t="s">
        <v>249</v>
      </c>
      <c r="C156" s="85">
        <v>2.0137793444415895</v>
      </c>
      <c r="D156" s="85">
        <v>1.8863987785357725</v>
      </c>
      <c r="E156" s="85">
        <v>1.4895839323811808</v>
      </c>
      <c r="F156" s="85">
        <v>0.74161968559686131</v>
      </c>
      <c r="G156" s="85">
        <v>0.88949583813280564</v>
      </c>
      <c r="H156" s="85">
        <v>0.89848411751092849</v>
      </c>
      <c r="I156" s="85">
        <v>1.2188966903502396</v>
      </c>
      <c r="J156" s="85">
        <v>1.3178081877282313</v>
      </c>
      <c r="K156" s="85">
        <v>1.2575817547393626</v>
      </c>
      <c r="L156" s="85">
        <v>1.2270747303565006</v>
      </c>
      <c r="M156" s="85">
        <v>1.1290739764284452</v>
      </c>
      <c r="N156" s="85">
        <v>1.2028761961915491</v>
      </c>
      <c r="O156" s="85">
        <v>15.272673232393466</v>
      </c>
    </row>
    <row r="157" spans="1:15" x14ac:dyDescent="0.35">
      <c r="B157" s="271"/>
      <c r="C157" s="271"/>
      <c r="D157" s="271"/>
      <c r="E157" s="271"/>
      <c r="F157" s="271"/>
      <c r="G157" s="271"/>
      <c r="H157" s="271"/>
      <c r="I157" s="271"/>
      <c r="J157" s="271"/>
      <c r="K157" s="271"/>
      <c r="L157" s="271"/>
      <c r="M157" s="271"/>
      <c r="N157" s="271"/>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1" spans="2:14" x14ac:dyDescent="0.35">
      <c r="B161" s="58"/>
      <c r="C161" s="26"/>
      <c r="D161" s="26"/>
      <c r="E161" s="26"/>
      <c r="F161" s="26"/>
      <c r="G161" s="26"/>
      <c r="H161" s="26"/>
      <c r="I161" s="26"/>
      <c r="J161" s="26"/>
      <c r="K161" s="26"/>
      <c r="L161" s="26"/>
      <c r="M161" s="26"/>
      <c r="N161" s="26"/>
    </row>
  </sheetData>
  <mergeCells count="5">
    <mergeCell ref="B2:N2"/>
    <mergeCell ref="B74:N74"/>
    <mergeCell ref="B130:N130"/>
    <mergeCell ref="B144:N144"/>
    <mergeCell ref="B157:N157"/>
  </mergeCells>
  <phoneticPr fontId="37"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151B2-AAAD-42EC-95D4-54B43EBFC02F}">
  <dimension ref="A1:P160"/>
  <sheetViews>
    <sheetView workbookViewId="0">
      <selection activeCell="Q1" sqref="Q1:Z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1" customWidth="1"/>
    <col min="16" max="16" width="5.7265625" style="1" customWidth="1"/>
    <col min="17" max="16384" width="11.453125" style="1"/>
  </cols>
  <sheetData>
    <row r="1" spans="1:15" s="62" customFormat="1" ht="30.5" x14ac:dyDescent="0.8">
      <c r="A1" s="61"/>
      <c r="B1" s="59" t="s">
        <v>250</v>
      </c>
      <c r="C1" s="61"/>
      <c r="D1" s="61"/>
      <c r="E1" s="61"/>
      <c r="F1" s="61"/>
      <c r="G1" s="61"/>
      <c r="H1" s="61"/>
      <c r="I1" s="61"/>
      <c r="J1" s="61"/>
      <c r="K1" s="61"/>
      <c r="L1" s="61"/>
      <c r="M1" s="61"/>
      <c r="N1" s="61"/>
      <c r="O1" s="60"/>
    </row>
    <row r="2" spans="1:15" x14ac:dyDescent="0.35">
      <c r="B2" s="267" t="s">
        <v>291</v>
      </c>
      <c r="C2" s="267"/>
      <c r="D2" s="267"/>
      <c r="E2" s="267"/>
      <c r="F2" s="267"/>
      <c r="G2" s="267"/>
      <c r="H2" s="267"/>
      <c r="I2" s="267"/>
      <c r="J2" s="267"/>
      <c r="K2" s="267"/>
      <c r="L2" s="267"/>
      <c r="M2" s="267"/>
      <c r="N2" s="267"/>
    </row>
    <row r="3" spans="1:15" x14ac:dyDescent="0.35">
      <c r="B3" s="8" t="s">
        <v>170</v>
      </c>
      <c r="C3" s="9"/>
      <c r="D3" s="9"/>
      <c r="E3" s="9"/>
      <c r="F3" s="9"/>
      <c r="G3" s="9"/>
      <c r="H3" s="9"/>
      <c r="I3" s="9"/>
      <c r="J3" s="9"/>
      <c r="K3" s="9"/>
      <c r="L3" s="9"/>
      <c r="M3" s="9"/>
      <c r="N3" s="9"/>
    </row>
    <row r="4" spans="1:15" ht="20.5" x14ac:dyDescent="0.45">
      <c r="B4" s="10"/>
      <c r="C4" s="26"/>
      <c r="D4" s="26"/>
      <c r="E4" s="26"/>
      <c r="F4" s="26"/>
      <c r="G4" s="26"/>
      <c r="H4" s="26"/>
      <c r="I4" s="26"/>
      <c r="J4" s="26"/>
      <c r="K4" s="26"/>
      <c r="L4" s="26"/>
      <c r="M4" s="26"/>
      <c r="N4" s="26"/>
    </row>
    <row r="5" spans="1:15" ht="19" x14ac:dyDescent="0.45">
      <c r="A5" s="11"/>
      <c r="B5" s="12" t="s">
        <v>193</v>
      </c>
      <c r="C5" s="11"/>
      <c r="D5" s="11"/>
      <c r="E5" s="11"/>
      <c r="F5" s="11"/>
      <c r="G5" s="11"/>
      <c r="H5" s="11"/>
      <c r="I5" s="11"/>
      <c r="J5" s="11"/>
      <c r="K5" s="11"/>
      <c r="L5" s="11"/>
      <c r="M5" s="11"/>
      <c r="N5" s="11"/>
      <c r="O5" s="12"/>
    </row>
    <row r="6" spans="1:15" s="96" customFormat="1" ht="24" x14ac:dyDescent="0.3">
      <c r="B6" s="63" t="s">
        <v>288</v>
      </c>
      <c r="C6" s="97" t="s">
        <v>173</v>
      </c>
      <c r="D6" s="97" t="s">
        <v>174</v>
      </c>
      <c r="E6" s="97" t="s">
        <v>175</v>
      </c>
      <c r="F6" s="97" t="s">
        <v>176</v>
      </c>
      <c r="G6" s="97" t="s">
        <v>177</v>
      </c>
      <c r="H6" s="97" t="s">
        <v>178</v>
      </c>
      <c r="I6" s="97" t="s">
        <v>179</v>
      </c>
      <c r="J6" s="97" t="s">
        <v>180</v>
      </c>
      <c r="K6" s="97" t="s">
        <v>181</v>
      </c>
      <c r="L6" s="97" t="s">
        <v>182</v>
      </c>
      <c r="M6" s="97" t="s">
        <v>183</v>
      </c>
      <c r="N6" s="97" t="s">
        <v>184</v>
      </c>
      <c r="O6" s="122" t="s">
        <v>292</v>
      </c>
    </row>
    <row r="7" spans="1:15" s="67" customFormat="1" ht="12" x14ac:dyDescent="0.35">
      <c r="A7" s="64"/>
      <c r="B7" s="65" t="s">
        <v>194</v>
      </c>
      <c r="C7" s="66">
        <v>4.6893865067305587</v>
      </c>
      <c r="D7" s="66">
        <v>3.9106746428409225</v>
      </c>
      <c r="E7" s="66">
        <v>3.5824650227618138</v>
      </c>
      <c r="F7" s="66">
        <v>2.0983476698556482</v>
      </c>
      <c r="G7" s="66">
        <v>2.2836535824798974</v>
      </c>
      <c r="H7" s="66">
        <v>2.7073392800878335</v>
      </c>
      <c r="I7" s="66">
        <v>2.9146692034804902</v>
      </c>
      <c r="J7" s="66">
        <v>2.7395363693345511</v>
      </c>
      <c r="K7" s="66">
        <v>3.1240918644151185</v>
      </c>
      <c r="L7" s="66">
        <v>3.2028122829365877</v>
      </c>
      <c r="M7" s="66">
        <v>3.9392691704042107</v>
      </c>
      <c r="N7" s="66">
        <v>4.3124689880397113</v>
      </c>
      <c r="O7" s="207">
        <v>39.504714583367338</v>
      </c>
    </row>
    <row r="8" spans="1:15" s="67" customFormat="1" ht="12" x14ac:dyDescent="0.35">
      <c r="A8" s="68"/>
      <c r="B8" s="65" t="s">
        <v>195</v>
      </c>
      <c r="C8" s="66">
        <v>6.9703925583545114</v>
      </c>
      <c r="D8" s="66">
        <v>6.4438664643681323</v>
      </c>
      <c r="E8" s="66">
        <v>5.8888822576489126</v>
      </c>
      <c r="F8" s="66">
        <v>4.1868410647647378</v>
      </c>
      <c r="G8" s="66">
        <v>4.6115625867629362</v>
      </c>
      <c r="H8" s="66">
        <v>4.5129779741788676</v>
      </c>
      <c r="I8" s="66">
        <v>4.8331198326198628</v>
      </c>
      <c r="J8" s="66">
        <v>4.1212812279085851</v>
      </c>
      <c r="K8" s="66">
        <v>5.1196364265072889</v>
      </c>
      <c r="L8" s="66">
        <v>5.9787265869573956</v>
      </c>
      <c r="M8" s="66">
        <v>6.3149213768107302</v>
      </c>
      <c r="N8" s="66">
        <v>6.7485776471174965</v>
      </c>
      <c r="O8" s="207">
        <v>65.730786003999455</v>
      </c>
    </row>
    <row r="9" spans="1:15" s="67" customFormat="1" ht="12" x14ac:dyDescent="0.35">
      <c r="A9" s="169"/>
      <c r="B9" s="65" t="s">
        <v>196</v>
      </c>
      <c r="C9" s="66">
        <v>0.12256750208843047</v>
      </c>
      <c r="D9" s="66">
        <v>0.12256750208843047</v>
      </c>
      <c r="E9" s="66">
        <v>0.12256750208843047</v>
      </c>
      <c r="F9" s="66">
        <v>0.12256750208843047</v>
      </c>
      <c r="G9" s="66">
        <v>0.12256750208843047</v>
      </c>
      <c r="H9" s="66">
        <v>0.12256750208843047</v>
      </c>
      <c r="I9" s="66">
        <v>0.12256750208843047</v>
      </c>
      <c r="J9" s="66">
        <v>0.12256750208843047</v>
      </c>
      <c r="K9" s="66">
        <v>0.12256750208843047</v>
      </c>
      <c r="L9" s="66">
        <v>0.12256750208843047</v>
      </c>
      <c r="M9" s="66">
        <v>0.12256750208843047</v>
      </c>
      <c r="N9" s="66">
        <v>0.12256750208843047</v>
      </c>
      <c r="O9" s="207">
        <v>1.4708100250611655</v>
      </c>
    </row>
    <row r="10" spans="1:15" s="67" customFormat="1" ht="12" x14ac:dyDescent="0.35">
      <c r="A10" s="69"/>
      <c r="B10" s="65" t="s">
        <v>197</v>
      </c>
      <c r="C10" s="66">
        <v>9.0905495805818148</v>
      </c>
      <c r="D10" s="66">
        <v>7.6447269277541432</v>
      </c>
      <c r="E10" s="66">
        <v>7.6483616473866398</v>
      </c>
      <c r="F10" s="66">
        <v>4.5338416966535995</v>
      </c>
      <c r="G10" s="66">
        <v>3.6948069094020504</v>
      </c>
      <c r="H10" s="66">
        <v>2.5060384182876554</v>
      </c>
      <c r="I10" s="66">
        <v>2.0823308734600419</v>
      </c>
      <c r="J10" s="66">
        <v>1.8803371175663393</v>
      </c>
      <c r="K10" s="66">
        <v>2.7229004159555812</v>
      </c>
      <c r="L10" s="66">
        <v>5.112600498426743</v>
      </c>
      <c r="M10" s="66">
        <v>6.1498524577084872</v>
      </c>
      <c r="N10" s="66">
        <v>8.4230142121300773</v>
      </c>
      <c r="O10" s="207">
        <v>61.489360755313179</v>
      </c>
    </row>
    <row r="11" spans="1:15" s="67" customFormat="1" ht="12" x14ac:dyDescent="0.35">
      <c r="A11" s="70"/>
      <c r="B11" s="65" t="s">
        <v>25</v>
      </c>
      <c r="C11" s="66">
        <v>0.88115178818120032</v>
      </c>
      <c r="D11" s="66">
        <v>0.87848922094254611</v>
      </c>
      <c r="E11" s="66">
        <v>1.0951378203465993</v>
      </c>
      <c r="F11" s="66">
        <v>1.0753479530349972</v>
      </c>
      <c r="G11" s="66">
        <v>1.0460626865836908</v>
      </c>
      <c r="H11" s="66">
        <v>0.97669637885948968</v>
      </c>
      <c r="I11" s="66">
        <v>1.0372013957248658</v>
      </c>
      <c r="J11" s="66">
        <v>0.8522129988914291</v>
      </c>
      <c r="K11" s="66">
        <v>1.0573983288271955</v>
      </c>
      <c r="L11" s="66">
        <v>1.0904431017954921</v>
      </c>
      <c r="M11" s="66">
        <v>1.0459605984139686</v>
      </c>
      <c r="N11" s="66">
        <v>0.84613308327111447</v>
      </c>
      <c r="O11" s="207">
        <v>11.882235354872588</v>
      </c>
    </row>
    <row r="12" spans="1:15" s="67" customFormat="1" ht="12" x14ac:dyDescent="0.35">
      <c r="A12" s="73"/>
      <c r="B12" s="65" t="s">
        <v>198</v>
      </c>
      <c r="C12" s="66">
        <v>10.411570384035564</v>
      </c>
      <c r="D12" s="66">
        <v>9.86094392131813</v>
      </c>
      <c r="E12" s="66">
        <v>8.0523369675792438</v>
      </c>
      <c r="F12" s="66">
        <v>4.1190413961282433</v>
      </c>
      <c r="G12" s="66">
        <v>6.7258661017630832</v>
      </c>
      <c r="H12" s="66">
        <v>9.6694076283596377</v>
      </c>
      <c r="I12" s="66">
        <v>11.552251579447631</v>
      </c>
      <c r="J12" s="66">
        <v>10.250170400097907</v>
      </c>
      <c r="K12" s="66">
        <v>10.626896264982836</v>
      </c>
      <c r="L12" s="66">
        <v>10.662978927724808</v>
      </c>
      <c r="M12" s="66">
        <v>7.6872240936570178</v>
      </c>
      <c r="N12" s="66">
        <v>9.8418875655156057</v>
      </c>
      <c r="O12" s="207">
        <v>109.46057523060971</v>
      </c>
    </row>
    <row r="13" spans="1:15" s="100" customFormat="1" ht="12" x14ac:dyDescent="0.35">
      <c r="A13" s="98"/>
      <c r="B13" s="72" t="s">
        <v>199</v>
      </c>
      <c r="C13" s="99">
        <v>1.6799314929563831</v>
      </c>
      <c r="D13" s="99">
        <v>1.5534653143396304</v>
      </c>
      <c r="E13" s="99">
        <v>1.1595166955186891</v>
      </c>
      <c r="F13" s="99">
        <v>0.41700883313503595</v>
      </c>
      <c r="G13" s="99">
        <v>0.56372784172376122</v>
      </c>
      <c r="H13" s="99">
        <v>0.57270073606487237</v>
      </c>
      <c r="I13" s="99">
        <v>0.89055353766330481</v>
      </c>
      <c r="J13" s="99">
        <v>0.98877845052409041</v>
      </c>
      <c r="K13" s="99">
        <v>0.9290222547979643</v>
      </c>
      <c r="L13" s="99">
        <v>0.89879183343624347</v>
      </c>
      <c r="M13" s="99">
        <v>0.8015035794602916</v>
      </c>
      <c r="N13" s="99">
        <v>0.87479687461515132</v>
      </c>
      <c r="O13" s="210">
        <v>11.329797444235417</v>
      </c>
    </row>
    <row r="14" spans="1:15" s="67" customFormat="1" ht="12" x14ac:dyDescent="0.35">
      <c r="A14" s="75"/>
      <c r="B14" s="103" t="s">
        <v>200</v>
      </c>
      <c r="C14" s="104">
        <v>32.165618319972076</v>
      </c>
      <c r="D14" s="104">
        <v>28.861268679312303</v>
      </c>
      <c r="E14" s="104">
        <v>26.389751217811639</v>
      </c>
      <c r="F14" s="104">
        <v>16.135987282525658</v>
      </c>
      <c r="G14" s="104">
        <v>18.48451936908009</v>
      </c>
      <c r="H14" s="104">
        <v>20.495027181861914</v>
      </c>
      <c r="I14" s="104">
        <v>22.542140386821323</v>
      </c>
      <c r="J14" s="104">
        <v>19.966105615887244</v>
      </c>
      <c r="K14" s="104">
        <v>22.77349080277645</v>
      </c>
      <c r="L14" s="104">
        <v>26.170128899929459</v>
      </c>
      <c r="M14" s="104">
        <v>25.259795199082848</v>
      </c>
      <c r="N14" s="104">
        <v>30.294648998162437</v>
      </c>
      <c r="O14" s="104">
        <v>289.53848195322348</v>
      </c>
    </row>
    <row r="15" spans="1:15" s="67" customFormat="1" ht="12" x14ac:dyDescent="0.35">
      <c r="A15" s="74"/>
      <c r="B15" s="65" t="s">
        <v>55</v>
      </c>
      <c r="C15" s="66">
        <v>-1.8396163331604547</v>
      </c>
      <c r="D15" s="66">
        <v>-1.7185955777512434</v>
      </c>
      <c r="E15" s="66">
        <v>-1.940380395604175</v>
      </c>
      <c r="F15" s="66">
        <v>-1.9495673252664081</v>
      </c>
      <c r="G15" s="66">
        <v>-1.9520344865891288</v>
      </c>
      <c r="H15" s="66">
        <v>-1.94937254937251</v>
      </c>
      <c r="I15" s="66">
        <v>-1.9063270768208427</v>
      </c>
      <c r="J15" s="66">
        <v>-1.9239867578676804</v>
      </c>
      <c r="K15" s="66">
        <v>-1.9240516831656467</v>
      </c>
      <c r="L15" s="66">
        <v>-1.9483986699030145</v>
      </c>
      <c r="M15" s="66">
        <v>-1.9478143422213177</v>
      </c>
      <c r="N15" s="66">
        <v>-1.9520344865891288</v>
      </c>
      <c r="O15" s="207">
        <v>-22.952179684311549</v>
      </c>
    </row>
    <row r="16" spans="1:15" s="100" customFormat="1" ht="12" x14ac:dyDescent="0.35">
      <c r="A16" s="98"/>
      <c r="B16" s="72" t="s">
        <v>201</v>
      </c>
      <c r="C16" s="99">
        <v>0</v>
      </c>
      <c r="D16" s="99">
        <v>0</v>
      </c>
      <c r="E16" s="99">
        <v>0</v>
      </c>
      <c r="F16" s="99">
        <v>0</v>
      </c>
      <c r="G16" s="99">
        <v>0</v>
      </c>
      <c r="H16" s="99">
        <v>0</v>
      </c>
      <c r="I16" s="99">
        <v>0</v>
      </c>
      <c r="J16" s="99">
        <v>0</v>
      </c>
      <c r="K16" s="99">
        <v>0</v>
      </c>
      <c r="L16" s="99">
        <v>0</v>
      </c>
      <c r="M16" s="99">
        <v>0</v>
      </c>
      <c r="N16" s="99">
        <v>0</v>
      </c>
      <c r="O16" s="210">
        <v>0</v>
      </c>
    </row>
    <row r="17" spans="1:15" s="106" customFormat="1" ht="12" x14ac:dyDescent="0.35">
      <c r="A17" s="105"/>
      <c r="B17" s="103" t="s">
        <v>202</v>
      </c>
      <c r="C17" s="104">
        <v>30.326001986811622</v>
      </c>
      <c r="D17" s="104">
        <v>27.142673101561059</v>
      </c>
      <c r="E17" s="104">
        <v>24.449370822207463</v>
      </c>
      <c r="F17" s="104">
        <v>14.18641995725925</v>
      </c>
      <c r="G17" s="104">
        <v>16.532484882490962</v>
      </c>
      <c r="H17" s="104">
        <v>18.545654632489406</v>
      </c>
      <c r="I17" s="104">
        <v>20.635813310000479</v>
      </c>
      <c r="J17" s="104">
        <v>18.042118858019563</v>
      </c>
      <c r="K17" s="104">
        <v>20.849439119610803</v>
      </c>
      <c r="L17" s="104">
        <v>24.221730230026445</v>
      </c>
      <c r="M17" s="104">
        <v>23.311980856861531</v>
      </c>
      <c r="N17" s="104">
        <v>28.342614511573309</v>
      </c>
      <c r="O17" s="104">
        <v>266.58630226891188</v>
      </c>
    </row>
    <row r="18" spans="1:15" s="100" customFormat="1" ht="12" x14ac:dyDescent="0.35">
      <c r="A18" s="98"/>
      <c r="B18" s="72" t="s">
        <v>203</v>
      </c>
      <c r="C18" s="99">
        <v>1.6799314929563831</v>
      </c>
      <c r="D18" s="99">
        <v>1.5534653143396304</v>
      </c>
      <c r="E18" s="99">
        <v>1.1595166955186891</v>
      </c>
      <c r="F18" s="99">
        <v>0.41700883313503595</v>
      </c>
      <c r="G18" s="99">
        <v>0.56372784172376122</v>
      </c>
      <c r="H18" s="99">
        <v>0.57270073606487237</v>
      </c>
      <c r="I18" s="99">
        <v>0.89055353766330481</v>
      </c>
      <c r="J18" s="99">
        <v>0.98877845052409041</v>
      </c>
      <c r="K18" s="99">
        <v>0.9290222547979643</v>
      </c>
      <c r="L18" s="99">
        <v>0.89879183343624347</v>
      </c>
      <c r="M18" s="99">
        <v>0.8015035794602916</v>
      </c>
      <c r="N18" s="99">
        <v>0.87479687461515132</v>
      </c>
      <c r="O18" s="210">
        <v>11.329797444235417</v>
      </c>
    </row>
    <row r="21" spans="1:15" ht="19" x14ac:dyDescent="0.45">
      <c r="A21" s="11"/>
      <c r="B21" s="12" t="s">
        <v>204</v>
      </c>
      <c r="C21" s="11"/>
      <c r="D21" s="11"/>
      <c r="E21" s="11"/>
      <c r="F21" s="11"/>
      <c r="G21" s="11"/>
      <c r="H21" s="11"/>
      <c r="I21" s="11"/>
      <c r="J21" s="11"/>
      <c r="K21" s="11"/>
      <c r="L21" s="11"/>
      <c r="M21" s="11"/>
      <c r="N21" s="11"/>
      <c r="O21" s="12"/>
    </row>
    <row r="23" spans="1:15" x14ac:dyDescent="0.35">
      <c r="A23" s="95"/>
      <c r="B23" s="13" t="s">
        <v>194</v>
      </c>
      <c r="C23" s="14"/>
      <c r="D23" s="14"/>
      <c r="E23" s="14"/>
      <c r="F23" s="14"/>
      <c r="G23" s="14"/>
      <c r="H23" s="14"/>
      <c r="I23" s="14"/>
      <c r="J23" s="14"/>
      <c r="K23" s="14"/>
      <c r="L23" s="14"/>
      <c r="M23" s="14"/>
      <c r="N23" s="14"/>
      <c r="O23" s="13"/>
    </row>
    <row r="24" spans="1:15" s="96" customFormat="1" ht="24" x14ac:dyDescent="0.3">
      <c r="B24" s="63" t="s">
        <v>288</v>
      </c>
      <c r="C24" s="97" t="s">
        <v>173</v>
      </c>
      <c r="D24" s="97" t="s">
        <v>174</v>
      </c>
      <c r="E24" s="97" t="s">
        <v>175</v>
      </c>
      <c r="F24" s="97" t="s">
        <v>176</v>
      </c>
      <c r="G24" s="97" t="s">
        <v>177</v>
      </c>
      <c r="H24" s="97" t="s">
        <v>178</v>
      </c>
      <c r="I24" s="97" t="s">
        <v>179</v>
      </c>
      <c r="J24" s="97" t="s">
        <v>180</v>
      </c>
      <c r="K24" s="97" t="s">
        <v>181</v>
      </c>
      <c r="L24" s="97" t="s">
        <v>182</v>
      </c>
      <c r="M24" s="97" t="s">
        <v>183</v>
      </c>
      <c r="N24" s="97" t="s">
        <v>184</v>
      </c>
      <c r="O24" s="122" t="s">
        <v>292</v>
      </c>
    </row>
    <row r="25" spans="1:15" s="67" customFormat="1" ht="12" x14ac:dyDescent="0.35">
      <c r="A25" s="64"/>
      <c r="B25" s="76" t="s">
        <v>6</v>
      </c>
      <c r="C25" s="77">
        <v>2.2214284773068234</v>
      </c>
      <c r="D25" s="77">
        <v>1.6615193240875863</v>
      </c>
      <c r="E25" s="77">
        <v>1.5673153900875867</v>
      </c>
      <c r="F25" s="77">
        <v>0.59308890000311498</v>
      </c>
      <c r="G25" s="77">
        <v>0.81336525285285732</v>
      </c>
      <c r="H25" s="77">
        <v>1.1963187201230496</v>
      </c>
      <c r="I25" s="77">
        <v>1.3566490601353931</v>
      </c>
      <c r="J25" s="77">
        <v>1.2762172434877126</v>
      </c>
      <c r="K25" s="77">
        <v>1.4822642399094197</v>
      </c>
      <c r="L25" s="77">
        <v>1.2368904412625992</v>
      </c>
      <c r="M25" s="77">
        <v>1.8656848775168493</v>
      </c>
      <c r="N25" s="77">
        <v>2.1022402378678264</v>
      </c>
      <c r="O25" s="211">
        <v>17.372982164640817</v>
      </c>
    </row>
    <row r="26" spans="1:15" s="67" customFormat="1" ht="12" x14ac:dyDescent="0.35">
      <c r="A26" s="64"/>
      <c r="B26" s="76" t="s">
        <v>7</v>
      </c>
      <c r="C26" s="77">
        <v>0.90953699768711926</v>
      </c>
      <c r="D26" s="77">
        <v>0.72583231444698859</v>
      </c>
      <c r="E26" s="77">
        <v>0.69036939137943343</v>
      </c>
      <c r="F26" s="77">
        <v>0.29165496561344939</v>
      </c>
      <c r="G26" s="77">
        <v>0.21585477271971412</v>
      </c>
      <c r="H26" s="77">
        <v>0.14937742438260379</v>
      </c>
      <c r="I26" s="77">
        <v>0.13161624354095389</v>
      </c>
      <c r="J26" s="77">
        <v>0.11032489010965926</v>
      </c>
      <c r="K26" s="77">
        <v>0.1663296073391268</v>
      </c>
      <c r="L26" s="77">
        <v>0.45009019850992121</v>
      </c>
      <c r="M26" s="77">
        <v>0.62447567642898894</v>
      </c>
      <c r="N26" s="77">
        <v>0.87195700738917958</v>
      </c>
      <c r="O26" s="211">
        <v>5.3374194895471376</v>
      </c>
    </row>
    <row r="27" spans="1:15" s="67" customFormat="1" ht="12" x14ac:dyDescent="0.35">
      <c r="A27" s="64"/>
      <c r="B27" s="76" t="s">
        <v>8</v>
      </c>
      <c r="C27" s="77">
        <v>0.69282143483981418</v>
      </c>
      <c r="D27" s="77">
        <v>0.66083650767783153</v>
      </c>
      <c r="E27" s="77">
        <v>0.52525196645753081</v>
      </c>
      <c r="F27" s="77">
        <v>0.46659186209096587</v>
      </c>
      <c r="G27" s="77">
        <v>0.48563605732160986</v>
      </c>
      <c r="H27" s="77">
        <v>0.58871102449031376</v>
      </c>
      <c r="I27" s="77">
        <v>0.63348069601410206</v>
      </c>
      <c r="J27" s="77">
        <v>0.6302586890614208</v>
      </c>
      <c r="K27" s="77">
        <v>0.65757788562674158</v>
      </c>
      <c r="L27" s="77">
        <v>0.70166977202893488</v>
      </c>
      <c r="M27" s="77">
        <v>0.61724851316154628</v>
      </c>
      <c r="N27" s="77">
        <v>0.50839561778815234</v>
      </c>
      <c r="O27" s="211">
        <v>7.1684800265589637</v>
      </c>
    </row>
    <row r="28" spans="1:15" s="67" customFormat="1" ht="12" x14ac:dyDescent="0.35">
      <c r="A28" s="64"/>
      <c r="B28" s="76" t="s">
        <v>9</v>
      </c>
      <c r="C28" s="77">
        <v>0.21779774918184114</v>
      </c>
      <c r="D28" s="77">
        <v>0.22456910777505854</v>
      </c>
      <c r="E28" s="77">
        <v>0.16600542728371934</v>
      </c>
      <c r="F28" s="77">
        <v>0.13172006731806155</v>
      </c>
      <c r="G28" s="77">
        <v>0.15349127089625425</v>
      </c>
      <c r="H28" s="77">
        <v>0.15709123369264835</v>
      </c>
      <c r="I28" s="77">
        <v>0.17599103837371718</v>
      </c>
      <c r="J28" s="77">
        <v>0.10840602254141427</v>
      </c>
      <c r="K28" s="77">
        <v>0.2005693557990981</v>
      </c>
      <c r="L28" s="77">
        <v>0.18421952476547504</v>
      </c>
      <c r="M28" s="77">
        <v>0.19474084460493632</v>
      </c>
      <c r="N28" s="77">
        <v>0.18674807006294231</v>
      </c>
      <c r="O28" s="211">
        <v>2.1013497122951663</v>
      </c>
    </row>
    <row r="29" spans="1:15" s="67" customFormat="1" ht="12" x14ac:dyDescent="0.35">
      <c r="A29" s="64"/>
      <c r="B29" s="76" t="s">
        <v>10</v>
      </c>
      <c r="C29" s="94">
        <v>0</v>
      </c>
      <c r="D29" s="94">
        <v>0</v>
      </c>
      <c r="E29" s="94">
        <v>0</v>
      </c>
      <c r="F29" s="94">
        <v>0</v>
      </c>
      <c r="G29" s="94">
        <v>0</v>
      </c>
      <c r="H29" s="94">
        <v>0</v>
      </c>
      <c r="I29" s="94">
        <v>0</v>
      </c>
      <c r="J29" s="94">
        <v>0</v>
      </c>
      <c r="K29" s="94">
        <v>0</v>
      </c>
      <c r="L29" s="94">
        <v>0</v>
      </c>
      <c r="M29" s="94">
        <v>0</v>
      </c>
      <c r="N29" s="94">
        <v>0</v>
      </c>
      <c r="O29" s="212">
        <v>0</v>
      </c>
    </row>
    <row r="30" spans="1:15" s="67" customFormat="1" ht="12" x14ac:dyDescent="0.35">
      <c r="A30" s="64"/>
      <c r="B30" s="76" t="s">
        <v>11</v>
      </c>
      <c r="C30" s="77">
        <v>3.5633261400970805E-3</v>
      </c>
      <c r="D30" s="77">
        <v>3.3809763781189567E-3</v>
      </c>
      <c r="E30" s="77">
        <v>2.2368392627590892E-3</v>
      </c>
      <c r="F30" s="77">
        <v>2.3502987509075707E-3</v>
      </c>
      <c r="G30" s="77">
        <v>2.664959731372693E-3</v>
      </c>
      <c r="H30" s="77">
        <v>3.2077033751927112E-3</v>
      </c>
      <c r="I30" s="77">
        <v>3.6482752953261996E-3</v>
      </c>
      <c r="J30" s="77">
        <v>3.3721323564786646E-3</v>
      </c>
      <c r="K30" s="77">
        <v>3.6311690955745826E-3</v>
      </c>
      <c r="L30" s="77">
        <v>3.9881882849484704E-3</v>
      </c>
      <c r="M30" s="77">
        <v>3.50362899402511E-3</v>
      </c>
      <c r="N30" s="77">
        <v>2.6132920260004615E-3</v>
      </c>
      <c r="O30" s="211">
        <v>3.816078969080159E-2</v>
      </c>
    </row>
    <row r="31" spans="1:15" s="67" customFormat="1" ht="12" x14ac:dyDescent="0.35">
      <c r="A31" s="64"/>
      <c r="B31" s="76" t="s">
        <v>12</v>
      </c>
      <c r="C31" s="77">
        <v>5.3907674921398585E-2</v>
      </c>
      <c r="D31" s="77">
        <v>4.4205565821873731E-2</v>
      </c>
      <c r="E31" s="77">
        <v>4.0955161637318889E-2</v>
      </c>
      <c r="F31" s="77">
        <v>2.261072942568312E-2</v>
      </c>
      <c r="G31" s="77">
        <v>2.2310422304624034E-2</v>
      </c>
      <c r="H31" s="77">
        <v>2.2302327370560215E-2</v>
      </c>
      <c r="I31" s="77">
        <v>2.295304346753263E-2</v>
      </c>
      <c r="J31" s="77">
        <v>2.062654512440041E-2</v>
      </c>
      <c r="K31" s="77">
        <v>2.3388759991692841E-2</v>
      </c>
      <c r="L31" s="77">
        <v>3.5623311431243386E-2</v>
      </c>
      <c r="M31" s="77">
        <v>4.3284783044399901E-2</v>
      </c>
      <c r="N31" s="77">
        <v>5.0183916252144495E-2</v>
      </c>
      <c r="O31" s="211">
        <v>0.40235224079287224</v>
      </c>
    </row>
    <row r="32" spans="1:15" s="67" customFormat="1" ht="12" x14ac:dyDescent="0.35">
      <c r="A32" s="64"/>
      <c r="B32" s="76" t="s">
        <v>205</v>
      </c>
      <c r="C32" s="94">
        <v>0</v>
      </c>
      <c r="D32" s="94">
        <v>0</v>
      </c>
      <c r="E32" s="94">
        <v>0</v>
      </c>
      <c r="F32" s="94">
        <v>0</v>
      </c>
      <c r="G32" s="94">
        <v>0</v>
      </c>
      <c r="H32" s="94">
        <v>0</v>
      </c>
      <c r="I32" s="94">
        <v>0</v>
      </c>
      <c r="J32" s="94">
        <v>0</v>
      </c>
      <c r="K32" s="94">
        <v>0</v>
      </c>
      <c r="L32" s="94">
        <v>0</v>
      </c>
      <c r="M32" s="94">
        <v>0</v>
      </c>
      <c r="N32" s="94">
        <v>0</v>
      </c>
      <c r="O32" s="212">
        <v>0</v>
      </c>
    </row>
    <row r="33" spans="1:15" s="67" customFormat="1" ht="12" x14ac:dyDescent="0.35">
      <c r="A33" s="64"/>
      <c r="B33" s="76" t="s">
        <v>206</v>
      </c>
      <c r="C33" s="77">
        <v>0.59033084665346547</v>
      </c>
      <c r="D33" s="77">
        <v>0.59033084665346547</v>
      </c>
      <c r="E33" s="77">
        <v>0.59033084665346547</v>
      </c>
      <c r="F33" s="77">
        <v>0.59033084665346547</v>
      </c>
      <c r="G33" s="77">
        <v>0.59033084665346547</v>
      </c>
      <c r="H33" s="77">
        <v>0.59033084665346547</v>
      </c>
      <c r="I33" s="77">
        <v>0.59033084665346547</v>
      </c>
      <c r="J33" s="77">
        <v>0.59033084665346547</v>
      </c>
      <c r="K33" s="77">
        <v>0.59033084665346547</v>
      </c>
      <c r="L33" s="77">
        <v>0.59033084665346547</v>
      </c>
      <c r="M33" s="77">
        <v>0.59033084665346547</v>
      </c>
      <c r="N33" s="77">
        <v>0.59033084665346547</v>
      </c>
      <c r="O33" s="211">
        <v>7.0839701598415852</v>
      </c>
    </row>
    <row r="34" spans="1:15" s="67" customFormat="1" ht="12" x14ac:dyDescent="0.35">
      <c r="A34" s="64"/>
      <c r="B34" s="107" t="s">
        <v>207</v>
      </c>
      <c r="C34" s="108">
        <v>4.6893865067305587</v>
      </c>
      <c r="D34" s="108">
        <v>3.9106746428409225</v>
      </c>
      <c r="E34" s="108">
        <v>3.5824650227618138</v>
      </c>
      <c r="F34" s="108">
        <v>2.0983476698556482</v>
      </c>
      <c r="G34" s="108">
        <v>2.2836535824798974</v>
      </c>
      <c r="H34" s="108">
        <v>2.7073392800878335</v>
      </c>
      <c r="I34" s="108">
        <v>2.9146692034804902</v>
      </c>
      <c r="J34" s="108">
        <v>2.7395363693345511</v>
      </c>
      <c r="K34" s="108">
        <v>3.1240918644151185</v>
      </c>
      <c r="L34" s="108">
        <v>3.2028122829365877</v>
      </c>
      <c r="M34" s="108">
        <v>3.9392691704042107</v>
      </c>
      <c r="N34" s="108">
        <v>4.3124689880397113</v>
      </c>
      <c r="O34" s="108">
        <v>39.504714583367338</v>
      </c>
    </row>
    <row r="35" spans="1:15" x14ac:dyDescent="0.35">
      <c r="B35" s="15"/>
      <c r="C35" s="16"/>
      <c r="D35" s="16"/>
      <c r="E35" s="16"/>
      <c r="F35" s="16"/>
      <c r="G35" s="16"/>
      <c r="H35" s="16"/>
      <c r="I35" s="16"/>
      <c r="J35" s="16"/>
      <c r="K35" s="26"/>
      <c r="L35" s="26"/>
      <c r="M35" s="26"/>
      <c r="N35" s="26"/>
      <c r="O35" s="213"/>
    </row>
    <row r="36" spans="1:15" x14ac:dyDescent="0.35">
      <c r="A36" s="17"/>
      <c r="B36" s="18" t="s">
        <v>195</v>
      </c>
      <c r="C36" s="17"/>
      <c r="D36" s="17"/>
      <c r="E36" s="17"/>
      <c r="F36" s="17"/>
      <c r="G36" s="17"/>
      <c r="H36" s="17"/>
      <c r="I36" s="17"/>
      <c r="J36" s="17"/>
      <c r="K36" s="17"/>
      <c r="L36" s="17"/>
      <c r="M36" s="17"/>
      <c r="N36" s="17"/>
      <c r="O36" s="214"/>
    </row>
    <row r="37" spans="1:15" s="96" customFormat="1" ht="24" x14ac:dyDescent="0.3">
      <c r="B37" s="63" t="s">
        <v>288</v>
      </c>
      <c r="C37" s="97" t="s">
        <v>173</v>
      </c>
      <c r="D37" s="97" t="s">
        <v>174</v>
      </c>
      <c r="E37" s="97" t="s">
        <v>175</v>
      </c>
      <c r="F37" s="97" t="s">
        <v>176</v>
      </c>
      <c r="G37" s="97" t="s">
        <v>177</v>
      </c>
      <c r="H37" s="97" t="s">
        <v>178</v>
      </c>
      <c r="I37" s="97" t="s">
        <v>179</v>
      </c>
      <c r="J37" s="97" t="s">
        <v>180</v>
      </c>
      <c r="K37" s="97" t="s">
        <v>181</v>
      </c>
      <c r="L37" s="97" t="s">
        <v>182</v>
      </c>
      <c r="M37" s="97" t="s">
        <v>183</v>
      </c>
      <c r="N37" s="97" t="s">
        <v>184</v>
      </c>
      <c r="O37" s="122" t="s">
        <v>292</v>
      </c>
    </row>
    <row r="38" spans="1:15" s="67" customFormat="1" ht="12" x14ac:dyDescent="0.35">
      <c r="A38" s="68"/>
      <c r="B38" s="78" t="s">
        <v>13</v>
      </c>
      <c r="C38" s="77">
        <v>1.5859392584831671</v>
      </c>
      <c r="D38" s="77">
        <v>1.4696822098982325</v>
      </c>
      <c r="E38" s="77">
        <v>1.4079947043878411</v>
      </c>
      <c r="F38" s="77">
        <v>1.117898957548499</v>
      </c>
      <c r="G38" s="77">
        <v>1.1277887110537839</v>
      </c>
      <c r="H38" s="77">
        <v>1.1011291825771654</v>
      </c>
      <c r="I38" s="77">
        <v>1.1158513931298482</v>
      </c>
      <c r="J38" s="77">
        <v>1.0880239530426297</v>
      </c>
      <c r="K38" s="77">
        <v>1.1632620639036102</v>
      </c>
      <c r="L38" s="77">
        <v>1.3799394178873003</v>
      </c>
      <c r="M38" s="77">
        <v>1.4659271039877817</v>
      </c>
      <c r="N38" s="77">
        <v>1.6265729834872362</v>
      </c>
      <c r="O38" s="211">
        <v>15.650009939387097</v>
      </c>
    </row>
    <row r="39" spans="1:15" s="67" customFormat="1" ht="12" x14ac:dyDescent="0.35">
      <c r="A39" s="68"/>
      <c r="B39" s="78" t="s">
        <v>14</v>
      </c>
      <c r="C39" s="77">
        <v>0.19408021864964053</v>
      </c>
      <c r="D39" s="77">
        <v>0.2093543147221818</v>
      </c>
      <c r="E39" s="77">
        <v>0.28754820226225813</v>
      </c>
      <c r="F39" s="77">
        <v>0.31211535626403902</v>
      </c>
      <c r="G39" s="77">
        <v>0.31984370179641747</v>
      </c>
      <c r="H39" s="77">
        <v>0.30493029290290363</v>
      </c>
      <c r="I39" s="77">
        <v>0.34184825054442936</v>
      </c>
      <c r="J39" s="77">
        <v>0.24845652977820004</v>
      </c>
      <c r="K39" s="77">
        <v>0.34119988609519475</v>
      </c>
      <c r="L39" s="77">
        <v>0.32631535169937481</v>
      </c>
      <c r="M39" s="77">
        <v>0.29615110607564177</v>
      </c>
      <c r="N39" s="77">
        <v>0.18982999181919283</v>
      </c>
      <c r="O39" s="211">
        <v>3.371673202609474</v>
      </c>
    </row>
    <row r="40" spans="1:15" s="67" customFormat="1" ht="12" x14ac:dyDescent="0.35">
      <c r="A40" s="68"/>
      <c r="B40" s="78" t="s">
        <v>15</v>
      </c>
      <c r="C40" s="77">
        <v>0.44579637644792741</v>
      </c>
      <c r="D40" s="77">
        <v>0.36676599164026175</v>
      </c>
      <c r="E40" s="77">
        <v>0.35048739512896754</v>
      </c>
      <c r="F40" s="77">
        <v>0.17727805343255801</v>
      </c>
      <c r="G40" s="77">
        <v>0.14304163455328042</v>
      </c>
      <c r="H40" s="77">
        <v>0.11346824230872143</v>
      </c>
      <c r="I40" s="77">
        <v>0.10240355337152963</v>
      </c>
      <c r="J40" s="77">
        <v>8.9369328845981963E-2</v>
      </c>
      <c r="K40" s="77">
        <v>0.12409445832617236</v>
      </c>
      <c r="L40" s="77">
        <v>0.25014241706625839</v>
      </c>
      <c r="M40" s="77">
        <v>0.31684592994225613</v>
      </c>
      <c r="N40" s="77">
        <v>0.42299491536581807</v>
      </c>
      <c r="O40" s="211">
        <v>2.9026882964297327</v>
      </c>
    </row>
    <row r="41" spans="1:15" s="67" customFormat="1" ht="12" x14ac:dyDescent="0.35">
      <c r="A41" s="68"/>
      <c r="B41" s="78" t="s">
        <v>208</v>
      </c>
      <c r="C41" s="77">
        <v>1.0162872422638736</v>
      </c>
      <c r="D41" s="77">
        <v>0.78557154570702992</v>
      </c>
      <c r="E41" s="77">
        <v>0.74681265248314577</v>
      </c>
      <c r="F41" s="77">
        <v>0.44372099275646432</v>
      </c>
      <c r="G41" s="77">
        <v>0.41855432184035163</v>
      </c>
      <c r="H41" s="77">
        <v>0.40686072777855398</v>
      </c>
      <c r="I41" s="77">
        <v>0.39918333294326569</v>
      </c>
      <c r="J41" s="77">
        <v>0.36051992222722096</v>
      </c>
      <c r="K41" s="77">
        <v>0.52513363599521268</v>
      </c>
      <c r="L41" s="77">
        <v>0.71954180160752612</v>
      </c>
      <c r="M41" s="77">
        <v>0.78943092902826206</v>
      </c>
      <c r="N41" s="77">
        <v>0.97276861609574705</v>
      </c>
      <c r="O41" s="211">
        <v>7.5843857207266527</v>
      </c>
    </row>
    <row r="42" spans="1:15" s="67" customFormat="1" ht="12" x14ac:dyDescent="0.35">
      <c r="A42" s="68"/>
      <c r="B42" s="78" t="s">
        <v>16</v>
      </c>
      <c r="C42" s="77">
        <v>1.4895796941181678</v>
      </c>
      <c r="D42" s="77">
        <v>1.3680266953421749</v>
      </c>
      <c r="E42" s="77">
        <v>1.1612078268500663</v>
      </c>
      <c r="F42" s="77">
        <v>0.79551227153475312</v>
      </c>
      <c r="G42" s="77">
        <v>0.84019337870545296</v>
      </c>
      <c r="H42" s="77">
        <v>0.72365885367610994</v>
      </c>
      <c r="I42" s="77">
        <v>0.87423971688695312</v>
      </c>
      <c r="J42" s="77">
        <v>0.81372380117353071</v>
      </c>
      <c r="K42" s="77">
        <v>1.0276261925741468</v>
      </c>
      <c r="L42" s="77">
        <v>1.1001089381562938</v>
      </c>
      <c r="M42" s="77">
        <v>1.2127182643841541</v>
      </c>
      <c r="N42" s="77">
        <v>1.3390682501428082</v>
      </c>
      <c r="O42" s="211">
        <v>12.745663883544612</v>
      </c>
    </row>
    <row r="43" spans="1:15" s="67" customFormat="1" ht="12" x14ac:dyDescent="0.35">
      <c r="A43" s="68"/>
      <c r="B43" s="78" t="s">
        <v>17</v>
      </c>
      <c r="C43" s="77">
        <v>0.20869207164702988</v>
      </c>
      <c r="D43" s="77">
        <v>0.18733351823760977</v>
      </c>
      <c r="E43" s="77">
        <v>0.18109448559096139</v>
      </c>
      <c r="F43" s="77">
        <v>0.12243476318644785</v>
      </c>
      <c r="G43" s="77">
        <v>0.12548773367911617</v>
      </c>
      <c r="H43" s="77">
        <v>0.13000424487494716</v>
      </c>
      <c r="I43" s="77">
        <v>0.13261159333056224</v>
      </c>
      <c r="J43" s="77">
        <v>0.10881699116067466</v>
      </c>
      <c r="K43" s="77">
        <v>0.14001508113561303</v>
      </c>
      <c r="L43" s="77">
        <v>0.16367657181787032</v>
      </c>
      <c r="M43" s="77">
        <v>0.1740296222349042</v>
      </c>
      <c r="N43" s="77">
        <v>0.18090954111794266</v>
      </c>
      <c r="O43" s="211">
        <v>1.8551062180136795</v>
      </c>
    </row>
    <row r="44" spans="1:15" s="67" customFormat="1" ht="12" x14ac:dyDescent="0.35">
      <c r="A44" s="68"/>
      <c r="B44" s="78" t="s">
        <v>18</v>
      </c>
      <c r="C44" s="77">
        <v>1.4570251775724135</v>
      </c>
      <c r="D44" s="77">
        <v>1.5783009084802944</v>
      </c>
      <c r="E44" s="77">
        <v>1.2878208234917414</v>
      </c>
      <c r="F44" s="77">
        <v>0.94984092609575943</v>
      </c>
      <c r="G44" s="77">
        <v>1.4005328942679232</v>
      </c>
      <c r="H44" s="77">
        <v>1.5368937419141542</v>
      </c>
      <c r="I44" s="77">
        <v>1.6909296967706549</v>
      </c>
      <c r="J44" s="77">
        <v>1.254105617343019</v>
      </c>
      <c r="K44" s="77">
        <v>1.5900680761406669</v>
      </c>
      <c r="L44" s="77">
        <v>1.6942477600769494</v>
      </c>
      <c r="M44" s="77">
        <v>1.6441838087702947</v>
      </c>
      <c r="N44" s="77">
        <v>1.4809564223537217</v>
      </c>
      <c r="O44" s="211">
        <v>17.56490585327759</v>
      </c>
    </row>
    <row r="45" spans="1:15" s="67" customFormat="1" ht="12" x14ac:dyDescent="0.35">
      <c r="A45" s="68"/>
      <c r="B45" s="78" t="s">
        <v>19</v>
      </c>
      <c r="C45" s="77">
        <v>0.31323907075428198</v>
      </c>
      <c r="D45" s="77">
        <v>0.25535592974574572</v>
      </c>
      <c r="E45" s="77">
        <v>0.24034490947529699</v>
      </c>
      <c r="F45" s="77">
        <v>0.1212828853022562</v>
      </c>
      <c r="G45" s="77">
        <v>0.11138591751261352</v>
      </c>
      <c r="H45" s="77">
        <v>0.10488819196073998</v>
      </c>
      <c r="I45" s="77">
        <v>9.9482628971541767E-2</v>
      </c>
      <c r="J45" s="77">
        <v>8.7898915919689485E-2</v>
      </c>
      <c r="K45" s="77">
        <v>0.11122718707123715</v>
      </c>
      <c r="L45" s="77">
        <v>0.18632385016013533</v>
      </c>
      <c r="M45" s="77">
        <v>0.23495317893690051</v>
      </c>
      <c r="N45" s="77">
        <v>0.29451053629271157</v>
      </c>
      <c r="O45" s="211">
        <v>2.1608932021031504</v>
      </c>
    </row>
    <row r="46" spans="1:15" s="67" customFormat="1" ht="12" x14ac:dyDescent="0.35">
      <c r="A46" s="68"/>
      <c r="B46" s="78" t="s">
        <v>20</v>
      </c>
      <c r="C46" s="77">
        <v>0.25975344841800929</v>
      </c>
      <c r="D46" s="77">
        <v>0.22347535059460136</v>
      </c>
      <c r="E46" s="77">
        <v>0.22557125797863356</v>
      </c>
      <c r="F46" s="77">
        <v>0.14675685864395985</v>
      </c>
      <c r="G46" s="77">
        <v>0.12473429335399652</v>
      </c>
      <c r="H46" s="77">
        <v>9.1144496185571411E-2</v>
      </c>
      <c r="I46" s="77">
        <v>7.6569666671077757E-2</v>
      </c>
      <c r="J46" s="77">
        <v>7.0366168417638805E-2</v>
      </c>
      <c r="K46" s="77">
        <v>9.7009845265435268E-2</v>
      </c>
      <c r="L46" s="77">
        <v>0.15843047848568728</v>
      </c>
      <c r="M46" s="77">
        <v>0.1806814334505347</v>
      </c>
      <c r="N46" s="77">
        <v>0.24096639044231866</v>
      </c>
      <c r="O46" s="211">
        <v>1.8954596879074648</v>
      </c>
    </row>
    <row r="47" spans="1:15" s="67" customFormat="1" ht="12" x14ac:dyDescent="0.35">
      <c r="A47" s="68"/>
      <c r="B47" s="109" t="s">
        <v>209</v>
      </c>
      <c r="C47" s="110">
        <v>6.9703925583545114</v>
      </c>
      <c r="D47" s="110">
        <v>6.4438664643681323</v>
      </c>
      <c r="E47" s="110">
        <v>5.8888822576489126</v>
      </c>
      <c r="F47" s="110">
        <v>4.1868410647647378</v>
      </c>
      <c r="G47" s="110">
        <v>4.6115625867629362</v>
      </c>
      <c r="H47" s="110">
        <v>4.5129779741788676</v>
      </c>
      <c r="I47" s="110">
        <v>4.8331198326198628</v>
      </c>
      <c r="J47" s="110">
        <v>4.1212812279085851</v>
      </c>
      <c r="K47" s="110">
        <v>5.1196364265072889</v>
      </c>
      <c r="L47" s="110">
        <v>5.9787265869573956</v>
      </c>
      <c r="M47" s="110">
        <v>6.3149213768107302</v>
      </c>
      <c r="N47" s="110">
        <v>6.7485776471174965</v>
      </c>
      <c r="O47" s="110">
        <v>65.730786003999455</v>
      </c>
    </row>
    <row r="48" spans="1:15" x14ac:dyDescent="0.35">
      <c r="B48" s="19"/>
      <c r="C48" s="16"/>
      <c r="D48" s="16"/>
      <c r="E48" s="16"/>
      <c r="F48" s="16"/>
      <c r="G48" s="16"/>
      <c r="H48" s="16"/>
      <c r="I48" s="16"/>
      <c r="J48" s="16"/>
      <c r="K48" s="26"/>
      <c r="L48" s="26"/>
      <c r="M48" s="26"/>
      <c r="N48" s="26"/>
      <c r="O48" s="213"/>
    </row>
    <row r="49" spans="1:15" x14ac:dyDescent="0.35">
      <c r="A49" s="171"/>
      <c r="B49" s="172" t="s">
        <v>196</v>
      </c>
      <c r="C49" s="171"/>
      <c r="D49" s="171"/>
      <c r="E49" s="171"/>
      <c r="F49" s="171"/>
      <c r="G49" s="171"/>
      <c r="H49" s="171"/>
      <c r="I49" s="171"/>
      <c r="J49" s="171"/>
      <c r="K49" s="171"/>
      <c r="L49" s="171"/>
      <c r="M49" s="171"/>
      <c r="N49" s="171"/>
      <c r="O49" s="172"/>
    </row>
    <row r="50" spans="1:15" s="96" customFormat="1" ht="24" x14ac:dyDescent="0.3">
      <c r="B50" s="63" t="s">
        <v>288</v>
      </c>
      <c r="C50" s="97" t="s">
        <v>173</v>
      </c>
      <c r="D50" s="97" t="s">
        <v>174</v>
      </c>
      <c r="E50" s="97" t="s">
        <v>175</v>
      </c>
      <c r="F50" s="97" t="s">
        <v>176</v>
      </c>
      <c r="G50" s="97" t="s">
        <v>177</v>
      </c>
      <c r="H50" s="97" t="s">
        <v>178</v>
      </c>
      <c r="I50" s="97" t="s">
        <v>179</v>
      </c>
      <c r="J50" s="97" t="s">
        <v>180</v>
      </c>
      <c r="K50" s="97" t="s">
        <v>181</v>
      </c>
      <c r="L50" s="97" t="s">
        <v>182</v>
      </c>
      <c r="M50" s="97" t="s">
        <v>183</v>
      </c>
      <c r="N50" s="97" t="s">
        <v>184</v>
      </c>
      <c r="O50" s="122" t="s">
        <v>292</v>
      </c>
    </row>
    <row r="51" spans="1:15" s="67" customFormat="1" ht="12" x14ac:dyDescent="0.35">
      <c r="A51" s="169"/>
      <c r="B51" s="78" t="s">
        <v>21</v>
      </c>
      <c r="C51" s="94">
        <v>0</v>
      </c>
      <c r="D51" s="94">
        <v>0</v>
      </c>
      <c r="E51" s="94">
        <v>0</v>
      </c>
      <c r="F51" s="94">
        <v>0</v>
      </c>
      <c r="G51" s="94">
        <v>0</v>
      </c>
      <c r="H51" s="94">
        <v>0</v>
      </c>
      <c r="I51" s="94">
        <v>0</v>
      </c>
      <c r="J51" s="94">
        <v>0</v>
      </c>
      <c r="K51" s="94">
        <v>0</v>
      </c>
      <c r="L51" s="94">
        <v>0</v>
      </c>
      <c r="M51" s="94">
        <v>0</v>
      </c>
      <c r="N51" s="94">
        <v>0</v>
      </c>
      <c r="O51" s="212">
        <v>0</v>
      </c>
    </row>
    <row r="52" spans="1:15" s="67" customFormat="1" ht="12" x14ac:dyDescent="0.35">
      <c r="A52" s="169"/>
      <c r="B52" s="78" t="s">
        <v>22</v>
      </c>
      <c r="C52" s="77">
        <v>0.12256750208843047</v>
      </c>
      <c r="D52" s="77">
        <v>0.12256750208843047</v>
      </c>
      <c r="E52" s="77">
        <v>0.12256750208843047</v>
      </c>
      <c r="F52" s="77">
        <v>0.12256750208843047</v>
      </c>
      <c r="G52" s="77">
        <v>0.12256750208843047</v>
      </c>
      <c r="H52" s="77">
        <v>0.12256750208843047</v>
      </c>
      <c r="I52" s="77">
        <v>0.12256750208843047</v>
      </c>
      <c r="J52" s="77">
        <v>0.12256750208843047</v>
      </c>
      <c r="K52" s="77">
        <v>0.12256750208843047</v>
      </c>
      <c r="L52" s="77">
        <v>0.12256750208843047</v>
      </c>
      <c r="M52" s="77">
        <v>0.12256750208843047</v>
      </c>
      <c r="N52" s="77">
        <v>0.12256750208843047</v>
      </c>
      <c r="O52" s="211">
        <v>1.4708100250611655</v>
      </c>
    </row>
    <row r="53" spans="1:15" s="67" customFormat="1" ht="12" x14ac:dyDescent="0.35">
      <c r="A53" s="169"/>
      <c r="B53" s="78" t="s">
        <v>23</v>
      </c>
      <c r="C53" s="94">
        <v>0</v>
      </c>
      <c r="D53" s="94">
        <v>0</v>
      </c>
      <c r="E53" s="94">
        <v>0</v>
      </c>
      <c r="F53" s="94">
        <v>0</v>
      </c>
      <c r="G53" s="94">
        <v>0</v>
      </c>
      <c r="H53" s="94">
        <v>0</v>
      </c>
      <c r="I53" s="94">
        <v>0</v>
      </c>
      <c r="J53" s="94">
        <v>0</v>
      </c>
      <c r="K53" s="94">
        <v>0</v>
      </c>
      <c r="L53" s="94">
        <v>0</v>
      </c>
      <c r="M53" s="94">
        <v>0</v>
      </c>
      <c r="N53" s="94">
        <v>0</v>
      </c>
      <c r="O53" s="212">
        <v>0</v>
      </c>
    </row>
    <row r="54" spans="1:15" s="67" customFormat="1" ht="12" x14ac:dyDescent="0.35">
      <c r="A54" s="169"/>
      <c r="B54" s="78" t="s">
        <v>24</v>
      </c>
      <c r="C54" s="94">
        <v>0</v>
      </c>
      <c r="D54" s="94">
        <v>0</v>
      </c>
      <c r="E54" s="94">
        <v>0</v>
      </c>
      <c r="F54" s="94">
        <v>0</v>
      </c>
      <c r="G54" s="94">
        <v>0</v>
      </c>
      <c r="H54" s="94">
        <v>0</v>
      </c>
      <c r="I54" s="94">
        <v>0</v>
      </c>
      <c r="J54" s="94">
        <v>0</v>
      </c>
      <c r="K54" s="94">
        <v>0</v>
      </c>
      <c r="L54" s="94">
        <v>0</v>
      </c>
      <c r="M54" s="94">
        <v>0</v>
      </c>
      <c r="N54" s="94">
        <v>0</v>
      </c>
      <c r="O54" s="212">
        <v>0</v>
      </c>
    </row>
    <row r="55" spans="1:15" s="67" customFormat="1" ht="12" x14ac:dyDescent="0.35">
      <c r="A55" s="169"/>
      <c r="B55" s="173" t="s">
        <v>210</v>
      </c>
      <c r="C55" s="174">
        <v>0.12256750208843047</v>
      </c>
      <c r="D55" s="174">
        <v>0.12256750208843047</v>
      </c>
      <c r="E55" s="174">
        <v>0.12256750208843047</v>
      </c>
      <c r="F55" s="174">
        <v>0.12256750208843047</v>
      </c>
      <c r="G55" s="174">
        <v>0.12256750208843047</v>
      </c>
      <c r="H55" s="174">
        <v>0.12256750208843047</v>
      </c>
      <c r="I55" s="174">
        <v>0.12256750208843047</v>
      </c>
      <c r="J55" s="174">
        <v>0.12256750208843047</v>
      </c>
      <c r="K55" s="174">
        <v>0.12256750208843047</v>
      </c>
      <c r="L55" s="174">
        <v>0.12256750208843047</v>
      </c>
      <c r="M55" s="174">
        <v>0.12256750208843047</v>
      </c>
      <c r="N55" s="174">
        <v>0.12256750208843047</v>
      </c>
      <c r="O55" s="174">
        <v>1.4708100250611655</v>
      </c>
    </row>
    <row r="56" spans="1:15" x14ac:dyDescent="0.35">
      <c r="B56" s="15"/>
      <c r="C56" s="16"/>
      <c r="D56" s="16"/>
      <c r="E56" s="16"/>
      <c r="F56" s="16"/>
      <c r="G56" s="16"/>
      <c r="H56" s="16"/>
      <c r="I56" s="16"/>
      <c r="J56" s="16"/>
      <c r="K56" s="26"/>
      <c r="L56" s="26"/>
      <c r="M56" s="26"/>
      <c r="N56" s="26"/>
      <c r="O56" s="213"/>
    </row>
    <row r="57" spans="1:15" x14ac:dyDescent="0.35">
      <c r="A57" s="20"/>
      <c r="B57" s="21" t="s">
        <v>211</v>
      </c>
      <c r="C57" s="20"/>
      <c r="D57" s="20"/>
      <c r="E57" s="20"/>
      <c r="F57" s="20"/>
      <c r="G57" s="20"/>
      <c r="H57" s="20"/>
      <c r="I57" s="20"/>
      <c r="J57" s="20"/>
      <c r="K57" s="20"/>
      <c r="L57" s="20"/>
      <c r="M57" s="20"/>
      <c r="N57" s="20"/>
      <c r="O57" s="21"/>
    </row>
    <row r="58" spans="1:15" s="96" customFormat="1" ht="24" x14ac:dyDescent="0.3">
      <c r="B58" s="63" t="s">
        <v>288</v>
      </c>
      <c r="C58" s="97" t="s">
        <v>173</v>
      </c>
      <c r="D58" s="97" t="s">
        <v>174</v>
      </c>
      <c r="E58" s="97" t="s">
        <v>175</v>
      </c>
      <c r="F58" s="97" t="s">
        <v>176</v>
      </c>
      <c r="G58" s="97" t="s">
        <v>177</v>
      </c>
      <c r="H58" s="97" t="s">
        <v>178</v>
      </c>
      <c r="I58" s="97" t="s">
        <v>179</v>
      </c>
      <c r="J58" s="97" t="s">
        <v>180</v>
      </c>
      <c r="K58" s="97" t="s">
        <v>181</v>
      </c>
      <c r="L58" s="97" t="s">
        <v>182</v>
      </c>
      <c r="M58" s="97" t="s">
        <v>183</v>
      </c>
      <c r="N58" s="97" t="s">
        <v>184</v>
      </c>
      <c r="O58" s="122" t="s">
        <v>292</v>
      </c>
    </row>
    <row r="59" spans="1:15" s="96" customFormat="1" ht="12.5" x14ac:dyDescent="0.35">
      <c r="A59" s="69"/>
      <c r="B59" s="76" t="s">
        <v>212</v>
      </c>
      <c r="C59" s="94">
        <v>5.8200558151662776</v>
      </c>
      <c r="D59" s="94">
        <v>4.8618942995095464</v>
      </c>
      <c r="E59" s="94">
        <v>4.8804960730741529</v>
      </c>
      <c r="F59" s="94">
        <v>2.8758002743054272</v>
      </c>
      <c r="G59" s="94">
        <v>2.3169462633304372</v>
      </c>
      <c r="H59" s="94">
        <v>1.5423741812192724</v>
      </c>
      <c r="I59" s="94">
        <v>1.2387860302909652</v>
      </c>
      <c r="J59" s="94">
        <v>1.1126865761174329</v>
      </c>
      <c r="K59" s="94">
        <v>1.6534945338985128</v>
      </c>
      <c r="L59" s="94">
        <v>3.2355833351067194</v>
      </c>
      <c r="M59" s="94">
        <v>3.9342205153488949</v>
      </c>
      <c r="N59" s="94">
        <v>5.4314492988553127</v>
      </c>
      <c r="O59" s="212">
        <v>38.90378719622295</v>
      </c>
    </row>
    <row r="60" spans="1:15" s="96" customFormat="1" ht="12.5" x14ac:dyDescent="0.35">
      <c r="A60" s="69"/>
      <c r="B60" s="76" t="s">
        <v>213</v>
      </c>
      <c r="C60" s="94">
        <v>0</v>
      </c>
      <c r="D60" s="94">
        <v>0</v>
      </c>
      <c r="E60" s="94">
        <v>0</v>
      </c>
      <c r="F60" s="94">
        <v>0</v>
      </c>
      <c r="G60" s="94">
        <v>0</v>
      </c>
      <c r="H60" s="94">
        <v>0</v>
      </c>
      <c r="I60" s="94">
        <v>0</v>
      </c>
      <c r="J60" s="94">
        <v>0</v>
      </c>
      <c r="K60" s="94">
        <v>0</v>
      </c>
      <c r="L60" s="94">
        <v>0</v>
      </c>
      <c r="M60" s="94">
        <v>0</v>
      </c>
      <c r="N60" s="94">
        <v>0</v>
      </c>
      <c r="O60" s="212">
        <v>0</v>
      </c>
    </row>
    <row r="61" spans="1:15" s="96" customFormat="1" ht="12.5" x14ac:dyDescent="0.35">
      <c r="A61" s="69"/>
      <c r="B61" s="76" t="s">
        <v>214</v>
      </c>
      <c r="C61" s="94">
        <v>0</v>
      </c>
      <c r="D61" s="94">
        <v>0</v>
      </c>
      <c r="E61" s="94">
        <v>0</v>
      </c>
      <c r="F61" s="94">
        <v>0</v>
      </c>
      <c r="G61" s="94">
        <v>0</v>
      </c>
      <c r="H61" s="94">
        <v>0</v>
      </c>
      <c r="I61" s="94">
        <v>0</v>
      </c>
      <c r="J61" s="94">
        <v>0</v>
      </c>
      <c r="K61" s="94">
        <v>0</v>
      </c>
      <c r="L61" s="94">
        <v>0</v>
      </c>
      <c r="M61" s="94">
        <v>0</v>
      </c>
      <c r="N61" s="94">
        <v>0</v>
      </c>
      <c r="O61" s="212">
        <v>0</v>
      </c>
    </row>
    <row r="62" spans="1:15" s="96" customFormat="1" ht="12.5" x14ac:dyDescent="0.35">
      <c r="A62" s="69"/>
      <c r="B62" s="76" t="s">
        <v>215</v>
      </c>
      <c r="C62" s="94">
        <v>3.5011305077940022E-2</v>
      </c>
      <c r="D62" s="94">
        <v>3.4831591604587181E-2</v>
      </c>
      <c r="E62" s="94">
        <v>3.5037433253016191E-2</v>
      </c>
      <c r="F62" s="94">
        <v>3.4710610960857466E-2</v>
      </c>
      <c r="G62" s="94">
        <v>3.4372532384508749E-2</v>
      </c>
      <c r="H62" s="94">
        <v>3.4931618948223456E-2</v>
      </c>
      <c r="I62" s="94">
        <v>3.4735566941334041E-2</v>
      </c>
      <c r="J62" s="94">
        <v>3.4015256001164187E-2</v>
      </c>
      <c r="K62" s="94">
        <v>3.4771524162843542E-2</v>
      </c>
      <c r="L62" s="94">
        <v>3.4547146815704151E-2</v>
      </c>
      <c r="M62" s="94">
        <v>3.5003056312560808E-2</v>
      </c>
      <c r="N62" s="94">
        <v>3.4684531208577736E-2</v>
      </c>
      <c r="O62" s="212">
        <v>0.41665217367131752</v>
      </c>
    </row>
    <row r="63" spans="1:15" s="96" customFormat="1" ht="12.5" x14ac:dyDescent="0.35">
      <c r="A63" s="69"/>
      <c r="B63" s="76" t="s">
        <v>216</v>
      </c>
      <c r="C63" s="94">
        <v>2.7640516760970121E-2</v>
      </c>
      <c r="D63" s="94">
        <v>2.6139811762979005E-2</v>
      </c>
      <c r="E63" s="94">
        <v>2.1889484566413289E-2</v>
      </c>
      <c r="F63" s="94">
        <v>9.912319932461883E-3</v>
      </c>
      <c r="G63" s="94">
        <v>1.8184619248544604E-2</v>
      </c>
      <c r="H63" s="94">
        <v>2.8409563375396029E-2</v>
      </c>
      <c r="I63" s="94">
        <v>3.485230621515982E-2</v>
      </c>
      <c r="J63" s="94">
        <v>3.2283150818151952E-2</v>
      </c>
      <c r="K63" s="94">
        <v>3.0299868755823248E-2</v>
      </c>
      <c r="L63" s="94">
        <v>2.974104806227082E-2</v>
      </c>
      <c r="M63" s="94">
        <v>1.8090035560277946E-2</v>
      </c>
      <c r="N63" s="94">
        <v>2.6833558969455218E-2</v>
      </c>
      <c r="O63" s="212">
        <v>0.30427628402790391</v>
      </c>
    </row>
    <row r="64" spans="1:15" s="96" customFormat="1" ht="12.5" x14ac:dyDescent="0.35">
      <c r="A64" s="69"/>
      <c r="B64" s="76" t="s">
        <v>217</v>
      </c>
      <c r="C64" s="94">
        <v>1.5113735700000002E-3</v>
      </c>
      <c r="D64" s="94">
        <v>1.5113735700000002E-3</v>
      </c>
      <c r="E64" s="94">
        <v>1.5113735700000002E-3</v>
      </c>
      <c r="F64" s="94">
        <v>1.5113735700000002E-3</v>
      </c>
      <c r="G64" s="94">
        <v>1.5113735700000002E-3</v>
      </c>
      <c r="H64" s="94">
        <v>1.5113735700000002E-3</v>
      </c>
      <c r="I64" s="94">
        <v>1.5113735700000002E-3</v>
      </c>
      <c r="J64" s="94">
        <v>1.5113735700000002E-3</v>
      </c>
      <c r="K64" s="94">
        <v>1.5113735700000002E-3</v>
      </c>
      <c r="L64" s="94">
        <v>1.5113735700000002E-3</v>
      </c>
      <c r="M64" s="94">
        <v>1.5113735700000002E-3</v>
      </c>
      <c r="N64" s="94">
        <v>1.5113735700000002E-3</v>
      </c>
      <c r="O64" s="212">
        <v>1.8136482840000002E-2</v>
      </c>
    </row>
    <row r="65" spans="1:15" s="96" customFormat="1" ht="12.5" x14ac:dyDescent="0.35">
      <c r="A65" s="69"/>
      <c r="B65" s="76" t="s">
        <v>218</v>
      </c>
      <c r="C65" s="94">
        <v>0</v>
      </c>
      <c r="D65" s="94">
        <v>0</v>
      </c>
      <c r="E65" s="94">
        <v>0</v>
      </c>
      <c r="F65" s="94">
        <v>0</v>
      </c>
      <c r="G65" s="94">
        <v>0</v>
      </c>
      <c r="H65" s="94">
        <v>0</v>
      </c>
      <c r="I65" s="94">
        <v>0</v>
      </c>
      <c r="J65" s="94">
        <v>0</v>
      </c>
      <c r="K65" s="94">
        <v>0</v>
      </c>
      <c r="L65" s="94">
        <v>0</v>
      </c>
      <c r="M65" s="94">
        <v>0</v>
      </c>
      <c r="N65" s="94">
        <v>0</v>
      </c>
      <c r="O65" s="212">
        <v>0</v>
      </c>
    </row>
    <row r="66" spans="1:15" s="67" customFormat="1" ht="12" x14ac:dyDescent="0.35">
      <c r="A66" s="225"/>
      <c r="B66" s="226" t="s">
        <v>219</v>
      </c>
      <c r="C66" s="228">
        <v>5.8842190105751868</v>
      </c>
      <c r="D66" s="228">
        <v>4.9243770764471124</v>
      </c>
      <c r="E66" s="228">
        <v>4.9389343644635826</v>
      </c>
      <c r="F66" s="228">
        <v>2.9219345787687465</v>
      </c>
      <c r="G66" s="228">
        <v>2.3710147885334907</v>
      </c>
      <c r="H66" s="228">
        <v>1.6072267371128919</v>
      </c>
      <c r="I66" s="228">
        <v>1.3098852770174592</v>
      </c>
      <c r="J66" s="228">
        <v>1.1804963565067492</v>
      </c>
      <c r="K66" s="228">
        <v>1.7200773003871797</v>
      </c>
      <c r="L66" s="228">
        <v>3.3013829035546944</v>
      </c>
      <c r="M66" s="228">
        <v>3.9888249807917338</v>
      </c>
      <c r="N66" s="228">
        <v>5.4944787626033458</v>
      </c>
      <c r="O66" s="229">
        <v>39.642852136762166</v>
      </c>
    </row>
    <row r="67" spans="1:15" s="67" customFormat="1" ht="12" x14ac:dyDescent="0.35">
      <c r="A67" s="225"/>
      <c r="B67" s="76" t="s">
        <v>220</v>
      </c>
      <c r="C67" s="94">
        <v>3.0103384631464882</v>
      </c>
      <c r="D67" s="94">
        <v>2.5218955485843528</v>
      </c>
      <c r="E67" s="94">
        <v>2.5548866227295295</v>
      </c>
      <c r="F67" s="94">
        <v>1.5307062079497171</v>
      </c>
      <c r="G67" s="94">
        <v>1.2446181899104207</v>
      </c>
      <c r="H67" s="94">
        <v>0.83397181271428189</v>
      </c>
      <c r="I67" s="94">
        <v>0.68492363633369846</v>
      </c>
      <c r="J67" s="94">
        <v>0.60253064176909488</v>
      </c>
      <c r="K67" s="94">
        <v>0.89792621931839689</v>
      </c>
      <c r="L67" s="94">
        <v>1.7023147451518712</v>
      </c>
      <c r="M67" s="94">
        <v>2.0670857308671469</v>
      </c>
      <c r="N67" s="94">
        <v>2.8089734913416859</v>
      </c>
      <c r="O67" s="230">
        <v>20.460171309816683</v>
      </c>
    </row>
    <row r="68" spans="1:15" s="67" customFormat="1" ht="12" x14ac:dyDescent="0.35">
      <c r="A68" s="225"/>
      <c r="B68" s="76" t="s">
        <v>221</v>
      </c>
      <c r="C68" s="94">
        <v>0</v>
      </c>
      <c r="D68" s="94">
        <v>0</v>
      </c>
      <c r="E68" s="94">
        <v>0</v>
      </c>
      <c r="F68" s="94">
        <v>0</v>
      </c>
      <c r="G68" s="94">
        <v>0</v>
      </c>
      <c r="H68" s="94">
        <v>0</v>
      </c>
      <c r="I68" s="94">
        <v>0</v>
      </c>
      <c r="J68" s="94">
        <v>0</v>
      </c>
      <c r="K68" s="94">
        <v>0</v>
      </c>
      <c r="L68" s="94">
        <v>0</v>
      </c>
      <c r="M68" s="94">
        <v>0</v>
      </c>
      <c r="N68" s="94">
        <v>0</v>
      </c>
      <c r="O68" s="230">
        <v>0</v>
      </c>
    </row>
    <row r="69" spans="1:15" s="67" customFormat="1" ht="12" x14ac:dyDescent="0.35">
      <c r="A69" s="225"/>
      <c r="B69" s="76" t="s">
        <v>222</v>
      </c>
      <c r="C69" s="94">
        <v>0</v>
      </c>
      <c r="D69" s="94">
        <v>0</v>
      </c>
      <c r="E69" s="94">
        <v>0</v>
      </c>
      <c r="F69" s="94">
        <v>0</v>
      </c>
      <c r="G69" s="94">
        <v>0</v>
      </c>
      <c r="H69" s="94">
        <v>0</v>
      </c>
      <c r="I69" s="94">
        <v>0</v>
      </c>
      <c r="J69" s="94">
        <v>0</v>
      </c>
      <c r="K69" s="94">
        <v>0</v>
      </c>
      <c r="L69" s="94">
        <v>0</v>
      </c>
      <c r="M69" s="94">
        <v>0</v>
      </c>
      <c r="N69" s="94">
        <v>0</v>
      </c>
      <c r="O69" s="230">
        <v>0</v>
      </c>
    </row>
    <row r="70" spans="1:15" s="67" customFormat="1" ht="12" x14ac:dyDescent="0.35">
      <c r="A70" s="225"/>
      <c r="B70" s="76" t="s">
        <v>223</v>
      </c>
      <c r="C70" s="94">
        <v>6.4993016478722323E-3</v>
      </c>
      <c r="D70" s="94">
        <v>6.1908005339930492E-3</v>
      </c>
      <c r="E70" s="94">
        <v>6.4591415361229315E-3</v>
      </c>
      <c r="F70" s="94">
        <v>5.701261282418749E-3</v>
      </c>
      <c r="G70" s="94">
        <v>5.1579416515483414E-3</v>
      </c>
      <c r="H70" s="94">
        <v>6.5039026391169935E-3</v>
      </c>
      <c r="I70" s="94">
        <v>6.1255248702506877E-3</v>
      </c>
      <c r="J70" s="94">
        <v>4.2790107322677367E-3</v>
      </c>
      <c r="K70" s="94">
        <v>6.011241642211583E-3</v>
      </c>
      <c r="L70" s="94">
        <v>5.4968535756241069E-3</v>
      </c>
      <c r="M70" s="94">
        <v>6.3871614118794487E-3</v>
      </c>
      <c r="N70" s="94">
        <v>5.5527044495304739E-3</v>
      </c>
      <c r="O70" s="230">
        <v>7.0364845972836335E-2</v>
      </c>
    </row>
    <row r="71" spans="1:15" s="67" customFormat="1" ht="12" x14ac:dyDescent="0.35">
      <c r="A71" s="225"/>
      <c r="B71" s="76" t="s">
        <v>224</v>
      </c>
      <c r="C71" s="94">
        <v>0.1894928052122665</v>
      </c>
      <c r="D71" s="94">
        <v>0.19226350218868488</v>
      </c>
      <c r="E71" s="94">
        <v>0.14808151865740446</v>
      </c>
      <c r="F71" s="94">
        <v>7.5499648652717577E-2</v>
      </c>
      <c r="G71" s="94">
        <v>7.401598930659091E-2</v>
      </c>
      <c r="H71" s="94">
        <v>5.8335965821364751E-2</v>
      </c>
      <c r="I71" s="94">
        <v>8.1396435238633463E-2</v>
      </c>
      <c r="J71" s="94">
        <v>9.3031108558227243E-2</v>
      </c>
      <c r="K71" s="94">
        <v>9.8885654607793208E-2</v>
      </c>
      <c r="L71" s="94">
        <v>0.10340599614455295</v>
      </c>
      <c r="M71" s="94">
        <v>8.7554584637727098E-2</v>
      </c>
      <c r="N71" s="94">
        <v>0.11400925373551558</v>
      </c>
      <c r="O71" s="230">
        <v>1.3159724627614786</v>
      </c>
    </row>
    <row r="72" spans="1:15" s="67" customFormat="1" ht="12" x14ac:dyDescent="0.35">
      <c r="A72" s="225"/>
      <c r="B72" s="226" t="s">
        <v>225</v>
      </c>
      <c r="C72" s="228">
        <v>3.2063305700066271</v>
      </c>
      <c r="D72" s="228">
        <v>2.7203498513070308</v>
      </c>
      <c r="E72" s="228">
        <v>2.7094272829230568</v>
      </c>
      <c r="F72" s="228">
        <v>1.6119071178848534</v>
      </c>
      <c r="G72" s="228">
        <v>1.3237921208685599</v>
      </c>
      <c r="H72" s="228">
        <v>0.89881168117476373</v>
      </c>
      <c r="I72" s="228">
        <v>0.77244559644258259</v>
      </c>
      <c r="J72" s="228">
        <v>0.69984076105958992</v>
      </c>
      <c r="K72" s="228">
        <v>1.0028231155684018</v>
      </c>
      <c r="L72" s="228">
        <v>1.8112175948720484</v>
      </c>
      <c r="M72" s="228">
        <v>2.1610274769167535</v>
      </c>
      <c r="N72" s="228">
        <v>2.9285354495267319</v>
      </c>
      <c r="O72" s="229">
        <v>21.846508618550999</v>
      </c>
    </row>
    <row r="73" spans="1:15" s="67" customFormat="1" ht="12" x14ac:dyDescent="0.35">
      <c r="A73" s="69"/>
      <c r="B73" s="227" t="s">
        <v>226</v>
      </c>
      <c r="C73" s="160">
        <v>9.0905495805818148</v>
      </c>
      <c r="D73" s="160">
        <v>7.6447269277541432</v>
      </c>
      <c r="E73" s="160">
        <v>7.6483616473866398</v>
      </c>
      <c r="F73" s="160">
        <v>4.5338416966535995</v>
      </c>
      <c r="G73" s="160">
        <v>3.6948069094020504</v>
      </c>
      <c r="H73" s="160">
        <v>2.5060384182876554</v>
      </c>
      <c r="I73" s="160">
        <v>2.0823308734600419</v>
      </c>
      <c r="J73" s="160">
        <v>1.8803371175663393</v>
      </c>
      <c r="K73" s="160">
        <v>2.7229004159555812</v>
      </c>
      <c r="L73" s="160">
        <v>5.112600498426743</v>
      </c>
      <c r="M73" s="160">
        <v>6.1498524577084872</v>
      </c>
      <c r="N73" s="160">
        <v>8.4230142121300773</v>
      </c>
      <c r="O73" s="231">
        <v>61.489360755313179</v>
      </c>
    </row>
    <row r="74" spans="1:15" x14ac:dyDescent="0.35">
      <c r="B74" s="268"/>
      <c r="C74" s="268"/>
      <c r="D74" s="268"/>
      <c r="E74" s="268"/>
      <c r="F74" s="268"/>
      <c r="G74" s="268"/>
      <c r="H74" s="268"/>
      <c r="I74" s="268"/>
      <c r="J74" s="268"/>
      <c r="K74" s="268"/>
      <c r="L74" s="268"/>
      <c r="M74" s="268"/>
      <c r="N74" s="268"/>
    </row>
    <row r="75" spans="1:15" x14ac:dyDescent="0.35">
      <c r="A75" s="22"/>
      <c r="B75" s="23" t="s">
        <v>25</v>
      </c>
      <c r="C75" s="22"/>
      <c r="D75" s="22"/>
      <c r="E75" s="22"/>
      <c r="F75" s="22"/>
      <c r="G75" s="22"/>
      <c r="H75" s="22"/>
      <c r="I75" s="22"/>
      <c r="J75" s="22"/>
      <c r="K75" s="22"/>
      <c r="L75" s="22"/>
      <c r="M75" s="22"/>
      <c r="N75" s="22"/>
      <c r="O75" s="23"/>
    </row>
    <row r="76" spans="1:15" s="96" customFormat="1" ht="24" x14ac:dyDescent="0.3">
      <c r="B76" s="63" t="s">
        <v>279</v>
      </c>
      <c r="C76" s="97" t="s">
        <v>173</v>
      </c>
      <c r="D76" s="97" t="s">
        <v>174</v>
      </c>
      <c r="E76" s="97" t="s">
        <v>175</v>
      </c>
      <c r="F76" s="97" t="s">
        <v>176</v>
      </c>
      <c r="G76" s="97" t="s">
        <v>177</v>
      </c>
      <c r="H76" s="97" t="s">
        <v>178</v>
      </c>
      <c r="I76" s="97" t="s">
        <v>179</v>
      </c>
      <c r="J76" s="97" t="s">
        <v>180</v>
      </c>
      <c r="K76" s="97" t="s">
        <v>181</v>
      </c>
      <c r="L76" s="97" t="s">
        <v>182</v>
      </c>
      <c r="M76" s="97" t="s">
        <v>183</v>
      </c>
      <c r="N76" s="97" t="s">
        <v>184</v>
      </c>
      <c r="O76" s="122" t="s">
        <v>292</v>
      </c>
    </row>
    <row r="77" spans="1:15" s="67" customFormat="1" ht="12" x14ac:dyDescent="0.35">
      <c r="A77" s="70"/>
      <c r="B77" s="78" t="s">
        <v>26</v>
      </c>
      <c r="C77" s="94">
        <v>0</v>
      </c>
      <c r="D77" s="94">
        <v>0</v>
      </c>
      <c r="E77" s="94">
        <v>0</v>
      </c>
      <c r="F77" s="94">
        <v>0</v>
      </c>
      <c r="G77" s="94">
        <v>0</v>
      </c>
      <c r="H77" s="94">
        <v>0</v>
      </c>
      <c r="I77" s="94">
        <v>0</v>
      </c>
      <c r="J77" s="94">
        <v>0</v>
      </c>
      <c r="K77" s="94">
        <v>0</v>
      </c>
      <c r="L77" s="94">
        <v>0</v>
      </c>
      <c r="M77" s="94">
        <v>0</v>
      </c>
      <c r="N77" s="94">
        <v>0</v>
      </c>
      <c r="O77" s="212">
        <v>0</v>
      </c>
    </row>
    <row r="78" spans="1:15" s="67" customFormat="1" ht="12" x14ac:dyDescent="0.35">
      <c r="A78" s="70"/>
      <c r="B78" s="78" t="s">
        <v>27</v>
      </c>
      <c r="C78" s="94">
        <v>0</v>
      </c>
      <c r="D78" s="94">
        <v>0</v>
      </c>
      <c r="E78" s="94">
        <v>0</v>
      </c>
      <c r="F78" s="94">
        <v>0</v>
      </c>
      <c r="G78" s="94">
        <v>0</v>
      </c>
      <c r="H78" s="94">
        <v>0</v>
      </c>
      <c r="I78" s="94">
        <v>0</v>
      </c>
      <c r="J78" s="94">
        <v>0</v>
      </c>
      <c r="K78" s="94">
        <v>0</v>
      </c>
      <c r="L78" s="94">
        <v>0</v>
      </c>
      <c r="M78" s="94">
        <v>0</v>
      </c>
      <c r="N78" s="94">
        <v>0</v>
      </c>
      <c r="O78" s="212">
        <v>0</v>
      </c>
    </row>
    <row r="79" spans="1:15" s="67" customFormat="1" ht="12" x14ac:dyDescent="0.35">
      <c r="A79" s="70"/>
      <c r="B79" s="78" t="s">
        <v>28</v>
      </c>
      <c r="C79" s="94">
        <v>0</v>
      </c>
      <c r="D79" s="94">
        <v>0</v>
      </c>
      <c r="E79" s="94">
        <v>0</v>
      </c>
      <c r="F79" s="94">
        <v>0</v>
      </c>
      <c r="G79" s="94">
        <v>0</v>
      </c>
      <c r="H79" s="94">
        <v>0</v>
      </c>
      <c r="I79" s="94">
        <v>0</v>
      </c>
      <c r="J79" s="94">
        <v>0</v>
      </c>
      <c r="K79" s="94">
        <v>0</v>
      </c>
      <c r="L79" s="94">
        <v>0</v>
      </c>
      <c r="M79" s="94">
        <v>0</v>
      </c>
      <c r="N79" s="94">
        <v>0</v>
      </c>
      <c r="O79" s="212">
        <v>0</v>
      </c>
    </row>
    <row r="80" spans="1:15" s="67" customFormat="1" ht="12" x14ac:dyDescent="0.35">
      <c r="A80" s="70"/>
      <c r="B80" s="78" t="s">
        <v>29</v>
      </c>
      <c r="C80" s="94">
        <v>0</v>
      </c>
      <c r="D80" s="94">
        <v>0</v>
      </c>
      <c r="E80" s="94">
        <v>0</v>
      </c>
      <c r="F80" s="94">
        <v>0</v>
      </c>
      <c r="G80" s="94">
        <v>0</v>
      </c>
      <c r="H80" s="94">
        <v>0</v>
      </c>
      <c r="I80" s="94">
        <v>0</v>
      </c>
      <c r="J80" s="94">
        <v>0</v>
      </c>
      <c r="K80" s="94">
        <v>0</v>
      </c>
      <c r="L80" s="94">
        <v>0</v>
      </c>
      <c r="M80" s="94">
        <v>0</v>
      </c>
      <c r="N80" s="94">
        <v>0</v>
      </c>
      <c r="O80" s="212">
        <v>0</v>
      </c>
    </row>
    <row r="81" spans="1:15" s="67" customFormat="1" ht="12" x14ac:dyDescent="0.35">
      <c r="A81" s="70"/>
      <c r="B81" s="120" t="s">
        <v>227</v>
      </c>
      <c r="C81" s="158">
        <v>0</v>
      </c>
      <c r="D81" s="158">
        <v>0</v>
      </c>
      <c r="E81" s="158">
        <v>0</v>
      </c>
      <c r="F81" s="158">
        <v>0</v>
      </c>
      <c r="G81" s="158">
        <v>0</v>
      </c>
      <c r="H81" s="158">
        <v>0</v>
      </c>
      <c r="I81" s="158">
        <v>0</v>
      </c>
      <c r="J81" s="158">
        <v>0</v>
      </c>
      <c r="K81" s="158">
        <v>0</v>
      </c>
      <c r="L81" s="158">
        <v>0</v>
      </c>
      <c r="M81" s="158">
        <v>0</v>
      </c>
      <c r="N81" s="158">
        <v>0</v>
      </c>
      <c r="O81" s="158">
        <v>0</v>
      </c>
    </row>
    <row r="82" spans="1:15" s="67" customFormat="1" ht="12" x14ac:dyDescent="0.35">
      <c r="A82" s="70"/>
      <c r="B82" s="78" t="s">
        <v>30</v>
      </c>
      <c r="C82" s="77">
        <v>0.17182017297808119</v>
      </c>
      <c r="D82" s="77">
        <v>0.17182017297808119</v>
      </c>
      <c r="E82" s="77">
        <v>0.17182017297808119</v>
      </c>
      <c r="F82" s="77">
        <v>0.17182017297808119</v>
      </c>
      <c r="G82" s="77">
        <v>0.17182017297808119</v>
      </c>
      <c r="H82" s="77">
        <v>0.17182017297808119</v>
      </c>
      <c r="I82" s="77">
        <v>0.17182017297808119</v>
      </c>
      <c r="J82" s="77">
        <v>0.17182017297808119</v>
      </c>
      <c r="K82" s="77">
        <v>0.17182017297808119</v>
      </c>
      <c r="L82" s="77">
        <v>0.17182017297808119</v>
      </c>
      <c r="M82" s="77">
        <v>0.17182017297808119</v>
      </c>
      <c r="N82" s="77">
        <v>0.17182017297808119</v>
      </c>
      <c r="O82" s="211">
        <v>2.0618420757369749</v>
      </c>
    </row>
    <row r="83" spans="1:15" s="67" customFormat="1" ht="12" x14ac:dyDescent="0.35">
      <c r="A83" s="70"/>
      <c r="B83" s="78" t="s">
        <v>31</v>
      </c>
      <c r="C83" s="94">
        <v>0</v>
      </c>
      <c r="D83" s="94">
        <v>0</v>
      </c>
      <c r="E83" s="94">
        <v>0</v>
      </c>
      <c r="F83" s="94">
        <v>0</v>
      </c>
      <c r="G83" s="94">
        <v>0</v>
      </c>
      <c r="H83" s="94">
        <v>0</v>
      </c>
      <c r="I83" s="94">
        <v>0</v>
      </c>
      <c r="J83" s="94">
        <v>0</v>
      </c>
      <c r="K83" s="94">
        <v>0</v>
      </c>
      <c r="L83" s="94">
        <v>0</v>
      </c>
      <c r="M83" s="94">
        <v>0</v>
      </c>
      <c r="N83" s="94">
        <v>0</v>
      </c>
      <c r="O83" s="212">
        <v>0</v>
      </c>
    </row>
    <row r="84" spans="1:15" s="67" customFormat="1" ht="12" x14ac:dyDescent="0.35">
      <c r="A84" s="70"/>
      <c r="B84" s="78" t="s">
        <v>32</v>
      </c>
      <c r="C84" s="94">
        <v>0</v>
      </c>
      <c r="D84" s="94">
        <v>0</v>
      </c>
      <c r="E84" s="94">
        <v>0</v>
      </c>
      <c r="F84" s="94">
        <v>0</v>
      </c>
      <c r="G84" s="94">
        <v>0</v>
      </c>
      <c r="H84" s="94">
        <v>0</v>
      </c>
      <c r="I84" s="94">
        <v>0</v>
      </c>
      <c r="J84" s="94">
        <v>0</v>
      </c>
      <c r="K84" s="94">
        <v>0</v>
      </c>
      <c r="L84" s="94">
        <v>0</v>
      </c>
      <c r="M84" s="94">
        <v>0</v>
      </c>
      <c r="N84" s="94">
        <v>0</v>
      </c>
      <c r="O84" s="212">
        <v>0</v>
      </c>
    </row>
    <row r="85" spans="1:15" s="67" customFormat="1" ht="12" x14ac:dyDescent="0.35">
      <c r="A85" s="70"/>
      <c r="B85" s="78" t="s">
        <v>33</v>
      </c>
      <c r="C85" s="94">
        <v>0</v>
      </c>
      <c r="D85" s="94">
        <v>0</v>
      </c>
      <c r="E85" s="94">
        <v>0</v>
      </c>
      <c r="F85" s="94">
        <v>0</v>
      </c>
      <c r="G85" s="94">
        <v>0</v>
      </c>
      <c r="H85" s="94">
        <v>0</v>
      </c>
      <c r="I85" s="94">
        <v>0</v>
      </c>
      <c r="J85" s="94">
        <v>0</v>
      </c>
      <c r="K85" s="94">
        <v>0</v>
      </c>
      <c r="L85" s="94">
        <v>0</v>
      </c>
      <c r="M85" s="94">
        <v>0</v>
      </c>
      <c r="N85" s="94">
        <v>0</v>
      </c>
      <c r="O85" s="212">
        <v>0</v>
      </c>
    </row>
    <row r="86" spans="1:15" s="67" customFormat="1" ht="12" x14ac:dyDescent="0.35">
      <c r="A86" s="70"/>
      <c r="B86" s="78" t="s">
        <v>34</v>
      </c>
      <c r="C86" s="94">
        <v>0</v>
      </c>
      <c r="D86" s="94">
        <v>0</v>
      </c>
      <c r="E86" s="94">
        <v>0</v>
      </c>
      <c r="F86" s="94">
        <v>0</v>
      </c>
      <c r="G86" s="94">
        <v>0</v>
      </c>
      <c r="H86" s="94">
        <v>0</v>
      </c>
      <c r="I86" s="94">
        <v>0</v>
      </c>
      <c r="J86" s="94">
        <v>0</v>
      </c>
      <c r="K86" s="94">
        <v>0</v>
      </c>
      <c r="L86" s="94">
        <v>0</v>
      </c>
      <c r="M86" s="94">
        <v>0</v>
      </c>
      <c r="N86" s="94">
        <v>0</v>
      </c>
      <c r="O86" s="212">
        <v>0</v>
      </c>
    </row>
    <row r="87" spans="1:15" s="67" customFormat="1" ht="12" x14ac:dyDescent="0.35">
      <c r="A87" s="70"/>
      <c r="B87" s="120" t="s">
        <v>228</v>
      </c>
      <c r="C87" s="121">
        <v>0.17182017297808119</v>
      </c>
      <c r="D87" s="121">
        <v>0.17182017297808119</v>
      </c>
      <c r="E87" s="121">
        <v>0.17182017297808119</v>
      </c>
      <c r="F87" s="121">
        <v>0.17182017297808119</v>
      </c>
      <c r="G87" s="121">
        <v>0.17182017297808119</v>
      </c>
      <c r="H87" s="121">
        <v>0.17182017297808119</v>
      </c>
      <c r="I87" s="121">
        <v>0.17182017297808119</v>
      </c>
      <c r="J87" s="121">
        <v>0.17182017297808119</v>
      </c>
      <c r="K87" s="121">
        <v>0.17182017297808119</v>
      </c>
      <c r="L87" s="121">
        <v>0.17182017297808119</v>
      </c>
      <c r="M87" s="121">
        <v>0.17182017297808119</v>
      </c>
      <c r="N87" s="121">
        <v>0.17182017297808119</v>
      </c>
      <c r="O87" s="121">
        <v>2.0618420757369749</v>
      </c>
    </row>
    <row r="88" spans="1:15" s="67" customFormat="1" ht="12" x14ac:dyDescent="0.35">
      <c r="A88" s="70"/>
      <c r="B88" s="78" t="s">
        <v>229</v>
      </c>
      <c r="C88" s="77">
        <v>0.67909095195842928</v>
      </c>
      <c r="D88" s="77">
        <v>0.67516134920046389</v>
      </c>
      <c r="E88" s="77">
        <v>0.88035026284247242</v>
      </c>
      <c r="F88" s="77">
        <v>0.85934408348730884</v>
      </c>
      <c r="G88" s="77">
        <v>0.83001851580759467</v>
      </c>
      <c r="H88" s="77">
        <v>0.76323041085010257</v>
      </c>
      <c r="I88" s="77">
        <v>0.81982453280091339</v>
      </c>
      <c r="J88" s="77">
        <v>0.64442060382261079</v>
      </c>
      <c r="K88" s="77">
        <v>0.83995645879005265</v>
      </c>
      <c r="L88" s="77">
        <v>0.87412654449615146</v>
      </c>
      <c r="M88" s="77">
        <v>0.83345678460641925</v>
      </c>
      <c r="N88" s="77">
        <v>0.64549389963964376</v>
      </c>
      <c r="O88" s="211">
        <v>9.3444743983021645</v>
      </c>
    </row>
    <row r="89" spans="1:15" s="67" customFormat="1" ht="12" x14ac:dyDescent="0.35">
      <c r="A89" s="70"/>
      <c r="B89" s="78" t="s">
        <v>230</v>
      </c>
      <c r="C89" s="77">
        <v>3.0240663244689873E-2</v>
      </c>
      <c r="D89" s="77">
        <v>3.1507698764001009E-2</v>
      </c>
      <c r="E89" s="77">
        <v>4.296738452604576E-2</v>
      </c>
      <c r="F89" s="77">
        <v>4.4183696569607057E-2</v>
      </c>
      <c r="G89" s="77">
        <v>4.4223997798015037E-2</v>
      </c>
      <c r="H89" s="77">
        <v>4.1645795031305895E-2</v>
      </c>
      <c r="I89" s="77">
        <v>4.5556689945871212E-2</v>
      </c>
      <c r="J89" s="77">
        <v>3.5972222090737097E-2</v>
      </c>
      <c r="K89" s="77">
        <v>4.5621697059061585E-2</v>
      </c>
      <c r="L89" s="77">
        <v>4.4496384321259422E-2</v>
      </c>
      <c r="M89" s="77">
        <v>4.0683640829468022E-2</v>
      </c>
      <c r="N89" s="77">
        <v>2.8819010653389512E-2</v>
      </c>
      <c r="O89" s="211">
        <v>0.47591888083345141</v>
      </c>
    </row>
    <row r="90" spans="1:15" s="67" customFormat="1" ht="12" x14ac:dyDescent="0.35">
      <c r="A90" s="70"/>
      <c r="B90" s="120" t="s">
        <v>231</v>
      </c>
      <c r="C90" s="121">
        <v>0.70933161520311916</v>
      </c>
      <c r="D90" s="121">
        <v>0.70666904796446495</v>
      </c>
      <c r="E90" s="121">
        <v>0.92331764736851818</v>
      </c>
      <c r="F90" s="121">
        <v>0.90352778005691592</v>
      </c>
      <c r="G90" s="121">
        <v>0.87424251360560967</v>
      </c>
      <c r="H90" s="121">
        <v>0.80487620588140851</v>
      </c>
      <c r="I90" s="121">
        <v>0.86538122274678464</v>
      </c>
      <c r="J90" s="121">
        <v>0.68039282591334793</v>
      </c>
      <c r="K90" s="121">
        <v>0.88557815584911426</v>
      </c>
      <c r="L90" s="121">
        <v>0.91862292881741092</v>
      </c>
      <c r="M90" s="121">
        <v>0.87414042543588732</v>
      </c>
      <c r="N90" s="121">
        <v>0.67431291029303331</v>
      </c>
      <c r="O90" s="211">
        <v>9.8203932791356152</v>
      </c>
    </row>
    <row r="91" spans="1:15" s="67" customFormat="1" ht="12" x14ac:dyDescent="0.35">
      <c r="A91" s="70"/>
      <c r="B91" s="111" t="s">
        <v>232</v>
      </c>
      <c r="C91" s="112">
        <v>0.88115178818120032</v>
      </c>
      <c r="D91" s="112">
        <v>0.87848922094254611</v>
      </c>
      <c r="E91" s="112">
        <v>1.0951378203465993</v>
      </c>
      <c r="F91" s="112">
        <v>1.0753479530349972</v>
      </c>
      <c r="G91" s="112">
        <v>1.0460626865836908</v>
      </c>
      <c r="H91" s="112">
        <v>0.97669637885948968</v>
      </c>
      <c r="I91" s="112">
        <v>1.0372013957248658</v>
      </c>
      <c r="J91" s="112">
        <v>0.8522129988914291</v>
      </c>
      <c r="K91" s="112">
        <v>1.0573983288271955</v>
      </c>
      <c r="L91" s="112">
        <v>1.0904431017954921</v>
      </c>
      <c r="M91" s="112">
        <v>1.0459605984139686</v>
      </c>
      <c r="N91" s="112">
        <v>0.84613308327111447</v>
      </c>
      <c r="O91" s="112">
        <v>11.882235354872588</v>
      </c>
    </row>
    <row r="92" spans="1:15" s="67" customFormat="1" ht="10.5" customHeight="1" x14ac:dyDescent="0.35">
      <c r="B92" s="79"/>
      <c r="C92" s="80"/>
      <c r="D92" s="80"/>
      <c r="E92" s="80"/>
      <c r="F92" s="80"/>
      <c r="G92" s="80"/>
      <c r="H92" s="80"/>
      <c r="I92" s="80"/>
      <c r="J92" s="80"/>
      <c r="K92" s="80"/>
      <c r="L92" s="80"/>
      <c r="M92" s="80"/>
      <c r="N92" s="80"/>
      <c r="O92" s="80"/>
    </row>
    <row r="93" spans="1:15" x14ac:dyDescent="0.35">
      <c r="A93" s="24"/>
      <c r="B93" s="25" t="s">
        <v>35</v>
      </c>
      <c r="C93" s="24"/>
      <c r="D93" s="24"/>
      <c r="E93" s="24"/>
      <c r="F93" s="24"/>
      <c r="G93" s="24"/>
      <c r="H93" s="24"/>
      <c r="I93" s="24"/>
      <c r="J93" s="24"/>
      <c r="K93" s="24"/>
      <c r="L93" s="24"/>
      <c r="M93" s="24"/>
      <c r="N93" s="24"/>
      <c r="O93" s="215"/>
    </row>
    <row r="94" spans="1:15" s="96" customFormat="1" ht="24" x14ac:dyDescent="0.3">
      <c r="B94" s="63" t="s">
        <v>288</v>
      </c>
      <c r="C94" s="97" t="s">
        <v>173</v>
      </c>
      <c r="D94" s="97" t="s">
        <v>174</v>
      </c>
      <c r="E94" s="97" t="s">
        <v>175</v>
      </c>
      <c r="F94" s="97" t="s">
        <v>176</v>
      </c>
      <c r="G94" s="97" t="s">
        <v>177</v>
      </c>
      <c r="H94" s="97" t="s">
        <v>178</v>
      </c>
      <c r="I94" s="97" t="s">
        <v>179</v>
      </c>
      <c r="J94" s="97" t="s">
        <v>180</v>
      </c>
      <c r="K94" s="97" t="s">
        <v>181</v>
      </c>
      <c r="L94" s="97" t="s">
        <v>182</v>
      </c>
      <c r="M94" s="97" t="s">
        <v>183</v>
      </c>
      <c r="N94" s="97" t="s">
        <v>184</v>
      </c>
      <c r="O94" s="122" t="s">
        <v>292</v>
      </c>
    </row>
    <row r="95" spans="1:15" s="67" customFormat="1" ht="12" x14ac:dyDescent="0.35">
      <c r="A95" s="73"/>
      <c r="B95" s="78" t="s">
        <v>36</v>
      </c>
      <c r="C95" s="77">
        <v>3.6630721790376235</v>
      </c>
      <c r="D95" s="77">
        <v>3.4816136352342073</v>
      </c>
      <c r="E95" s="77">
        <v>2.8364372230239749</v>
      </c>
      <c r="F95" s="77">
        <v>1.5313182022904994</v>
      </c>
      <c r="G95" s="77">
        <v>2.4539551973399183</v>
      </c>
      <c r="H95" s="77">
        <v>3.4324088497125436</v>
      </c>
      <c r="I95" s="77">
        <v>4.0050872641811122</v>
      </c>
      <c r="J95" s="77">
        <v>3.4514079497586141</v>
      </c>
      <c r="K95" s="77">
        <v>3.732502953797908</v>
      </c>
      <c r="L95" s="77">
        <v>3.7678338260556887</v>
      </c>
      <c r="M95" s="77">
        <v>2.844609229973917</v>
      </c>
      <c r="N95" s="77">
        <v>3.4923795198894654</v>
      </c>
      <c r="O95" s="211">
        <v>38.692626030295479</v>
      </c>
    </row>
    <row r="96" spans="1:15" s="67" customFormat="1" ht="12" x14ac:dyDescent="0.35">
      <c r="A96" s="73"/>
      <c r="B96" s="78" t="s">
        <v>37</v>
      </c>
      <c r="C96" s="77">
        <v>1.6432560224192549</v>
      </c>
      <c r="D96" s="77">
        <v>1.5486142645614984</v>
      </c>
      <c r="E96" s="77">
        <v>1.2652791567440729</v>
      </c>
      <c r="F96" s="77">
        <v>0.52722017686110334</v>
      </c>
      <c r="G96" s="77">
        <v>1.0352672607487856</v>
      </c>
      <c r="H96" s="77">
        <v>1.668341538605894</v>
      </c>
      <c r="I96" s="77">
        <v>2.0564900846612106</v>
      </c>
      <c r="J96" s="77">
        <v>1.9172965981760159</v>
      </c>
      <c r="K96" s="77">
        <v>1.7767306870115456</v>
      </c>
      <c r="L96" s="77">
        <v>1.7445909542609361</v>
      </c>
      <c r="M96" s="77">
        <v>1.0363341878603312</v>
      </c>
      <c r="N96" s="77">
        <v>1.5964500920420444</v>
      </c>
      <c r="O96" s="211">
        <v>17.815871023952692</v>
      </c>
    </row>
    <row r="97" spans="1:15" s="67" customFormat="1" ht="12" x14ac:dyDescent="0.35">
      <c r="A97" s="73"/>
      <c r="B97" s="78" t="s">
        <v>38</v>
      </c>
      <c r="C97" s="77">
        <v>2.5835717327914657E-3</v>
      </c>
      <c r="D97" s="77">
        <v>2.2040471663545363E-3</v>
      </c>
      <c r="E97" s="77">
        <v>2.1291410019261955E-3</v>
      </c>
      <c r="F97" s="77">
        <v>1.3838115244318443E-3</v>
      </c>
      <c r="G97" s="77">
        <v>1.1446111726906749E-3</v>
      </c>
      <c r="H97" s="77">
        <v>1.2345905600311751E-3</v>
      </c>
      <c r="I97" s="77">
        <v>1.2672995851648844E-3</v>
      </c>
      <c r="J97" s="77">
        <v>1.1351756242591752E-3</v>
      </c>
      <c r="K97" s="77">
        <v>1.4444329518893775E-3</v>
      </c>
      <c r="L97" s="77">
        <v>2.1642549091810247E-3</v>
      </c>
      <c r="M97" s="77">
        <v>1.9612329207155084E-3</v>
      </c>
      <c r="N97" s="77">
        <v>2.4946568014717887E-3</v>
      </c>
      <c r="O97" s="211">
        <v>2.1146825950907649E-2</v>
      </c>
    </row>
    <row r="98" spans="1:15" s="67" customFormat="1" ht="12" x14ac:dyDescent="0.35">
      <c r="A98" s="73"/>
      <c r="B98" s="78" t="s">
        <v>39</v>
      </c>
      <c r="C98" s="82">
        <v>1.7112996820922875E-4</v>
      </c>
      <c r="D98" s="82">
        <v>1.7112996820922875E-4</v>
      </c>
      <c r="E98" s="82">
        <v>1.7112996820922875E-4</v>
      </c>
      <c r="F98" s="82">
        <v>1.7112996820922875E-4</v>
      </c>
      <c r="G98" s="82">
        <v>1.7112996820922875E-4</v>
      </c>
      <c r="H98" s="82">
        <v>1.7112996820922875E-4</v>
      </c>
      <c r="I98" s="82">
        <v>1.7112996820922875E-4</v>
      </c>
      <c r="J98" s="82">
        <v>1.7112996820922875E-4</v>
      </c>
      <c r="K98" s="82">
        <v>1.7112996820922875E-4</v>
      </c>
      <c r="L98" s="82">
        <v>1.7112996820922875E-4</v>
      </c>
      <c r="M98" s="82">
        <v>1.7112996820922875E-4</v>
      </c>
      <c r="N98" s="82">
        <v>1.7112996820922875E-4</v>
      </c>
      <c r="O98" s="219">
        <v>2.0535596185107456E-3</v>
      </c>
    </row>
    <row r="99" spans="1:15" s="67" customFormat="1" ht="12" x14ac:dyDescent="0.35">
      <c r="A99" s="73"/>
      <c r="B99" s="78" t="s">
        <v>40</v>
      </c>
      <c r="C99" s="94">
        <v>0</v>
      </c>
      <c r="D99" s="94">
        <v>0</v>
      </c>
      <c r="E99" s="94">
        <v>0</v>
      </c>
      <c r="F99" s="94">
        <v>0</v>
      </c>
      <c r="G99" s="94">
        <v>0</v>
      </c>
      <c r="H99" s="94">
        <v>0</v>
      </c>
      <c r="I99" s="94">
        <v>0</v>
      </c>
      <c r="J99" s="94">
        <v>0</v>
      </c>
      <c r="K99" s="94">
        <v>0</v>
      </c>
      <c r="L99" s="94">
        <v>0</v>
      </c>
      <c r="M99" s="94">
        <v>0</v>
      </c>
      <c r="N99" s="94">
        <v>0</v>
      </c>
      <c r="O99" s="212">
        <v>0</v>
      </c>
    </row>
    <row r="100" spans="1:15" s="67" customFormat="1" ht="12" x14ac:dyDescent="0.35">
      <c r="A100" s="73"/>
      <c r="B100" s="78" t="s">
        <v>41</v>
      </c>
      <c r="C100" s="77">
        <v>1.4516775360366989</v>
      </c>
      <c r="D100" s="77">
        <v>1.3797067463608599</v>
      </c>
      <c r="E100" s="77">
        <v>1.1238143816712178</v>
      </c>
      <c r="F100" s="77">
        <v>0.60617302638234194</v>
      </c>
      <c r="G100" s="77">
        <v>0.9721128808859022</v>
      </c>
      <c r="H100" s="77">
        <v>1.3601909539622339</v>
      </c>
      <c r="I100" s="77">
        <v>1.5873288823050411</v>
      </c>
      <c r="J100" s="77">
        <v>1.367726450526823</v>
      </c>
      <c r="K100" s="77">
        <v>1.4792154385380911</v>
      </c>
      <c r="L100" s="77">
        <v>1.493228505782163</v>
      </c>
      <c r="M100" s="77">
        <v>1.1270555946838217</v>
      </c>
      <c r="N100" s="77">
        <v>1.383976753184222</v>
      </c>
      <c r="O100" s="211">
        <v>15.332207150319416</v>
      </c>
    </row>
    <row r="101" spans="1:15" s="67" customFormat="1" ht="12" x14ac:dyDescent="0.35">
      <c r="A101" s="73"/>
      <c r="B101" s="78" t="s">
        <v>42</v>
      </c>
      <c r="C101" s="77">
        <v>0.15775452368678952</v>
      </c>
      <c r="D101" s="77">
        <v>0.14866627716794778</v>
      </c>
      <c r="E101" s="77">
        <v>0.12145820997251867</v>
      </c>
      <c r="F101" s="77">
        <v>5.0583977430233379E-2</v>
      </c>
      <c r="G101" s="77">
        <v>9.9370657285541245E-2</v>
      </c>
      <c r="H101" s="77">
        <v>0.16016343240020567</v>
      </c>
      <c r="I101" s="77">
        <v>0.19743651092631009</v>
      </c>
      <c r="J101" s="77">
        <v>0.1840700567560927</v>
      </c>
      <c r="K101" s="77">
        <v>0.1705718115657576</v>
      </c>
      <c r="L101" s="77">
        <v>0.16748550145382754</v>
      </c>
      <c r="M101" s="77">
        <v>9.9473112024620933E-2</v>
      </c>
      <c r="N101" s="77">
        <v>0.15325984984048197</v>
      </c>
      <c r="O101" s="211">
        <v>1.7102939205103269</v>
      </c>
    </row>
    <row r="102" spans="1:15" s="67" customFormat="1" ht="12" x14ac:dyDescent="0.35">
      <c r="A102" s="73"/>
      <c r="B102" s="78" t="s">
        <v>233</v>
      </c>
      <c r="C102" s="94">
        <v>1.0463008590494295E-2</v>
      </c>
      <c r="D102" s="94">
        <v>8.9256036425203588E-3</v>
      </c>
      <c r="E102" s="94">
        <v>8.6221684554202409E-3</v>
      </c>
      <c r="F102" s="94">
        <v>5.6029351095307073E-3</v>
      </c>
      <c r="G102" s="94">
        <v>4.6339654120576617E-3</v>
      </c>
      <c r="H102" s="94">
        <v>4.9984602762812615E-3</v>
      </c>
      <c r="I102" s="94">
        <v>5.1309603079816466E-3</v>
      </c>
      <c r="J102" s="94">
        <v>4.5957432253317171E-3</v>
      </c>
      <c r="K102" s="94">
        <v>5.8485046741084002E-3</v>
      </c>
      <c r="L102" s="94">
        <v>8.7644103536538408E-3</v>
      </c>
      <c r="M102" s="94">
        <v>7.9419945281258147E-3</v>
      </c>
      <c r="N102" s="94">
        <v>1.0102825699982118E-2</v>
      </c>
      <c r="O102" s="212">
        <v>8.5630580275488061E-2</v>
      </c>
    </row>
    <row r="103" spans="1:15" s="67" customFormat="1" ht="12" x14ac:dyDescent="0.35">
      <c r="A103" s="73"/>
      <c r="B103" s="78" t="s">
        <v>234</v>
      </c>
      <c r="C103" s="94">
        <v>6.9387538312779679E-4</v>
      </c>
      <c r="D103" s="94">
        <v>6.9387538312779679E-4</v>
      </c>
      <c r="E103" s="94">
        <v>6.9387538312779679E-4</v>
      </c>
      <c r="F103" s="94">
        <v>6.9387538312779679E-4</v>
      </c>
      <c r="G103" s="94">
        <v>6.9387538312779679E-4</v>
      </c>
      <c r="H103" s="94">
        <v>6.9387538312779679E-4</v>
      </c>
      <c r="I103" s="94">
        <v>6.9387538312779679E-4</v>
      </c>
      <c r="J103" s="94">
        <v>6.9387538312779679E-4</v>
      </c>
      <c r="K103" s="94">
        <v>6.9387538312779679E-4</v>
      </c>
      <c r="L103" s="94">
        <v>6.9387538312779679E-4</v>
      </c>
      <c r="M103" s="94">
        <v>6.9387538312779679E-4</v>
      </c>
      <c r="N103" s="94">
        <v>6.9387538312779679E-4</v>
      </c>
      <c r="O103" s="212">
        <v>8.326504597533561E-3</v>
      </c>
    </row>
    <row r="104" spans="1:15" s="67" customFormat="1" ht="12" x14ac:dyDescent="0.35">
      <c r="A104" s="73"/>
      <c r="B104" s="78" t="s">
        <v>43</v>
      </c>
      <c r="C104" s="94">
        <v>0</v>
      </c>
      <c r="D104" s="94">
        <v>0</v>
      </c>
      <c r="E104" s="94">
        <v>0</v>
      </c>
      <c r="F104" s="94">
        <v>0</v>
      </c>
      <c r="G104" s="94">
        <v>0</v>
      </c>
      <c r="H104" s="94">
        <v>0</v>
      </c>
      <c r="I104" s="94">
        <v>0</v>
      </c>
      <c r="J104" s="94">
        <v>0</v>
      </c>
      <c r="K104" s="94">
        <v>0</v>
      </c>
      <c r="L104" s="94">
        <v>0</v>
      </c>
      <c r="M104" s="94">
        <v>0</v>
      </c>
      <c r="N104" s="94">
        <v>0</v>
      </c>
      <c r="O104" s="212">
        <v>0</v>
      </c>
    </row>
    <row r="105" spans="1:15" s="67" customFormat="1" ht="12" x14ac:dyDescent="0.35">
      <c r="A105" s="73"/>
      <c r="B105" s="78" t="s">
        <v>269</v>
      </c>
      <c r="C105" s="77">
        <v>2.5490277118421076</v>
      </c>
      <c r="D105" s="77">
        <v>2.4225308886470596</v>
      </c>
      <c r="E105" s="77">
        <v>1.9727710435918231</v>
      </c>
      <c r="F105" s="77">
        <v>1.0629576693972655</v>
      </c>
      <c r="G105" s="77">
        <v>1.7061384554307737</v>
      </c>
      <c r="H105" s="77">
        <v>2.3882296707268544</v>
      </c>
      <c r="I105" s="77">
        <v>2.7874503336080219</v>
      </c>
      <c r="J105" s="77">
        <v>2.4014741603442533</v>
      </c>
      <c r="K105" s="77">
        <v>2.5974286978472745</v>
      </c>
      <c r="L105" s="77">
        <v>2.6220582523870761</v>
      </c>
      <c r="M105" s="77">
        <v>1.9784678429633391</v>
      </c>
      <c r="N105" s="77">
        <v>2.4300359097897943</v>
      </c>
      <c r="O105" s="211">
        <v>26.918570636575645</v>
      </c>
    </row>
    <row r="106" spans="1:15" s="67" customFormat="1" ht="12" x14ac:dyDescent="0.35">
      <c r="A106" s="73"/>
      <c r="B106" s="78" t="s">
        <v>270</v>
      </c>
      <c r="C106" s="82">
        <v>0</v>
      </c>
      <c r="D106" s="82">
        <v>0</v>
      </c>
      <c r="E106" s="82">
        <v>0</v>
      </c>
      <c r="F106" s="82">
        <v>0</v>
      </c>
      <c r="G106" s="82">
        <v>0</v>
      </c>
      <c r="H106" s="82">
        <v>0</v>
      </c>
      <c r="I106" s="82">
        <v>0</v>
      </c>
      <c r="J106" s="82">
        <v>0</v>
      </c>
      <c r="K106" s="82">
        <v>0</v>
      </c>
      <c r="L106" s="82">
        <v>0</v>
      </c>
      <c r="M106" s="82">
        <v>0</v>
      </c>
      <c r="N106" s="82">
        <v>0</v>
      </c>
      <c r="O106" s="219">
        <v>0</v>
      </c>
    </row>
    <row r="107" spans="1:15" s="67" customFormat="1" ht="12" x14ac:dyDescent="0.35">
      <c r="A107" s="73"/>
      <c r="B107" s="78" t="s">
        <v>271</v>
      </c>
      <c r="C107" s="77">
        <v>0</v>
      </c>
      <c r="D107" s="77">
        <v>0</v>
      </c>
      <c r="E107" s="77">
        <v>0</v>
      </c>
      <c r="F107" s="77">
        <v>0</v>
      </c>
      <c r="G107" s="77">
        <v>0</v>
      </c>
      <c r="H107" s="77">
        <v>0</v>
      </c>
      <c r="I107" s="77">
        <v>0</v>
      </c>
      <c r="J107" s="77">
        <v>0</v>
      </c>
      <c r="K107" s="77">
        <v>0</v>
      </c>
      <c r="L107" s="77">
        <v>0</v>
      </c>
      <c r="M107" s="77">
        <v>0</v>
      </c>
      <c r="N107" s="77">
        <v>0</v>
      </c>
      <c r="O107" s="211">
        <v>0</v>
      </c>
    </row>
    <row r="108" spans="1:15" s="67" customFormat="1" ht="12" x14ac:dyDescent="0.35">
      <c r="A108" s="73"/>
      <c r="B108" s="78" t="s">
        <v>272</v>
      </c>
      <c r="C108" s="94">
        <v>0</v>
      </c>
      <c r="D108" s="94">
        <v>0</v>
      </c>
      <c r="E108" s="94">
        <v>0</v>
      </c>
      <c r="F108" s="94">
        <v>0</v>
      </c>
      <c r="G108" s="94">
        <v>0</v>
      </c>
      <c r="H108" s="94">
        <v>0</v>
      </c>
      <c r="I108" s="94">
        <v>0</v>
      </c>
      <c r="J108" s="94">
        <v>0</v>
      </c>
      <c r="K108" s="94">
        <v>0</v>
      </c>
      <c r="L108" s="94">
        <v>0</v>
      </c>
      <c r="M108" s="94">
        <v>0</v>
      </c>
      <c r="N108" s="94">
        <v>0</v>
      </c>
      <c r="O108" s="212">
        <v>0</v>
      </c>
    </row>
    <row r="109" spans="1:15" s="67" customFormat="1" ht="12" x14ac:dyDescent="0.35">
      <c r="A109" s="73"/>
      <c r="B109" s="78" t="s">
        <v>273</v>
      </c>
      <c r="C109" s="94">
        <v>0.15610336562540084</v>
      </c>
      <c r="D109" s="94">
        <v>0.14835889546234804</v>
      </c>
      <c r="E109" s="94">
        <v>0.12082340790944114</v>
      </c>
      <c r="F109" s="94">
        <v>6.5122226232082372E-2</v>
      </c>
      <c r="G109" s="94">
        <v>0.10449945548632909</v>
      </c>
      <c r="H109" s="94">
        <v>0.14625888415748076</v>
      </c>
      <c r="I109" s="94">
        <v>0.17070022927640208</v>
      </c>
      <c r="J109" s="94">
        <v>0.1470697468501245</v>
      </c>
      <c r="K109" s="94">
        <v>0.15906660203333314</v>
      </c>
      <c r="L109" s="94">
        <v>0.16057448851968911</v>
      </c>
      <c r="M109" s="94">
        <v>0.12117218103783486</v>
      </c>
      <c r="N109" s="94">
        <v>0.14881837271122228</v>
      </c>
      <c r="O109" s="212">
        <v>1.648567855301688</v>
      </c>
    </row>
    <row r="110" spans="1:15" s="67" customFormat="1" ht="12" x14ac:dyDescent="0.35">
      <c r="A110" s="73"/>
      <c r="B110" s="78" t="s">
        <v>274</v>
      </c>
      <c r="C110" s="94">
        <v>2.960084457477483E-5</v>
      </c>
      <c r="D110" s="94">
        <v>2.7891666390158459E-5</v>
      </c>
      <c r="E110" s="94">
        <v>2.2774789905834138E-5</v>
      </c>
      <c r="F110" s="94">
        <v>9.4458499544847713E-6</v>
      </c>
      <c r="G110" s="94">
        <v>1.8620901350337759E-5</v>
      </c>
      <c r="H110" s="94">
        <v>3.0053875224104957E-5</v>
      </c>
      <c r="I110" s="94">
        <v>3.7063624856031704E-5</v>
      </c>
      <c r="J110" s="94">
        <v>3.4549866913171502E-5</v>
      </c>
      <c r="K110" s="94">
        <v>3.2011323734122269E-5</v>
      </c>
      <c r="L110" s="94">
        <v>3.1430897806707615E-5</v>
      </c>
      <c r="M110" s="94">
        <v>1.8640169468184536E-5</v>
      </c>
      <c r="N110" s="94">
        <v>2.8755555170581414E-5</v>
      </c>
      <c r="O110" s="212">
        <v>3.2083936534849398E-4</v>
      </c>
    </row>
    <row r="111" spans="1:15" s="67" customFormat="1" ht="12" x14ac:dyDescent="0.35">
      <c r="A111" s="73"/>
      <c r="B111" s="78" t="s">
        <v>275</v>
      </c>
      <c r="C111" s="94">
        <v>3.6971839304901527E-2</v>
      </c>
      <c r="D111" s="94">
        <v>3.6971839304901527E-2</v>
      </c>
      <c r="E111" s="94">
        <v>3.6971839304901527E-2</v>
      </c>
      <c r="F111" s="94">
        <v>3.6971839304901527E-2</v>
      </c>
      <c r="G111" s="94">
        <v>3.6971839304901527E-2</v>
      </c>
      <c r="H111" s="94">
        <v>3.6971839304901527E-2</v>
      </c>
      <c r="I111" s="94">
        <v>3.6971839304901527E-2</v>
      </c>
      <c r="J111" s="94">
        <v>3.6971839304901527E-2</v>
      </c>
      <c r="K111" s="94">
        <v>3.6971839304901527E-2</v>
      </c>
      <c r="L111" s="94">
        <v>3.6971839304901527E-2</v>
      </c>
      <c r="M111" s="94">
        <v>3.6971839304901527E-2</v>
      </c>
      <c r="N111" s="94">
        <v>3.6971839304901527E-2</v>
      </c>
      <c r="O111" s="212">
        <v>0.44366207165881844</v>
      </c>
    </row>
    <row r="112" spans="1:15" s="67" customFormat="1" ht="12" x14ac:dyDescent="0.35">
      <c r="A112" s="73"/>
      <c r="B112" s="78" t="s">
        <v>276</v>
      </c>
      <c r="C112" s="94">
        <v>0</v>
      </c>
      <c r="D112" s="94">
        <v>0</v>
      </c>
      <c r="E112" s="94">
        <v>0</v>
      </c>
      <c r="F112" s="94">
        <v>0</v>
      </c>
      <c r="G112" s="94">
        <v>0</v>
      </c>
      <c r="H112" s="94">
        <v>0</v>
      </c>
      <c r="I112" s="94">
        <v>0</v>
      </c>
      <c r="J112" s="94">
        <v>0</v>
      </c>
      <c r="K112" s="94">
        <v>0</v>
      </c>
      <c r="L112" s="94">
        <v>0</v>
      </c>
      <c r="M112" s="94">
        <v>0</v>
      </c>
      <c r="N112" s="94">
        <v>0</v>
      </c>
      <c r="O112" s="212">
        <v>0</v>
      </c>
    </row>
    <row r="113" spans="1:15" s="67" customFormat="1" ht="12" x14ac:dyDescent="0.35">
      <c r="A113" s="73"/>
      <c r="B113" s="78" t="s">
        <v>44</v>
      </c>
      <c r="C113" s="77">
        <v>9.739844740666756E-2</v>
      </c>
      <c r="D113" s="77">
        <v>9.1798486082715347E-2</v>
      </c>
      <c r="E113" s="77">
        <v>7.5033522271707967E-2</v>
      </c>
      <c r="F113" s="77">
        <v>3.1362506055460551E-2</v>
      </c>
      <c r="G113" s="77">
        <v>6.1423697699784507E-2</v>
      </c>
      <c r="H113" s="77">
        <v>9.888275965547097E-2</v>
      </c>
      <c r="I113" s="77">
        <v>0.12184954403330267</v>
      </c>
      <c r="J113" s="77">
        <v>0.11361345291975125</v>
      </c>
      <c r="K113" s="77">
        <v>0.10529615531449947</v>
      </c>
      <c r="L113" s="77">
        <v>0.10339444443719226</v>
      </c>
      <c r="M113" s="77">
        <v>6.1486827872927641E-2</v>
      </c>
      <c r="N113" s="77">
        <v>9.462893629680498E-2</v>
      </c>
      <c r="O113" s="211">
        <v>1.0561687800462851</v>
      </c>
    </row>
    <row r="114" spans="1:15" s="67" customFormat="1" ht="12" x14ac:dyDescent="0.35">
      <c r="A114" s="73"/>
      <c r="B114" s="78" t="s">
        <v>45</v>
      </c>
      <c r="C114" s="94">
        <v>8.2574564818815865E-3</v>
      </c>
      <c r="D114" s="77">
        <v>7.8477604633194753E-3</v>
      </c>
      <c r="E114" s="77">
        <v>6.3910850055957577E-3</v>
      </c>
      <c r="F114" s="77">
        <v>3.4443950601310796E-3</v>
      </c>
      <c r="G114" s="77">
        <v>5.5275193679033673E-3</v>
      </c>
      <c r="H114" s="77">
        <v>7.7366661918683187E-3</v>
      </c>
      <c r="I114" s="77">
        <v>9.0296561024366361E-3</v>
      </c>
      <c r="J114" s="77">
        <v>7.7795622467025909E-3</v>
      </c>
      <c r="K114" s="77">
        <v>8.414216871272721E-3</v>
      </c>
      <c r="L114" s="77">
        <v>8.4939867040562389E-3</v>
      </c>
      <c r="M114" s="77">
        <v>6.409535714175677E-3</v>
      </c>
      <c r="N114" s="77">
        <v>7.8720676135208834E-3</v>
      </c>
      <c r="O114" s="211">
        <v>8.7203907822864329E-2</v>
      </c>
    </row>
    <row r="115" spans="1:15" s="67" customFormat="1" ht="12" x14ac:dyDescent="0.35">
      <c r="A115" s="73"/>
      <c r="B115" s="78" t="s">
        <v>46</v>
      </c>
      <c r="C115" s="94">
        <v>0</v>
      </c>
      <c r="D115" s="94">
        <v>0</v>
      </c>
      <c r="E115" s="94">
        <v>0</v>
      </c>
      <c r="F115" s="94">
        <v>0</v>
      </c>
      <c r="G115" s="94">
        <v>0</v>
      </c>
      <c r="H115" s="94">
        <v>0</v>
      </c>
      <c r="I115" s="94">
        <v>0</v>
      </c>
      <c r="J115" s="94">
        <v>0</v>
      </c>
      <c r="K115" s="94">
        <v>0</v>
      </c>
      <c r="L115" s="94">
        <v>0</v>
      </c>
      <c r="M115" s="94">
        <v>0</v>
      </c>
      <c r="N115" s="94">
        <v>0</v>
      </c>
      <c r="O115" s="212">
        <v>0</v>
      </c>
    </row>
    <row r="116" spans="1:15" s="67" customFormat="1" ht="12" x14ac:dyDescent="0.35">
      <c r="A116" s="73"/>
      <c r="B116" s="113" t="s">
        <v>235</v>
      </c>
      <c r="C116" s="114">
        <v>9.7774602683605263</v>
      </c>
      <c r="D116" s="114">
        <v>9.2781313411114592</v>
      </c>
      <c r="E116" s="114">
        <v>7.570618959093844</v>
      </c>
      <c r="F116" s="114">
        <v>3.9230152168492745</v>
      </c>
      <c r="G116" s="114">
        <v>6.4819291663872765</v>
      </c>
      <c r="H116" s="114">
        <v>9.3063127047803302</v>
      </c>
      <c r="I116" s="114">
        <v>10.97964467326808</v>
      </c>
      <c r="J116" s="114">
        <v>9.6340402909511198</v>
      </c>
      <c r="K116" s="114">
        <v>10.074388356585654</v>
      </c>
      <c r="L116" s="114">
        <v>10.116456900417511</v>
      </c>
      <c r="M116" s="114">
        <v>7.322767224405518</v>
      </c>
      <c r="N116" s="114">
        <v>9.3578845840804199</v>
      </c>
      <c r="O116" s="114">
        <v>103.82264968629104</v>
      </c>
    </row>
    <row r="117" spans="1:15" s="67" customFormat="1" ht="12" x14ac:dyDescent="0.35">
      <c r="A117" s="73"/>
      <c r="B117" s="78" t="s">
        <v>47</v>
      </c>
      <c r="C117" s="77">
        <v>1.845230953031949E-2</v>
      </c>
      <c r="D117" s="77">
        <v>1.942895577989727E-2</v>
      </c>
      <c r="E117" s="77">
        <v>2.7548585823407638E-2</v>
      </c>
      <c r="F117" s="77">
        <v>2.9292677653226389E-2</v>
      </c>
      <c r="G117" s="77">
        <v>2.8686865997563524E-2</v>
      </c>
      <c r="H117" s="77">
        <v>2.6150615139109611E-2</v>
      </c>
      <c r="I117" s="77">
        <v>2.8317426517670864E-2</v>
      </c>
      <c r="J117" s="77">
        <v>2.1995234806830136E-2</v>
      </c>
      <c r="K117" s="77">
        <v>2.8710117897934397E-2</v>
      </c>
      <c r="L117" s="77">
        <v>2.7987515268408678E-2</v>
      </c>
      <c r="M117" s="77">
        <v>2.6286140501271277E-2</v>
      </c>
      <c r="N117" s="77">
        <v>1.7547146265881882E-2</v>
      </c>
      <c r="O117" s="211">
        <v>0.30040359118152116</v>
      </c>
    </row>
    <row r="118" spans="1:15" s="67" customFormat="1" ht="12" x14ac:dyDescent="0.35">
      <c r="A118" s="73"/>
      <c r="B118" s="78" t="s">
        <v>48</v>
      </c>
      <c r="C118" s="77">
        <v>6.9669570504519458E-3</v>
      </c>
      <c r="D118" s="77">
        <v>7.3357050634371554E-3</v>
      </c>
      <c r="E118" s="77">
        <v>1.0401397934334738E-2</v>
      </c>
      <c r="F118" s="77">
        <v>1.1059906987113509E-2</v>
      </c>
      <c r="G118" s="77">
        <v>1.0831173354679516E-2</v>
      </c>
      <c r="H118" s="77">
        <v>9.8735723144961034E-3</v>
      </c>
      <c r="I118" s="77">
        <v>1.069168572117086E-2</v>
      </c>
      <c r="J118" s="77">
        <v>8.3046437066318819E-3</v>
      </c>
      <c r="K118" s="77">
        <v>1.0839952472055535E-2</v>
      </c>
      <c r="L118" s="77">
        <v>1.0567122587201432E-2</v>
      </c>
      <c r="M118" s="77">
        <v>9.9247420272020291E-3</v>
      </c>
      <c r="N118" s="77">
        <v>6.6251985525998614E-3</v>
      </c>
      <c r="O118" s="211">
        <v>0.11342205777137458</v>
      </c>
    </row>
    <row r="119" spans="1:15" s="67" customFormat="1" ht="12" x14ac:dyDescent="0.35">
      <c r="A119" s="73"/>
      <c r="B119" s="78" t="s">
        <v>49</v>
      </c>
      <c r="C119" s="77">
        <v>9.6135295881493998E-2</v>
      </c>
      <c r="D119" s="77">
        <v>8.6751083767188653E-2</v>
      </c>
      <c r="E119" s="77">
        <v>9.1081962937995684E-2</v>
      </c>
      <c r="F119" s="77">
        <v>7.6934038303267865E-2</v>
      </c>
      <c r="G119" s="77">
        <v>8.1968032522214657E-2</v>
      </c>
      <c r="H119" s="77">
        <v>0.10429349259810948</v>
      </c>
      <c r="I119" s="77">
        <v>0.12744647491477823</v>
      </c>
      <c r="J119" s="77">
        <v>0.11665270105291499</v>
      </c>
      <c r="K119" s="77">
        <v>0.10584074761405</v>
      </c>
      <c r="L119" s="77">
        <v>0.10905186188867637</v>
      </c>
      <c r="M119" s="77">
        <v>0.10121136728892674</v>
      </c>
      <c r="N119" s="77">
        <v>0.10214471037799892</v>
      </c>
      <c r="O119" s="211">
        <v>1.1995117691476156</v>
      </c>
    </row>
    <row r="120" spans="1:15" s="67" customFormat="1" ht="12" x14ac:dyDescent="0.35">
      <c r="A120" s="73"/>
      <c r="B120" s="78" t="s">
        <v>50</v>
      </c>
      <c r="C120" s="77">
        <v>8.4434994559224957E-2</v>
      </c>
      <c r="D120" s="77">
        <v>8.0760138741144752E-2</v>
      </c>
      <c r="E120" s="77">
        <v>7.2696157051771487E-2</v>
      </c>
      <c r="F120" s="77">
        <v>4.0717845497794197E-2</v>
      </c>
      <c r="G120" s="77">
        <v>6.3066562930257267E-2</v>
      </c>
      <c r="H120" s="77">
        <v>8.9907990858616352E-2</v>
      </c>
      <c r="I120" s="77">
        <v>0.10846922906890469</v>
      </c>
      <c r="J120" s="77">
        <v>9.8677801835402562E-2</v>
      </c>
      <c r="K120" s="77">
        <v>9.6196177257291418E-2</v>
      </c>
      <c r="L120" s="77">
        <v>9.4352143178211778E-2</v>
      </c>
      <c r="M120" s="77">
        <v>6.1756857005461921E-2</v>
      </c>
      <c r="N120" s="77">
        <v>8.1832695550777185E-2</v>
      </c>
      <c r="O120" s="211">
        <v>0.97286859353485866</v>
      </c>
    </row>
    <row r="121" spans="1:15" s="67" customFormat="1" ht="12" x14ac:dyDescent="0.35">
      <c r="A121" s="73"/>
      <c r="B121" s="78" t="s">
        <v>51</v>
      </c>
      <c r="C121" s="77">
        <v>0.42812055865354687</v>
      </c>
      <c r="D121" s="77">
        <v>0.38853669685500331</v>
      </c>
      <c r="E121" s="77">
        <v>0.27998990473789098</v>
      </c>
      <c r="F121" s="77">
        <v>3.8021710837566461E-2</v>
      </c>
      <c r="G121" s="77">
        <v>5.9384300571091342E-2</v>
      </c>
      <c r="H121" s="77">
        <v>0.13286925266897598</v>
      </c>
      <c r="I121" s="77">
        <v>0.29768208995702655</v>
      </c>
      <c r="J121" s="77">
        <v>0.37049972774500883</v>
      </c>
      <c r="K121" s="77">
        <v>0.31092091315584985</v>
      </c>
      <c r="L121" s="77">
        <v>0.30456338438479869</v>
      </c>
      <c r="M121" s="77">
        <v>0.16527776242863765</v>
      </c>
      <c r="N121" s="77">
        <v>0.27585323068792755</v>
      </c>
      <c r="O121" s="211">
        <v>3.0517195326833235</v>
      </c>
    </row>
    <row r="122" spans="1:15" s="67" customFormat="1" ht="12" x14ac:dyDescent="0.35">
      <c r="A122" s="73"/>
      <c r="B122" s="113" t="s">
        <v>236</v>
      </c>
      <c r="C122" s="114">
        <v>0.63411011567503728</v>
      </c>
      <c r="D122" s="114">
        <v>0.58281258020667115</v>
      </c>
      <c r="E122" s="114">
        <v>0.48171800848540053</v>
      </c>
      <c r="F122" s="114">
        <v>0.19602617927896843</v>
      </c>
      <c r="G122" s="114">
        <v>0.2439369353758063</v>
      </c>
      <c r="H122" s="114">
        <v>0.3630949235793075</v>
      </c>
      <c r="I122" s="114">
        <v>0.57260690617955112</v>
      </c>
      <c r="J122" s="114">
        <v>0.61613010914678834</v>
      </c>
      <c r="K122" s="114">
        <v>0.55250790839718122</v>
      </c>
      <c r="L122" s="114">
        <v>0.54652202730729693</v>
      </c>
      <c r="M122" s="114">
        <v>0.36445686925149956</v>
      </c>
      <c r="N122" s="114">
        <v>0.48400298143518539</v>
      </c>
      <c r="O122" s="114">
        <v>5.6379255443186942</v>
      </c>
    </row>
    <row r="123" spans="1:15" s="67" customFormat="1" ht="12" x14ac:dyDescent="0.35">
      <c r="A123" s="73"/>
      <c r="B123" s="116" t="s">
        <v>237</v>
      </c>
      <c r="C123" s="117">
        <v>10.411570384035564</v>
      </c>
      <c r="D123" s="117">
        <v>9.86094392131813</v>
      </c>
      <c r="E123" s="117">
        <v>8.0523369675792438</v>
      </c>
      <c r="F123" s="117">
        <v>4.1190413961282433</v>
      </c>
      <c r="G123" s="117">
        <v>6.7258661017630832</v>
      </c>
      <c r="H123" s="117">
        <v>9.6694076283596377</v>
      </c>
      <c r="I123" s="117">
        <v>11.552251579447631</v>
      </c>
      <c r="J123" s="117">
        <v>10.250170400097907</v>
      </c>
      <c r="K123" s="117">
        <v>10.626896264982836</v>
      </c>
      <c r="L123" s="117">
        <v>10.662978927724808</v>
      </c>
      <c r="M123" s="117">
        <v>7.6872240936570178</v>
      </c>
      <c r="N123" s="117">
        <v>9.8418875655156057</v>
      </c>
      <c r="O123" s="117">
        <v>109.46057523060971</v>
      </c>
    </row>
    <row r="124" spans="1:15" s="67" customFormat="1" ht="8.25" customHeight="1" x14ac:dyDescent="0.35">
      <c r="O124" s="106"/>
    </row>
    <row r="125" spans="1:15" s="100" customFormat="1" ht="12" x14ac:dyDescent="0.35">
      <c r="A125" s="98"/>
      <c r="B125" s="81" t="s">
        <v>52</v>
      </c>
      <c r="C125" s="101">
        <v>3.5534020744228136E-3</v>
      </c>
      <c r="D125" s="101">
        <v>3.7414770036626791E-3</v>
      </c>
      <c r="E125" s="101">
        <v>5.3050921268941393E-3</v>
      </c>
      <c r="F125" s="101">
        <v>5.6409557495956013E-3</v>
      </c>
      <c r="G125" s="101">
        <v>5.5242932586263933E-3</v>
      </c>
      <c r="H125" s="101">
        <v>5.0358818190242996E-3</v>
      </c>
      <c r="I125" s="101">
        <v>5.4531494805498742E-3</v>
      </c>
      <c r="J125" s="101">
        <v>4.2356710341100497E-3</v>
      </c>
      <c r="K125" s="101">
        <v>5.5287709285287085E-3</v>
      </c>
      <c r="L125" s="101">
        <v>5.3896177413072944E-3</v>
      </c>
      <c r="M125" s="101">
        <v>5.0619802378835156E-3</v>
      </c>
      <c r="N125" s="101">
        <v>3.379092781796926E-3</v>
      </c>
      <c r="O125" s="221">
        <v>5.7849384236402297E-2</v>
      </c>
    </row>
    <row r="126" spans="1:15" s="100" customFormat="1" ht="12" x14ac:dyDescent="0.35">
      <c r="A126" s="98"/>
      <c r="B126" s="81" t="s">
        <v>53</v>
      </c>
      <c r="C126" s="101">
        <v>0.2111635004544842</v>
      </c>
      <c r="D126" s="101">
        <v>0.21394305710907283</v>
      </c>
      <c r="E126" s="101">
        <v>0.22168592764884196</v>
      </c>
      <c r="F126" s="101">
        <v>0.20704110247506222</v>
      </c>
      <c r="G126" s="101">
        <v>0.25229533574591395</v>
      </c>
      <c r="H126" s="101">
        <v>0.21117810313740887</v>
      </c>
      <c r="I126" s="101">
        <v>0.3198887689844967</v>
      </c>
      <c r="J126" s="101">
        <v>0.3059019876692422</v>
      </c>
      <c r="K126" s="101">
        <v>0.3066055437080476</v>
      </c>
      <c r="L126" s="101">
        <v>0.27910966213012695</v>
      </c>
      <c r="M126" s="101">
        <v>0.28235253736316424</v>
      </c>
      <c r="N126" s="101">
        <v>0.27169675780332148</v>
      </c>
      <c r="O126" s="221">
        <v>3.0828622842291828</v>
      </c>
    </row>
    <row r="127" spans="1:15" s="100" customFormat="1" ht="12" x14ac:dyDescent="0.35">
      <c r="A127" s="98"/>
      <c r="B127" s="81" t="s">
        <v>54</v>
      </c>
      <c r="C127" s="101">
        <v>1.465094057927476</v>
      </c>
      <c r="D127" s="101">
        <v>1.3356602477268948</v>
      </c>
      <c r="E127" s="101">
        <v>0.93252567574295298</v>
      </c>
      <c r="F127" s="101">
        <v>0.20432677491037812</v>
      </c>
      <c r="G127" s="101">
        <v>0.30590821271922086</v>
      </c>
      <c r="H127" s="101">
        <v>0.35648675110843919</v>
      </c>
      <c r="I127" s="101">
        <v>0.56521161919825824</v>
      </c>
      <c r="J127" s="101">
        <v>0.67852025932073812</v>
      </c>
      <c r="K127" s="101">
        <v>0.61676740766138805</v>
      </c>
      <c r="L127" s="101">
        <v>0.61429255356480927</v>
      </c>
      <c r="M127" s="101">
        <v>0.51396852935924386</v>
      </c>
      <c r="N127" s="101">
        <v>0.59947995903003293</v>
      </c>
      <c r="O127" s="221">
        <v>8.1882420482698333</v>
      </c>
    </row>
    <row r="128" spans="1:15" s="100" customFormat="1" ht="12" x14ac:dyDescent="0.35">
      <c r="A128" s="98"/>
      <c r="B128" s="83" t="s">
        <v>238</v>
      </c>
      <c r="C128" s="179">
        <v>1.2053249999999998E-4</v>
      </c>
      <c r="D128" s="179">
        <v>1.2053249999999998E-4</v>
      </c>
      <c r="E128" s="179">
        <v>0</v>
      </c>
      <c r="F128" s="179">
        <v>0</v>
      </c>
      <c r="G128" s="179">
        <v>0</v>
      </c>
      <c r="H128" s="179">
        <v>0</v>
      </c>
      <c r="I128" s="179">
        <v>0</v>
      </c>
      <c r="J128" s="179">
        <v>1.2053249999999998E-4</v>
      </c>
      <c r="K128" s="179">
        <v>1.2053249999999998E-4</v>
      </c>
      <c r="L128" s="179">
        <v>0</v>
      </c>
      <c r="M128" s="179">
        <v>1.2053249999999998E-4</v>
      </c>
      <c r="N128" s="179">
        <v>2.4106499999999997E-4</v>
      </c>
      <c r="O128" s="223">
        <v>8.4372749999999991E-4</v>
      </c>
    </row>
    <row r="129" spans="1:16" s="100" customFormat="1" ht="12" x14ac:dyDescent="0.35">
      <c r="A129" s="98"/>
      <c r="B129" s="84" t="s">
        <v>239</v>
      </c>
      <c r="C129" s="85">
        <v>1.6799314929563831</v>
      </c>
      <c r="D129" s="85">
        <v>1.5534653143396304</v>
      </c>
      <c r="E129" s="85">
        <v>1.1595166955186891</v>
      </c>
      <c r="F129" s="85">
        <v>0.41700883313503595</v>
      </c>
      <c r="G129" s="85">
        <v>0.56372784172376122</v>
      </c>
      <c r="H129" s="85">
        <v>0.57270073606487237</v>
      </c>
      <c r="I129" s="85">
        <v>0.89055353766330481</v>
      </c>
      <c r="J129" s="85">
        <v>0.98877845052409041</v>
      </c>
      <c r="K129" s="85">
        <v>0.9290222547979643</v>
      </c>
      <c r="L129" s="85">
        <v>0.89879183343624347</v>
      </c>
      <c r="M129" s="85">
        <v>0.8015035794602916</v>
      </c>
      <c r="N129" s="85">
        <v>0.87479687461515132</v>
      </c>
      <c r="O129" s="85">
        <v>11.329797444235417</v>
      </c>
    </row>
    <row r="130" spans="1:16" x14ac:dyDescent="0.35">
      <c r="B130" s="269"/>
      <c r="C130" s="269"/>
      <c r="D130" s="269"/>
      <c r="E130" s="269"/>
      <c r="F130" s="269"/>
      <c r="G130" s="269"/>
      <c r="H130" s="269"/>
      <c r="I130" s="269"/>
      <c r="J130" s="269"/>
      <c r="K130" s="269"/>
      <c r="L130" s="269"/>
      <c r="M130" s="269"/>
      <c r="N130" s="269"/>
    </row>
    <row r="131" spans="1:16" x14ac:dyDescent="0.35">
      <c r="A131" s="27"/>
      <c r="B131" s="28" t="s">
        <v>240</v>
      </c>
      <c r="C131" s="27"/>
      <c r="D131" s="27"/>
      <c r="E131" s="27"/>
      <c r="F131" s="27"/>
      <c r="G131" s="27"/>
      <c r="H131" s="27"/>
      <c r="I131" s="27"/>
      <c r="J131" s="27"/>
      <c r="K131" s="27"/>
      <c r="L131" s="27"/>
      <c r="M131" s="27"/>
      <c r="N131" s="27"/>
      <c r="O131" s="28"/>
    </row>
    <row r="132" spans="1:16" s="96" customFormat="1" ht="24" x14ac:dyDescent="0.3">
      <c r="B132" s="63" t="s">
        <v>288</v>
      </c>
      <c r="C132" s="97" t="s">
        <v>173</v>
      </c>
      <c r="D132" s="97" t="s">
        <v>174</v>
      </c>
      <c r="E132" s="97" t="s">
        <v>175</v>
      </c>
      <c r="F132" s="97" t="s">
        <v>176</v>
      </c>
      <c r="G132" s="97" t="s">
        <v>177</v>
      </c>
      <c r="H132" s="97" t="s">
        <v>178</v>
      </c>
      <c r="I132" s="97" t="s">
        <v>179</v>
      </c>
      <c r="J132" s="97" t="s">
        <v>180</v>
      </c>
      <c r="K132" s="97" t="s">
        <v>181</v>
      </c>
      <c r="L132" s="97" t="s">
        <v>182</v>
      </c>
      <c r="M132" s="97" t="s">
        <v>183</v>
      </c>
      <c r="N132" s="97" t="s">
        <v>184</v>
      </c>
      <c r="O132" s="122" t="s">
        <v>292</v>
      </c>
    </row>
    <row r="133" spans="1:16" s="67" customFormat="1" ht="12" x14ac:dyDescent="0.35">
      <c r="A133" s="74"/>
      <c r="B133" s="78" t="s">
        <v>241</v>
      </c>
      <c r="C133" s="77">
        <v>-3.1486074297195983</v>
      </c>
      <c r="D133" s="77">
        <v>-3.0275866743103874</v>
      </c>
      <c r="E133" s="77">
        <v>-3.2493714921633186</v>
      </c>
      <c r="F133" s="77">
        <v>-3.2585584218255521</v>
      </c>
      <c r="G133" s="77">
        <v>-3.2610255831482724</v>
      </c>
      <c r="H133" s="77">
        <v>-3.2583636459316536</v>
      </c>
      <c r="I133" s="77">
        <v>-3.2153181733799867</v>
      </c>
      <c r="J133" s="77">
        <v>-3.2329778544268244</v>
      </c>
      <c r="K133" s="77">
        <v>-3.2330427797247907</v>
      </c>
      <c r="L133" s="77">
        <v>-3.2573897664621585</v>
      </c>
      <c r="M133" s="77">
        <v>-3.2568054387804617</v>
      </c>
      <c r="N133" s="77">
        <v>-3.2610255831482724</v>
      </c>
      <c r="O133" s="211">
        <v>-38.660072843021283</v>
      </c>
    </row>
    <row r="134" spans="1:16" s="67" customFormat="1" ht="12" x14ac:dyDescent="0.35">
      <c r="A134" s="74"/>
      <c r="B134" s="78" t="s">
        <v>56</v>
      </c>
      <c r="C134" s="77">
        <v>0.77654150754596862</v>
      </c>
      <c r="D134" s="77">
        <v>0.77654150754596862</v>
      </c>
      <c r="E134" s="77">
        <v>0.77654150754596862</v>
      </c>
      <c r="F134" s="77">
        <v>0.77654150754596862</v>
      </c>
      <c r="G134" s="77">
        <v>0.77654150754596862</v>
      </c>
      <c r="H134" s="77">
        <v>0.77654150754596862</v>
      </c>
      <c r="I134" s="77">
        <v>0.77654150754596862</v>
      </c>
      <c r="J134" s="77">
        <v>0.77654150754596862</v>
      </c>
      <c r="K134" s="77">
        <v>0.77654150754596862</v>
      </c>
      <c r="L134" s="77">
        <v>0.77654150754596862</v>
      </c>
      <c r="M134" s="77">
        <v>0.77654150754596862</v>
      </c>
      <c r="N134" s="77">
        <v>0.77654150754596862</v>
      </c>
      <c r="O134" s="211">
        <v>9.318498090551623</v>
      </c>
    </row>
    <row r="135" spans="1:16" s="67" customFormat="1" ht="12" x14ac:dyDescent="0.35">
      <c r="A135" s="74"/>
      <c r="B135" s="78" t="s">
        <v>57</v>
      </c>
      <c r="C135" s="77">
        <v>-0.10831563593684564</v>
      </c>
      <c r="D135" s="77">
        <v>-0.10831563593684564</v>
      </c>
      <c r="E135" s="77">
        <v>-0.10831563593684564</v>
      </c>
      <c r="F135" s="77">
        <v>-0.10831563593684564</v>
      </c>
      <c r="G135" s="77">
        <v>-0.10831563593684564</v>
      </c>
      <c r="H135" s="77">
        <v>-0.10831563593684564</v>
      </c>
      <c r="I135" s="77">
        <v>-0.10831563593684564</v>
      </c>
      <c r="J135" s="77">
        <v>-0.10831563593684564</v>
      </c>
      <c r="K135" s="77">
        <v>-0.10831563593684564</v>
      </c>
      <c r="L135" s="77">
        <v>-0.10831563593684564</v>
      </c>
      <c r="M135" s="77">
        <v>-0.10831563593684564</v>
      </c>
      <c r="N135" s="77">
        <v>-0.10831563593684564</v>
      </c>
      <c r="O135" s="211">
        <v>-1.2997876312421477</v>
      </c>
    </row>
    <row r="136" spans="1:16" s="67" customFormat="1" ht="12" x14ac:dyDescent="0.35">
      <c r="A136" s="74"/>
      <c r="B136" s="78" t="s">
        <v>58</v>
      </c>
      <c r="C136" s="77">
        <v>0.11804484953334682</v>
      </c>
      <c r="D136" s="77">
        <v>0.11804484953334682</v>
      </c>
      <c r="E136" s="77">
        <v>0.11804484953334682</v>
      </c>
      <c r="F136" s="77">
        <v>0.11804484953334682</v>
      </c>
      <c r="G136" s="77">
        <v>0.11804484953334682</v>
      </c>
      <c r="H136" s="77">
        <v>0.11804484953334682</v>
      </c>
      <c r="I136" s="77">
        <v>0.11804484953334682</v>
      </c>
      <c r="J136" s="77">
        <v>0.11804484953334682</v>
      </c>
      <c r="K136" s="77">
        <v>0.11804484953334682</v>
      </c>
      <c r="L136" s="77">
        <v>0.11804484953334682</v>
      </c>
      <c r="M136" s="77">
        <v>0.11804484953334682</v>
      </c>
      <c r="N136" s="77">
        <v>0.11804484953334682</v>
      </c>
      <c r="O136" s="211">
        <v>1.4165381944001618</v>
      </c>
    </row>
    <row r="137" spans="1:16" s="67" customFormat="1" ht="12" x14ac:dyDescent="0.35">
      <c r="A137" s="74"/>
      <c r="B137" s="78" t="s">
        <v>59</v>
      </c>
      <c r="C137" s="77">
        <v>0.45191468529817169</v>
      </c>
      <c r="D137" s="77">
        <v>0.45191468529817169</v>
      </c>
      <c r="E137" s="77">
        <v>0.45191468529817169</v>
      </c>
      <c r="F137" s="77">
        <v>0.45191468529817169</v>
      </c>
      <c r="G137" s="77">
        <v>0.45191468529817169</v>
      </c>
      <c r="H137" s="77">
        <v>0.45191468529817169</v>
      </c>
      <c r="I137" s="77">
        <v>0.45191468529817169</v>
      </c>
      <c r="J137" s="77">
        <v>0.45191468529817169</v>
      </c>
      <c r="K137" s="77">
        <v>0.45191468529817169</v>
      </c>
      <c r="L137" s="77">
        <v>0.45191468529817169</v>
      </c>
      <c r="M137" s="77">
        <v>0.45191468529817169</v>
      </c>
      <c r="N137" s="77">
        <v>0.45191468529817169</v>
      </c>
      <c r="O137" s="211">
        <v>5.4229762235780585</v>
      </c>
    </row>
    <row r="138" spans="1:16" s="67" customFormat="1" ht="12" x14ac:dyDescent="0.35">
      <c r="A138" s="74"/>
      <c r="B138" s="78" t="s">
        <v>60</v>
      </c>
      <c r="C138" s="94">
        <v>9.8636388888888871E-3</v>
      </c>
      <c r="D138" s="94">
        <v>9.8636388888888871E-3</v>
      </c>
      <c r="E138" s="94">
        <v>9.8636388888888871E-3</v>
      </c>
      <c r="F138" s="94">
        <v>9.8636388888888871E-3</v>
      </c>
      <c r="G138" s="94">
        <v>9.8636388888888871E-3</v>
      </c>
      <c r="H138" s="94">
        <v>9.8636388888888871E-3</v>
      </c>
      <c r="I138" s="94">
        <v>9.8636388888888871E-3</v>
      </c>
      <c r="J138" s="94">
        <v>9.8636388888888871E-3</v>
      </c>
      <c r="K138" s="94">
        <v>9.8636388888888871E-3</v>
      </c>
      <c r="L138" s="94">
        <v>9.8636388888888871E-3</v>
      </c>
      <c r="M138" s="94">
        <v>9.8636388888888871E-3</v>
      </c>
      <c r="N138" s="94">
        <v>9.8636388888888871E-3</v>
      </c>
      <c r="O138" s="212">
        <v>0.11836366666666664</v>
      </c>
    </row>
    <row r="139" spans="1:16" s="67" customFormat="1" ht="12" x14ac:dyDescent="0.35">
      <c r="A139" s="74"/>
      <c r="B139" s="78" t="s">
        <v>61</v>
      </c>
      <c r="C139" s="77">
        <v>5.7623412340724489E-2</v>
      </c>
      <c r="D139" s="77">
        <v>5.7623412340724489E-2</v>
      </c>
      <c r="E139" s="77">
        <v>5.7623412340724489E-2</v>
      </c>
      <c r="F139" s="77">
        <v>5.7623412340724489E-2</v>
      </c>
      <c r="G139" s="77">
        <v>5.7623412340724489E-2</v>
      </c>
      <c r="H139" s="77">
        <v>5.7623412340724489E-2</v>
      </c>
      <c r="I139" s="77">
        <v>5.7623412340724489E-2</v>
      </c>
      <c r="J139" s="77">
        <v>5.7623412340724489E-2</v>
      </c>
      <c r="K139" s="77">
        <v>5.7623412340724489E-2</v>
      </c>
      <c r="L139" s="77">
        <v>5.7623412340724489E-2</v>
      </c>
      <c r="M139" s="77">
        <v>5.7623412340724489E-2</v>
      </c>
      <c r="N139" s="77">
        <v>5.7623412340724489E-2</v>
      </c>
      <c r="O139" s="211">
        <v>0.69148094808869365</v>
      </c>
    </row>
    <row r="140" spans="1:16" s="67" customFormat="1" ht="12" x14ac:dyDescent="0.35">
      <c r="A140" s="74"/>
      <c r="B140" s="78" t="s">
        <v>62</v>
      </c>
      <c r="C140" s="77">
        <v>3.3186388888888883E-3</v>
      </c>
      <c r="D140" s="77">
        <v>3.3186388888888883E-3</v>
      </c>
      <c r="E140" s="77">
        <v>3.3186388888888883E-3</v>
      </c>
      <c r="F140" s="77">
        <v>3.3186388888888883E-3</v>
      </c>
      <c r="G140" s="77">
        <v>3.3186388888888883E-3</v>
      </c>
      <c r="H140" s="77">
        <v>3.3186388888888883E-3</v>
      </c>
      <c r="I140" s="77">
        <v>3.3186388888888883E-3</v>
      </c>
      <c r="J140" s="77">
        <v>3.3186388888888883E-3</v>
      </c>
      <c r="K140" s="77">
        <v>3.3186388888888883E-3</v>
      </c>
      <c r="L140" s="77">
        <v>3.3186388888888883E-3</v>
      </c>
      <c r="M140" s="77">
        <v>3.3186388888888883E-3</v>
      </c>
      <c r="N140" s="77">
        <v>3.3186388888888883E-3</v>
      </c>
      <c r="O140" s="211">
        <v>3.982366666666666E-2</v>
      </c>
    </row>
    <row r="141" spans="1:16" s="67" customFormat="1" ht="12" x14ac:dyDescent="0.35">
      <c r="A141" s="74"/>
      <c r="B141" s="118" t="s">
        <v>242</v>
      </c>
      <c r="C141" s="119">
        <v>-1.8396163331604547</v>
      </c>
      <c r="D141" s="119">
        <v>-1.7185955777512434</v>
      </c>
      <c r="E141" s="119">
        <v>-1.940380395604175</v>
      </c>
      <c r="F141" s="119">
        <v>-1.9495673252664081</v>
      </c>
      <c r="G141" s="119">
        <v>-1.9520344865891288</v>
      </c>
      <c r="H141" s="119">
        <v>-1.94937254937251</v>
      </c>
      <c r="I141" s="119">
        <v>-1.9063270768208427</v>
      </c>
      <c r="J141" s="119">
        <v>-1.9239867578676804</v>
      </c>
      <c r="K141" s="119">
        <v>-1.9240516831656467</v>
      </c>
      <c r="L141" s="119">
        <v>-1.9483986699030145</v>
      </c>
      <c r="M141" s="119">
        <v>-1.9478143422213177</v>
      </c>
      <c r="N141" s="119">
        <v>-1.9520344865891288</v>
      </c>
      <c r="O141" s="119">
        <v>-22.952179684311549</v>
      </c>
    </row>
    <row r="142" spans="1:16" s="89" customFormat="1" ht="8.25" customHeight="1" x14ac:dyDescent="0.35">
      <c r="A142" s="86"/>
      <c r="B142" s="87"/>
      <c r="C142" s="88"/>
      <c r="D142" s="88"/>
      <c r="E142" s="88"/>
      <c r="F142" s="88"/>
      <c r="G142" s="88"/>
      <c r="H142" s="88"/>
      <c r="I142" s="88"/>
      <c r="J142" s="88"/>
      <c r="K142" s="88"/>
      <c r="L142" s="88"/>
      <c r="M142" s="88"/>
      <c r="N142" s="88"/>
      <c r="O142" s="88"/>
      <c r="P142" s="67"/>
    </row>
    <row r="143" spans="1:16" x14ac:dyDescent="0.35">
      <c r="A143" s="29"/>
      <c r="B143" s="30" t="s">
        <v>243</v>
      </c>
      <c r="C143" s="29"/>
      <c r="D143" s="29"/>
      <c r="E143" s="29"/>
      <c r="F143" s="29"/>
      <c r="G143" s="29"/>
      <c r="H143" s="29"/>
      <c r="I143" s="29"/>
      <c r="J143" s="29"/>
      <c r="K143" s="29"/>
      <c r="L143" s="29"/>
      <c r="M143" s="29"/>
      <c r="N143" s="29"/>
      <c r="O143" s="30"/>
    </row>
    <row r="144" spans="1:16" ht="57" customHeight="1" x14ac:dyDescent="0.35">
      <c r="B144" s="270" t="s">
        <v>244</v>
      </c>
      <c r="C144" s="270"/>
      <c r="D144" s="270"/>
      <c r="E144" s="270"/>
      <c r="F144" s="270"/>
      <c r="G144" s="270"/>
      <c r="H144" s="270"/>
      <c r="I144" s="270"/>
      <c r="J144" s="270"/>
      <c r="K144" s="270"/>
      <c r="L144" s="270"/>
      <c r="M144" s="270"/>
      <c r="N144" s="270"/>
    </row>
    <row r="145" spans="1:15" s="96" customFormat="1" ht="24" x14ac:dyDescent="0.3">
      <c r="B145" s="63" t="s">
        <v>288</v>
      </c>
      <c r="C145" s="97" t="s">
        <v>173</v>
      </c>
      <c r="D145" s="97" t="s">
        <v>174</v>
      </c>
      <c r="E145" s="97" t="s">
        <v>175</v>
      </c>
      <c r="F145" s="97" t="s">
        <v>176</v>
      </c>
      <c r="G145" s="97" t="s">
        <v>177</v>
      </c>
      <c r="H145" s="97" t="s">
        <v>178</v>
      </c>
      <c r="I145" s="97" t="s">
        <v>179</v>
      </c>
      <c r="J145" s="97" t="s">
        <v>180</v>
      </c>
      <c r="K145" s="97" t="s">
        <v>181</v>
      </c>
      <c r="L145" s="97" t="s">
        <v>182</v>
      </c>
      <c r="M145" s="97" t="s">
        <v>183</v>
      </c>
      <c r="N145" s="97" t="s">
        <v>184</v>
      </c>
      <c r="O145" s="122" t="s">
        <v>292</v>
      </c>
    </row>
    <row r="146" spans="1:15" s="100" customFormat="1" ht="12" x14ac:dyDescent="0.35">
      <c r="A146" s="102"/>
      <c r="B146" s="81" t="s">
        <v>245</v>
      </c>
      <c r="C146" s="152">
        <v>0</v>
      </c>
      <c r="D146" s="152">
        <v>0</v>
      </c>
      <c r="E146" s="152">
        <v>0</v>
      </c>
      <c r="F146" s="152">
        <v>0</v>
      </c>
      <c r="G146" s="152">
        <v>0</v>
      </c>
      <c r="H146" s="152">
        <v>0</v>
      </c>
      <c r="I146" s="152">
        <v>0</v>
      </c>
      <c r="J146" s="152">
        <v>0</v>
      </c>
      <c r="K146" s="152">
        <v>0</v>
      </c>
      <c r="L146" s="152">
        <v>0</v>
      </c>
      <c r="M146" s="152">
        <v>0</v>
      </c>
      <c r="N146" s="152">
        <v>0</v>
      </c>
      <c r="O146" s="222">
        <v>0</v>
      </c>
    </row>
    <row r="147" spans="1:15" s="100" customFormat="1" ht="12" x14ac:dyDescent="0.35">
      <c r="A147" s="102"/>
      <c r="B147" s="81" t="s">
        <v>246</v>
      </c>
      <c r="C147" s="152">
        <v>0</v>
      </c>
      <c r="D147" s="152">
        <v>0</v>
      </c>
      <c r="E147" s="152">
        <v>0</v>
      </c>
      <c r="F147" s="152">
        <v>0</v>
      </c>
      <c r="G147" s="152">
        <v>0</v>
      </c>
      <c r="H147" s="152">
        <v>0</v>
      </c>
      <c r="I147" s="152">
        <v>0</v>
      </c>
      <c r="J147" s="152">
        <v>0</v>
      </c>
      <c r="K147" s="152">
        <v>0</v>
      </c>
      <c r="L147" s="152">
        <v>0</v>
      </c>
      <c r="M147" s="152">
        <v>0</v>
      </c>
      <c r="N147" s="152">
        <v>0</v>
      </c>
      <c r="O147" s="222">
        <v>0</v>
      </c>
    </row>
    <row r="148" spans="1:15" s="100" customFormat="1" ht="12" x14ac:dyDescent="0.35">
      <c r="A148" s="102"/>
      <c r="B148" s="81" t="s">
        <v>63</v>
      </c>
      <c r="C148" s="101">
        <v>0</v>
      </c>
      <c r="D148" s="101">
        <v>0</v>
      </c>
      <c r="E148" s="101">
        <v>0</v>
      </c>
      <c r="F148" s="101">
        <v>0</v>
      </c>
      <c r="G148" s="101">
        <v>0</v>
      </c>
      <c r="H148" s="101">
        <v>0</v>
      </c>
      <c r="I148" s="101">
        <v>0</v>
      </c>
      <c r="J148" s="101">
        <v>0</v>
      </c>
      <c r="K148" s="101">
        <v>0</v>
      </c>
      <c r="L148" s="101">
        <v>0</v>
      </c>
      <c r="M148" s="101">
        <v>0</v>
      </c>
      <c r="N148" s="101">
        <v>0</v>
      </c>
      <c r="O148" s="221">
        <v>0</v>
      </c>
    </row>
    <row r="149" spans="1:15" s="100" customFormat="1" ht="12" x14ac:dyDescent="0.35">
      <c r="A149" s="102"/>
      <c r="B149" s="91" t="s">
        <v>247</v>
      </c>
      <c r="C149" s="92">
        <v>0</v>
      </c>
      <c r="D149" s="92">
        <v>0</v>
      </c>
      <c r="E149" s="92">
        <v>0</v>
      </c>
      <c r="F149" s="92">
        <v>0</v>
      </c>
      <c r="G149" s="92">
        <v>0</v>
      </c>
      <c r="H149" s="92">
        <v>0</v>
      </c>
      <c r="I149" s="92">
        <v>0</v>
      </c>
      <c r="J149" s="92">
        <v>0</v>
      </c>
      <c r="K149" s="92">
        <v>0</v>
      </c>
      <c r="L149" s="92">
        <v>0</v>
      </c>
      <c r="M149" s="92">
        <v>0</v>
      </c>
      <c r="N149" s="92">
        <v>0</v>
      </c>
      <c r="O149" s="92">
        <v>0</v>
      </c>
    </row>
    <row r="150" spans="1:15" x14ac:dyDescent="0.35">
      <c r="B150" s="26"/>
      <c r="C150" s="26"/>
      <c r="D150" s="26"/>
      <c r="E150" s="26"/>
      <c r="F150" s="26"/>
      <c r="G150" s="26"/>
      <c r="H150" s="26"/>
      <c r="I150" s="26"/>
      <c r="J150" s="26"/>
      <c r="K150" s="26"/>
      <c r="L150" s="26"/>
      <c r="M150" s="26"/>
      <c r="N150" s="26"/>
      <c r="O150" s="213"/>
    </row>
    <row r="151" spans="1:15" x14ac:dyDescent="0.35">
      <c r="B151" s="26"/>
      <c r="C151" s="26"/>
      <c r="D151" s="26"/>
      <c r="E151" s="26"/>
      <c r="F151" s="26"/>
      <c r="G151" s="26"/>
      <c r="H151" s="26"/>
      <c r="I151" s="26"/>
      <c r="J151" s="26"/>
      <c r="K151" s="26"/>
      <c r="L151" s="26"/>
      <c r="M151" s="26"/>
      <c r="N151" s="26"/>
      <c r="O151" s="213"/>
    </row>
    <row r="152" spans="1:15" x14ac:dyDescent="0.35">
      <c r="A152" s="31"/>
      <c r="B152" s="32" t="s">
        <v>248</v>
      </c>
      <c r="C152" s="31"/>
      <c r="D152" s="31"/>
      <c r="E152" s="31"/>
      <c r="F152" s="31"/>
      <c r="G152" s="31"/>
      <c r="H152" s="31"/>
      <c r="I152" s="31"/>
      <c r="J152" s="31"/>
      <c r="K152" s="31"/>
      <c r="L152" s="31"/>
      <c r="M152" s="31"/>
      <c r="N152" s="31"/>
      <c r="O152" s="32"/>
    </row>
    <row r="153" spans="1:15" s="96" customFormat="1" ht="24" x14ac:dyDescent="0.3">
      <c r="B153" s="63" t="s">
        <v>279</v>
      </c>
      <c r="C153" s="97" t="s">
        <v>173</v>
      </c>
      <c r="D153" s="97" t="s">
        <v>174</v>
      </c>
      <c r="E153" s="97" t="s">
        <v>175</v>
      </c>
      <c r="F153" s="97" t="s">
        <v>176</v>
      </c>
      <c r="G153" s="97" t="s">
        <v>177</v>
      </c>
      <c r="H153" s="97" t="s">
        <v>178</v>
      </c>
      <c r="I153" s="97" t="s">
        <v>179</v>
      </c>
      <c r="J153" s="97" t="s">
        <v>180</v>
      </c>
      <c r="K153" s="97" t="s">
        <v>181</v>
      </c>
      <c r="L153" s="97" t="s">
        <v>182</v>
      </c>
      <c r="M153" s="97" t="s">
        <v>183</v>
      </c>
      <c r="N153" s="97" t="s">
        <v>184</v>
      </c>
      <c r="O153" s="122" t="s">
        <v>292</v>
      </c>
    </row>
    <row r="154" spans="1:15" s="67" customFormat="1" ht="12" x14ac:dyDescent="0.35">
      <c r="A154" s="75"/>
      <c r="B154" s="93" t="s">
        <v>200</v>
      </c>
      <c r="C154" s="104">
        <v>32.165618319972076</v>
      </c>
      <c r="D154" s="104">
        <v>28.861268679312303</v>
      </c>
      <c r="E154" s="104">
        <v>26.389751217811639</v>
      </c>
      <c r="F154" s="104">
        <v>16.135987282525658</v>
      </c>
      <c r="G154" s="104">
        <v>18.48451936908009</v>
      </c>
      <c r="H154" s="104">
        <v>20.495027181861914</v>
      </c>
      <c r="I154" s="104">
        <v>22.542140386821323</v>
      </c>
      <c r="J154" s="104">
        <v>19.966105615887244</v>
      </c>
      <c r="K154" s="104">
        <v>22.77349080277645</v>
      </c>
      <c r="L154" s="104">
        <v>26.170128899929459</v>
      </c>
      <c r="M154" s="104">
        <v>25.259795199082848</v>
      </c>
      <c r="N154" s="104">
        <v>30.294648998162437</v>
      </c>
      <c r="O154" s="104">
        <v>289.53848195322342</v>
      </c>
    </row>
    <row r="155" spans="1:15" s="67" customFormat="1" ht="12" x14ac:dyDescent="0.35">
      <c r="A155" s="75"/>
      <c r="B155" s="93" t="s">
        <v>202</v>
      </c>
      <c r="C155" s="104">
        <v>30.326001986811622</v>
      </c>
      <c r="D155" s="104">
        <v>27.142673101561059</v>
      </c>
      <c r="E155" s="104">
        <v>24.449370822207463</v>
      </c>
      <c r="F155" s="104">
        <v>14.18641995725925</v>
      </c>
      <c r="G155" s="104">
        <v>16.532484882490962</v>
      </c>
      <c r="H155" s="104">
        <v>18.545654632489406</v>
      </c>
      <c r="I155" s="104">
        <v>20.635813310000479</v>
      </c>
      <c r="J155" s="104">
        <v>18.042118858019563</v>
      </c>
      <c r="K155" s="104">
        <v>20.849439119610803</v>
      </c>
      <c r="L155" s="104">
        <v>24.221730230026445</v>
      </c>
      <c r="M155" s="104">
        <v>23.311980856861531</v>
      </c>
      <c r="N155" s="104">
        <v>28.342614511573309</v>
      </c>
      <c r="O155" s="104">
        <v>266.58630226891188</v>
      </c>
    </row>
    <row r="156" spans="1:15" s="67" customFormat="1" ht="12" x14ac:dyDescent="0.35">
      <c r="A156" s="71"/>
      <c r="B156" s="90" t="s">
        <v>249</v>
      </c>
      <c r="C156" s="85">
        <v>1.6799314929563831</v>
      </c>
      <c r="D156" s="85">
        <v>1.5534653143396304</v>
      </c>
      <c r="E156" s="85">
        <v>1.1595166955186891</v>
      </c>
      <c r="F156" s="85">
        <v>0.41700883313503595</v>
      </c>
      <c r="G156" s="85">
        <v>0.56372784172376122</v>
      </c>
      <c r="H156" s="85">
        <v>0.57270073606487237</v>
      </c>
      <c r="I156" s="85">
        <v>0.89055353766330481</v>
      </c>
      <c r="J156" s="85">
        <v>0.98877845052409041</v>
      </c>
      <c r="K156" s="85">
        <v>0.9290222547979643</v>
      </c>
      <c r="L156" s="85">
        <v>0.89879183343624347</v>
      </c>
      <c r="M156" s="85">
        <v>0.8015035794602916</v>
      </c>
      <c r="N156" s="85">
        <v>0.87479687461515132</v>
      </c>
      <c r="O156" s="85">
        <v>11.329797444235417</v>
      </c>
    </row>
    <row r="157" spans="1:15" x14ac:dyDescent="0.35">
      <c r="B157" s="271"/>
      <c r="C157" s="271"/>
      <c r="D157" s="271"/>
      <c r="E157" s="271"/>
      <c r="F157" s="271"/>
      <c r="G157" s="271"/>
      <c r="H157" s="271"/>
      <c r="I157" s="271"/>
      <c r="J157" s="271"/>
      <c r="K157" s="271"/>
      <c r="L157" s="271"/>
      <c r="M157" s="271"/>
      <c r="N157" s="271"/>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x14ac:dyDescent="0.35">
      <c r="B160" s="38"/>
      <c r="C160" s="37"/>
      <c r="D160" s="37"/>
      <c r="E160" s="37"/>
      <c r="F160" s="37"/>
      <c r="G160" s="37"/>
      <c r="H160" s="37"/>
      <c r="I160" s="37"/>
      <c r="J160" s="37"/>
      <c r="K160" s="37"/>
      <c r="L160" s="37"/>
      <c r="M160" s="37"/>
      <c r="N160" s="37"/>
    </row>
  </sheetData>
  <mergeCells count="5">
    <mergeCell ref="B2:N2"/>
    <mergeCell ref="B74:N74"/>
    <mergeCell ref="B130:N130"/>
    <mergeCell ref="B144:N144"/>
    <mergeCell ref="B157:N157"/>
  </mergeCells>
  <phoneticPr fontId="37" type="noConversion"/>
  <conditionalFormatting sqref="C160:N160">
    <cfRule type="cellIs" dxfId="0" priority="5" operator="notEqual">
      <formula>0</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F3BE9-1A22-4A4B-8FBC-7AEB9A350C4C}">
  <sheetPr>
    <tabColor theme="2"/>
  </sheetPr>
  <dimension ref="A1:P159"/>
  <sheetViews>
    <sheetView topLeftCell="B1" workbookViewId="0">
      <selection activeCell="Q1" sqref="Q1:Z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1" customWidth="1"/>
    <col min="17" max="16384" width="11.453125" style="1"/>
  </cols>
  <sheetData>
    <row r="1" spans="1:15" ht="30.5" x14ac:dyDescent="0.8">
      <c r="A1" s="7"/>
      <c r="B1" s="206" t="s">
        <v>251</v>
      </c>
      <c r="C1" s="7"/>
      <c r="D1" s="7"/>
      <c r="E1" s="7"/>
      <c r="F1" s="7"/>
      <c r="G1" s="7"/>
      <c r="H1" s="7"/>
      <c r="I1" s="7"/>
      <c r="J1" s="7"/>
      <c r="K1" s="7"/>
      <c r="L1" s="7"/>
      <c r="M1" s="7"/>
      <c r="N1" s="7"/>
      <c r="O1" s="7"/>
    </row>
    <row r="2" spans="1:15" x14ac:dyDescent="0.35">
      <c r="B2" s="267" t="s">
        <v>291</v>
      </c>
      <c r="C2" s="267"/>
      <c r="D2" s="267"/>
      <c r="E2" s="267"/>
      <c r="F2" s="267"/>
      <c r="G2" s="267"/>
      <c r="H2" s="267"/>
      <c r="I2" s="267"/>
      <c r="J2" s="267"/>
      <c r="K2" s="267"/>
      <c r="L2" s="267"/>
      <c r="M2" s="267"/>
      <c r="N2" s="267"/>
    </row>
    <row r="3" spans="1:15" x14ac:dyDescent="0.35">
      <c r="B3" s="8" t="s">
        <v>170</v>
      </c>
      <c r="C3" s="9"/>
      <c r="D3" s="9"/>
      <c r="E3" s="9"/>
      <c r="F3" s="9"/>
      <c r="G3" s="9"/>
      <c r="H3" s="9"/>
      <c r="I3" s="9"/>
      <c r="J3" s="9"/>
      <c r="K3" s="9"/>
      <c r="L3" s="9"/>
      <c r="M3" s="9"/>
      <c r="N3" s="9"/>
    </row>
    <row r="4" spans="1:15" ht="15.5" x14ac:dyDescent="0.45">
      <c r="B4" s="151" t="s">
        <v>252</v>
      </c>
      <c r="C4" s="26"/>
      <c r="D4" s="26"/>
      <c r="E4" s="26"/>
      <c r="F4" s="26"/>
      <c r="G4" s="26"/>
      <c r="H4" s="26"/>
      <c r="I4" s="26"/>
      <c r="J4" s="26"/>
      <c r="K4" s="26"/>
      <c r="L4" s="26"/>
      <c r="M4" s="26"/>
      <c r="N4" s="26"/>
    </row>
    <row r="5" spans="1:15" ht="19" x14ac:dyDescent="0.45">
      <c r="A5" s="11"/>
      <c r="B5" s="12" t="s">
        <v>193</v>
      </c>
      <c r="C5" s="11"/>
      <c r="D5" s="11"/>
      <c r="E5" s="11"/>
      <c r="F5" s="11"/>
      <c r="G5" s="11"/>
      <c r="H5" s="11"/>
      <c r="I5" s="11"/>
      <c r="J5" s="11"/>
      <c r="K5" s="11"/>
      <c r="L5" s="11"/>
      <c r="M5" s="11"/>
      <c r="N5" s="11"/>
      <c r="O5" s="11"/>
    </row>
    <row r="6" spans="1:15" s="124" customFormat="1" ht="24" x14ac:dyDescent="0.3">
      <c r="B6" s="63" t="s">
        <v>287</v>
      </c>
      <c r="C6" s="125" t="s">
        <v>173</v>
      </c>
      <c r="D6" s="125" t="s">
        <v>174</v>
      </c>
      <c r="E6" s="125" t="s">
        <v>175</v>
      </c>
      <c r="F6" s="125" t="s">
        <v>176</v>
      </c>
      <c r="G6" s="125" t="s">
        <v>177</v>
      </c>
      <c r="H6" s="125" t="s">
        <v>178</v>
      </c>
      <c r="I6" s="125" t="s">
        <v>179</v>
      </c>
      <c r="J6" s="125" t="s">
        <v>180</v>
      </c>
      <c r="K6" s="125" t="s">
        <v>181</v>
      </c>
      <c r="L6" s="125" t="s">
        <v>182</v>
      </c>
      <c r="M6" s="125" t="s">
        <v>183</v>
      </c>
      <c r="N6" s="125" t="s">
        <v>184</v>
      </c>
      <c r="O6" s="126" t="s">
        <v>292</v>
      </c>
    </row>
    <row r="7" spans="1:15" s="100" customFormat="1" ht="12" x14ac:dyDescent="0.35">
      <c r="A7" s="127"/>
      <c r="B7" s="72" t="s">
        <v>194</v>
      </c>
      <c r="C7" s="99">
        <v>1.4666998711201706</v>
      </c>
      <c r="D7" s="99">
        <v>1.2683801935653749</v>
      </c>
      <c r="E7" s="99">
        <v>1.3072117970684767</v>
      </c>
      <c r="F7" s="99">
        <v>0.96505444135326934</v>
      </c>
      <c r="G7" s="99">
        <v>0.90923739826882022</v>
      </c>
      <c r="H7" s="99">
        <v>0.81617407267356235</v>
      </c>
      <c r="I7" s="99">
        <v>0.81710851193212142</v>
      </c>
      <c r="J7" s="99">
        <v>0.81657183525891475</v>
      </c>
      <c r="K7" s="99">
        <v>0.8148490018915332</v>
      </c>
      <c r="L7" s="99">
        <v>1.0345836813404334</v>
      </c>
      <c r="M7" s="99">
        <v>1.2011575378815924</v>
      </c>
      <c r="N7" s="99">
        <v>1.4761620633461878</v>
      </c>
      <c r="O7" s="210">
        <v>12.893190405700455</v>
      </c>
    </row>
    <row r="8" spans="1:15" s="100" customFormat="1" ht="12" x14ac:dyDescent="0.35">
      <c r="A8" s="128"/>
      <c r="B8" s="72" t="s">
        <v>195</v>
      </c>
      <c r="C8" s="99">
        <v>0.90602528191291742</v>
      </c>
      <c r="D8" s="99">
        <v>0.89301333465648403</v>
      </c>
      <c r="E8" s="99">
        <v>0.87965111566993259</v>
      </c>
      <c r="F8" s="99">
        <v>0.86522574265545926</v>
      </c>
      <c r="G8" s="99">
        <v>0.91989177539811262</v>
      </c>
      <c r="H8" s="99">
        <v>0.92796409014697667</v>
      </c>
      <c r="I8" s="99">
        <v>0.94080466744842428</v>
      </c>
      <c r="J8" s="99">
        <v>0.89377765762990213</v>
      </c>
      <c r="K8" s="99">
        <v>0.94920081307438031</v>
      </c>
      <c r="L8" s="99">
        <v>0.9850486557364182</v>
      </c>
      <c r="M8" s="99">
        <v>0.96668012004219672</v>
      </c>
      <c r="N8" s="99">
        <v>1.1452455848478535</v>
      </c>
      <c r="O8" s="210">
        <v>11.272528839219058</v>
      </c>
    </row>
    <row r="9" spans="1:15" s="100" customFormat="1" ht="12" x14ac:dyDescent="0.35">
      <c r="A9" s="170"/>
      <c r="B9" s="72" t="s">
        <v>196</v>
      </c>
      <c r="C9" s="156">
        <v>0</v>
      </c>
      <c r="D9" s="156">
        <v>0</v>
      </c>
      <c r="E9" s="156">
        <v>0</v>
      </c>
      <c r="F9" s="156">
        <v>0</v>
      </c>
      <c r="G9" s="156">
        <v>0</v>
      </c>
      <c r="H9" s="156">
        <v>0</v>
      </c>
      <c r="I9" s="156">
        <v>0</v>
      </c>
      <c r="J9" s="156">
        <v>0</v>
      </c>
      <c r="K9" s="156">
        <v>0</v>
      </c>
      <c r="L9" s="156">
        <v>0</v>
      </c>
      <c r="M9" s="156">
        <v>0</v>
      </c>
      <c r="N9" s="156">
        <v>0</v>
      </c>
      <c r="O9" s="218">
        <v>0</v>
      </c>
    </row>
    <row r="10" spans="1:15" s="100" customFormat="1" ht="12" x14ac:dyDescent="0.35">
      <c r="A10" s="129"/>
      <c r="B10" s="72" t="s">
        <v>197</v>
      </c>
      <c r="C10" s="99">
        <v>4.9189502864102881</v>
      </c>
      <c r="D10" s="99">
        <v>3.5155666820788638</v>
      </c>
      <c r="E10" s="99">
        <v>3.7833408447230115</v>
      </c>
      <c r="F10" s="99">
        <v>1.3536679530250908</v>
      </c>
      <c r="G10" s="99">
        <v>0.95413048880908891</v>
      </c>
      <c r="H10" s="99">
        <v>0.29784829678889091</v>
      </c>
      <c r="I10" s="99">
        <v>0.29994842968778745</v>
      </c>
      <c r="J10" s="99">
        <v>0.29802395430300338</v>
      </c>
      <c r="K10" s="99">
        <v>0.29569597888680588</v>
      </c>
      <c r="L10" s="99">
        <v>1.8620233444497458</v>
      </c>
      <c r="M10" s="99">
        <v>3.0415914795530785</v>
      </c>
      <c r="N10" s="99">
        <v>4.9895722905906332</v>
      </c>
      <c r="O10" s="210">
        <v>25.610360029306289</v>
      </c>
    </row>
    <row r="11" spans="1:15" s="100" customFormat="1" ht="12" x14ac:dyDescent="0.35">
      <c r="A11" s="130"/>
      <c r="B11" s="72" t="s">
        <v>25</v>
      </c>
      <c r="C11" s="99">
        <v>0.14281458211921164</v>
      </c>
      <c r="D11" s="99">
        <v>0.12578929365451469</v>
      </c>
      <c r="E11" s="99">
        <v>0.13652102939875668</v>
      </c>
      <c r="F11" s="99">
        <v>9.7304648380736006E-2</v>
      </c>
      <c r="G11" s="99">
        <v>8.8164557004357699E-2</v>
      </c>
      <c r="H11" s="99">
        <v>7.7027419288318175E-2</v>
      </c>
      <c r="I11" s="99">
        <v>7.9237363265260971E-2</v>
      </c>
      <c r="J11" s="99">
        <v>6.4478199017294721E-2</v>
      </c>
      <c r="K11" s="99">
        <v>8.398331638802925E-2</v>
      </c>
      <c r="L11" s="99">
        <v>0.1131257389065234</v>
      </c>
      <c r="M11" s="99">
        <v>0.12783644765685057</v>
      </c>
      <c r="N11" s="99">
        <v>0.1365573170207135</v>
      </c>
      <c r="O11" s="210">
        <v>1.2728399121005671</v>
      </c>
    </row>
    <row r="12" spans="1:15" s="100" customFormat="1" ht="12" x14ac:dyDescent="0.35">
      <c r="A12" s="131"/>
      <c r="B12" s="72" t="s">
        <v>198</v>
      </c>
      <c r="C12" s="156">
        <v>0.67853995539383927</v>
      </c>
      <c r="D12" s="99">
        <v>0.64390636209513064</v>
      </c>
      <c r="E12" s="99">
        <v>0.52623563526709149</v>
      </c>
      <c r="F12" s="99">
        <v>0.27127208177228235</v>
      </c>
      <c r="G12" s="99">
        <v>0.45036559181352387</v>
      </c>
      <c r="H12" s="99">
        <v>0.64856016248303805</v>
      </c>
      <c r="I12" s="99">
        <v>0.76665473819835972</v>
      </c>
      <c r="J12" s="99">
        <v>0.67326529710048222</v>
      </c>
      <c r="K12" s="99">
        <v>0.70200534035501461</v>
      </c>
      <c r="L12" s="99">
        <v>0.7041828857680601</v>
      </c>
      <c r="M12" s="99">
        <v>0.5066162850842183</v>
      </c>
      <c r="N12" s="99">
        <v>0.64965774338455307</v>
      </c>
      <c r="O12" s="210">
        <v>7.2212620787155943</v>
      </c>
    </row>
    <row r="13" spans="1:15" s="100" customFormat="1" ht="12" x14ac:dyDescent="0.35">
      <c r="A13" s="98"/>
      <c r="B13" s="72" t="s">
        <v>199</v>
      </c>
      <c r="C13" s="156">
        <v>0</v>
      </c>
      <c r="D13" s="156">
        <v>0</v>
      </c>
      <c r="E13" s="156">
        <v>0</v>
      </c>
      <c r="F13" s="156">
        <v>0</v>
      </c>
      <c r="G13" s="156">
        <v>0</v>
      </c>
      <c r="H13" s="156">
        <v>0</v>
      </c>
      <c r="I13" s="156">
        <v>0</v>
      </c>
      <c r="J13" s="156">
        <v>0</v>
      </c>
      <c r="K13" s="156">
        <v>0</v>
      </c>
      <c r="L13" s="156">
        <v>0</v>
      </c>
      <c r="M13" s="156">
        <v>0</v>
      </c>
      <c r="N13" s="156">
        <v>0</v>
      </c>
      <c r="O13" s="218">
        <v>0</v>
      </c>
    </row>
    <row r="14" spans="1:15" s="100" customFormat="1" ht="12" x14ac:dyDescent="0.35">
      <c r="A14" s="132"/>
      <c r="B14" s="133" t="s">
        <v>200</v>
      </c>
      <c r="C14" s="85">
        <v>8.113029976956426</v>
      </c>
      <c r="D14" s="85">
        <v>6.446655866050369</v>
      </c>
      <c r="E14" s="85">
        <v>6.6329604221272689</v>
      </c>
      <c r="F14" s="85">
        <v>3.5525248671868379</v>
      </c>
      <c r="G14" s="85">
        <v>3.321789811293903</v>
      </c>
      <c r="H14" s="85">
        <v>2.7675740413807861</v>
      </c>
      <c r="I14" s="85">
        <v>2.9037537105319542</v>
      </c>
      <c r="J14" s="85">
        <v>2.7461169433095973</v>
      </c>
      <c r="K14" s="85">
        <v>2.8457344505957631</v>
      </c>
      <c r="L14" s="85">
        <v>4.6989643062011801</v>
      </c>
      <c r="M14" s="85">
        <v>5.8438818702179365</v>
      </c>
      <c r="N14" s="85">
        <v>8.3971949991899404</v>
      </c>
      <c r="O14" s="85">
        <v>58.27018126504197</v>
      </c>
    </row>
    <row r="15" spans="1:15" s="100" customFormat="1" ht="12" x14ac:dyDescent="0.35">
      <c r="A15" s="134"/>
      <c r="B15" s="72" t="s">
        <v>55</v>
      </c>
      <c r="C15" s="156">
        <v>0</v>
      </c>
      <c r="D15" s="156">
        <v>0</v>
      </c>
      <c r="E15" s="156">
        <v>0</v>
      </c>
      <c r="F15" s="156">
        <v>0</v>
      </c>
      <c r="G15" s="156">
        <v>0</v>
      </c>
      <c r="H15" s="156">
        <v>0</v>
      </c>
      <c r="I15" s="156">
        <v>0</v>
      </c>
      <c r="J15" s="156">
        <v>0</v>
      </c>
      <c r="K15" s="156">
        <v>0</v>
      </c>
      <c r="L15" s="156">
        <v>0</v>
      </c>
      <c r="M15" s="156">
        <v>0</v>
      </c>
      <c r="N15" s="156">
        <v>0</v>
      </c>
      <c r="O15" s="218">
        <v>0</v>
      </c>
    </row>
    <row r="16" spans="1:15" s="100" customFormat="1" ht="12" x14ac:dyDescent="0.35">
      <c r="A16" s="98"/>
      <c r="B16" s="72" t="s">
        <v>201</v>
      </c>
      <c r="C16" s="156">
        <v>0</v>
      </c>
      <c r="D16" s="156">
        <v>0</v>
      </c>
      <c r="E16" s="156">
        <v>0</v>
      </c>
      <c r="F16" s="156">
        <v>0</v>
      </c>
      <c r="G16" s="156">
        <v>0</v>
      </c>
      <c r="H16" s="156">
        <v>0</v>
      </c>
      <c r="I16" s="156">
        <v>0</v>
      </c>
      <c r="J16" s="156">
        <v>0</v>
      </c>
      <c r="K16" s="156">
        <v>0</v>
      </c>
      <c r="L16" s="156">
        <v>0</v>
      </c>
      <c r="M16" s="156">
        <v>0</v>
      </c>
      <c r="N16" s="156">
        <v>0</v>
      </c>
      <c r="O16" s="218">
        <v>0</v>
      </c>
    </row>
    <row r="17" spans="1:15" s="100" customFormat="1" ht="12" x14ac:dyDescent="0.35">
      <c r="A17" s="132"/>
      <c r="B17" s="133" t="s">
        <v>202</v>
      </c>
      <c r="C17" s="85">
        <v>8.113029976956426</v>
      </c>
      <c r="D17" s="85">
        <v>6.446655866050369</v>
      </c>
      <c r="E17" s="85">
        <v>6.6329604221272689</v>
      </c>
      <c r="F17" s="85">
        <v>3.5525248671868379</v>
      </c>
      <c r="G17" s="85">
        <v>3.321789811293903</v>
      </c>
      <c r="H17" s="85">
        <v>2.7675740413807861</v>
      </c>
      <c r="I17" s="85">
        <v>2.9037537105319542</v>
      </c>
      <c r="J17" s="85">
        <v>2.7461169433095973</v>
      </c>
      <c r="K17" s="85">
        <v>2.8457344505957631</v>
      </c>
      <c r="L17" s="85">
        <v>4.6989643062011801</v>
      </c>
      <c r="M17" s="85">
        <v>5.8438818702179365</v>
      </c>
      <c r="N17" s="85">
        <v>8.3971949991899404</v>
      </c>
      <c r="O17" s="85">
        <v>58.27018126504197</v>
      </c>
    </row>
    <row r="18" spans="1:15" s="100" customFormat="1" ht="12" x14ac:dyDescent="0.35">
      <c r="A18" s="98"/>
      <c r="B18" s="72" t="s">
        <v>203</v>
      </c>
      <c r="C18" s="156">
        <v>0</v>
      </c>
      <c r="D18" s="156">
        <v>0</v>
      </c>
      <c r="E18" s="156">
        <v>0</v>
      </c>
      <c r="F18" s="156">
        <v>0</v>
      </c>
      <c r="G18" s="156">
        <v>0</v>
      </c>
      <c r="H18" s="156">
        <v>0</v>
      </c>
      <c r="I18" s="156">
        <v>0</v>
      </c>
      <c r="J18" s="156">
        <v>0</v>
      </c>
      <c r="K18" s="156">
        <v>0</v>
      </c>
      <c r="L18" s="156">
        <v>0</v>
      </c>
      <c r="M18" s="156">
        <v>0</v>
      </c>
      <c r="N18" s="156">
        <v>0</v>
      </c>
      <c r="O18" s="218">
        <v>0</v>
      </c>
    </row>
    <row r="21" spans="1:15" ht="19" x14ac:dyDescent="0.45">
      <c r="A21" s="11"/>
      <c r="B21" s="12" t="s">
        <v>204</v>
      </c>
      <c r="C21" s="11"/>
      <c r="D21" s="11"/>
      <c r="E21" s="11"/>
      <c r="F21" s="11"/>
      <c r="G21" s="11"/>
      <c r="H21" s="11"/>
      <c r="I21" s="11"/>
      <c r="J21" s="11"/>
      <c r="K21" s="11"/>
      <c r="L21" s="11"/>
      <c r="M21" s="11"/>
      <c r="N21" s="11"/>
      <c r="O21" s="12"/>
    </row>
    <row r="23" spans="1:15" x14ac:dyDescent="0.35">
      <c r="A23" s="166"/>
      <c r="B23" s="13" t="s">
        <v>194</v>
      </c>
      <c r="C23" s="14"/>
      <c r="D23" s="14"/>
      <c r="E23" s="14"/>
      <c r="F23" s="14"/>
      <c r="G23" s="14"/>
      <c r="H23" s="14"/>
      <c r="I23" s="14"/>
      <c r="J23" s="14"/>
      <c r="K23" s="14"/>
      <c r="L23" s="14"/>
      <c r="M23" s="14"/>
      <c r="N23" s="14"/>
      <c r="O23" s="13"/>
    </row>
    <row r="24" spans="1:15" s="124" customFormat="1" ht="24" x14ac:dyDescent="0.3">
      <c r="B24" s="63" t="s">
        <v>287</v>
      </c>
      <c r="C24" s="125" t="s">
        <v>173</v>
      </c>
      <c r="D24" s="125" t="s">
        <v>174</v>
      </c>
      <c r="E24" s="125" t="s">
        <v>175</v>
      </c>
      <c r="F24" s="125" t="s">
        <v>176</v>
      </c>
      <c r="G24" s="125" t="s">
        <v>177</v>
      </c>
      <c r="H24" s="125" t="s">
        <v>178</v>
      </c>
      <c r="I24" s="125" t="s">
        <v>179</v>
      </c>
      <c r="J24" s="125" t="s">
        <v>180</v>
      </c>
      <c r="K24" s="125" t="s">
        <v>181</v>
      </c>
      <c r="L24" s="125" t="s">
        <v>182</v>
      </c>
      <c r="M24" s="125" t="s">
        <v>183</v>
      </c>
      <c r="N24" s="125" t="s">
        <v>184</v>
      </c>
      <c r="O24" s="126" t="s">
        <v>292</v>
      </c>
    </row>
    <row r="25" spans="1:15" s="100" customFormat="1" ht="12" x14ac:dyDescent="0.35">
      <c r="A25" s="127"/>
      <c r="B25" s="135" t="s">
        <v>6</v>
      </c>
      <c r="C25" s="101">
        <v>9.2434959900613095E-2</v>
      </c>
      <c r="D25" s="101">
        <v>9.1327202402876784E-2</v>
      </c>
      <c r="E25" s="101">
        <v>9.2896724901747996E-2</v>
      </c>
      <c r="F25" s="101">
        <v>9.2081933273405692E-2</v>
      </c>
      <c r="G25" s="101">
        <v>9.24744897043807E-2</v>
      </c>
      <c r="H25" s="101">
        <v>9.1624469196093405E-2</v>
      </c>
      <c r="I25" s="101">
        <v>9.2451398081338246E-2</v>
      </c>
      <c r="J25" s="101">
        <v>9.1869124020949128E-2</v>
      </c>
      <c r="K25" s="101">
        <v>9.0690006750067442E-2</v>
      </c>
      <c r="L25" s="101">
        <v>9.0413050845402215E-2</v>
      </c>
      <c r="M25" s="101">
        <v>9.1061818765270572E-2</v>
      </c>
      <c r="N25" s="101">
        <v>9.2098149437102636E-2</v>
      </c>
      <c r="O25" s="221">
        <v>1.1014233272792482</v>
      </c>
    </row>
    <row r="26" spans="1:15" s="100" customFormat="1" ht="12" x14ac:dyDescent="0.35">
      <c r="A26" s="127"/>
      <c r="B26" s="135" t="s">
        <v>7</v>
      </c>
      <c r="C26" s="101">
        <v>0.65163621121645698</v>
      </c>
      <c r="D26" s="101">
        <v>0.45442429115939764</v>
      </c>
      <c r="E26" s="101">
        <v>0.49168637216362798</v>
      </c>
      <c r="F26" s="101">
        <v>0.15034380807676317</v>
      </c>
      <c r="G26" s="101">
        <v>9.4134208561339028E-2</v>
      </c>
      <c r="H26" s="101">
        <v>1.9209034743684795E-3</v>
      </c>
      <c r="I26" s="101">
        <v>2.028413847682712E-3</v>
      </c>
      <c r="J26" s="101">
        <v>2.074011234865092E-3</v>
      </c>
      <c r="K26" s="101">
        <v>1.5302951383652738E-3</v>
      </c>
      <c r="L26" s="101">
        <v>0.2215419304919308</v>
      </c>
      <c r="M26" s="101">
        <v>0.38746701911322129</v>
      </c>
      <c r="N26" s="101">
        <v>0.66143521390598459</v>
      </c>
      <c r="O26" s="221">
        <v>3.1202226783840028</v>
      </c>
    </row>
    <row r="27" spans="1:15" s="100" customFormat="1" ht="12" x14ac:dyDescent="0.35">
      <c r="A27" s="127"/>
      <c r="B27" s="135" t="s">
        <v>8</v>
      </c>
      <c r="C27" s="152">
        <v>0</v>
      </c>
      <c r="D27" s="152">
        <v>0</v>
      </c>
      <c r="E27" s="152">
        <v>0</v>
      </c>
      <c r="F27" s="152">
        <v>0</v>
      </c>
      <c r="G27" s="152">
        <v>0</v>
      </c>
      <c r="H27" s="152">
        <v>0</v>
      </c>
      <c r="I27" s="152">
        <v>0</v>
      </c>
      <c r="J27" s="152">
        <v>0</v>
      </c>
      <c r="K27" s="152">
        <v>0</v>
      </c>
      <c r="L27" s="152">
        <v>0</v>
      </c>
      <c r="M27" s="152">
        <v>0</v>
      </c>
      <c r="N27" s="152">
        <v>0</v>
      </c>
      <c r="O27" s="222">
        <v>0</v>
      </c>
    </row>
    <row r="28" spans="1:15" s="100" customFormat="1" ht="12" x14ac:dyDescent="0.35">
      <c r="A28" s="127"/>
      <c r="B28" s="135" t="s">
        <v>9</v>
      </c>
      <c r="C28" s="152">
        <v>0</v>
      </c>
      <c r="D28" s="152">
        <v>0</v>
      </c>
      <c r="E28" s="152">
        <v>0</v>
      </c>
      <c r="F28" s="152">
        <v>0</v>
      </c>
      <c r="G28" s="152">
        <v>0</v>
      </c>
      <c r="H28" s="152">
        <v>0</v>
      </c>
      <c r="I28" s="152">
        <v>0</v>
      </c>
      <c r="J28" s="152">
        <v>0</v>
      </c>
      <c r="K28" s="152">
        <v>0</v>
      </c>
      <c r="L28" s="152">
        <v>0</v>
      </c>
      <c r="M28" s="152">
        <v>0</v>
      </c>
      <c r="N28" s="152">
        <v>0</v>
      </c>
      <c r="O28" s="222">
        <v>0</v>
      </c>
    </row>
    <row r="29" spans="1:15" s="100" customFormat="1" ht="12" x14ac:dyDescent="0.35">
      <c r="A29" s="127"/>
      <c r="B29" s="135" t="s">
        <v>10</v>
      </c>
      <c r="C29" s="152">
        <v>0</v>
      </c>
      <c r="D29" s="152">
        <v>0</v>
      </c>
      <c r="E29" s="152">
        <v>0</v>
      </c>
      <c r="F29" s="152">
        <v>0</v>
      </c>
      <c r="G29" s="152">
        <v>0</v>
      </c>
      <c r="H29" s="152">
        <v>0</v>
      </c>
      <c r="I29" s="152">
        <v>0</v>
      </c>
      <c r="J29" s="152">
        <v>0</v>
      </c>
      <c r="K29" s="152">
        <v>0</v>
      </c>
      <c r="L29" s="152">
        <v>0</v>
      </c>
      <c r="M29" s="152">
        <v>0</v>
      </c>
      <c r="N29" s="152">
        <v>0</v>
      </c>
      <c r="O29" s="222">
        <v>0</v>
      </c>
    </row>
    <row r="30" spans="1:15" s="100" customFormat="1" ht="12" x14ac:dyDescent="0.35">
      <c r="A30" s="127"/>
      <c r="B30" s="135" t="s">
        <v>11</v>
      </c>
      <c r="C30" s="152">
        <v>0</v>
      </c>
      <c r="D30" s="152">
        <v>0</v>
      </c>
      <c r="E30" s="152">
        <v>0</v>
      </c>
      <c r="F30" s="152">
        <v>0</v>
      </c>
      <c r="G30" s="152">
        <v>0</v>
      </c>
      <c r="H30" s="152">
        <v>0</v>
      </c>
      <c r="I30" s="152">
        <v>0</v>
      </c>
      <c r="J30" s="152">
        <v>0</v>
      </c>
      <c r="K30" s="152">
        <v>0</v>
      </c>
      <c r="L30" s="152">
        <v>0</v>
      </c>
      <c r="M30" s="152">
        <v>0</v>
      </c>
      <c r="N30" s="152">
        <v>0</v>
      </c>
      <c r="O30" s="222">
        <v>0</v>
      </c>
    </row>
    <row r="31" spans="1:15" s="100" customFormat="1" ht="12" x14ac:dyDescent="0.35">
      <c r="A31" s="127"/>
      <c r="B31" s="135" t="s">
        <v>12</v>
      </c>
      <c r="C31" s="152">
        <v>0</v>
      </c>
      <c r="D31" s="152">
        <v>0</v>
      </c>
      <c r="E31" s="152">
        <v>0</v>
      </c>
      <c r="F31" s="152">
        <v>0</v>
      </c>
      <c r="G31" s="152">
        <v>0</v>
      </c>
      <c r="H31" s="152">
        <v>0</v>
      </c>
      <c r="I31" s="152">
        <v>0</v>
      </c>
      <c r="J31" s="152">
        <v>0</v>
      </c>
      <c r="K31" s="152">
        <v>0</v>
      </c>
      <c r="L31" s="152">
        <v>0</v>
      </c>
      <c r="M31" s="152">
        <v>0</v>
      </c>
      <c r="N31" s="152">
        <v>0</v>
      </c>
      <c r="O31" s="222">
        <v>0</v>
      </c>
    </row>
    <row r="32" spans="1:15" s="100" customFormat="1" ht="12" x14ac:dyDescent="0.35">
      <c r="A32" s="127"/>
      <c r="B32" s="135" t="s">
        <v>205</v>
      </c>
      <c r="C32" s="152">
        <v>3.2957933367115631E-3</v>
      </c>
      <c r="D32" s="152">
        <v>3.2957933367115631E-3</v>
      </c>
      <c r="E32" s="152">
        <v>3.2957933367115631E-3</v>
      </c>
      <c r="F32" s="152">
        <v>3.2957933367115631E-3</v>
      </c>
      <c r="G32" s="152">
        <v>3.2957933367115631E-3</v>
      </c>
      <c r="H32" s="152">
        <v>3.2957933367115631E-3</v>
      </c>
      <c r="I32" s="152">
        <v>3.2957933367115631E-3</v>
      </c>
      <c r="J32" s="152">
        <v>3.2957933367115631E-3</v>
      </c>
      <c r="K32" s="152">
        <v>3.2957933367115631E-3</v>
      </c>
      <c r="L32" s="152">
        <v>3.2957933367115631E-3</v>
      </c>
      <c r="M32" s="152">
        <v>3.2957933367115631E-3</v>
      </c>
      <c r="N32" s="152">
        <v>3.2957933367115631E-3</v>
      </c>
      <c r="O32" s="222">
        <v>3.9549520040538758E-2</v>
      </c>
    </row>
    <row r="33" spans="1:15" s="100" customFormat="1" ht="12" x14ac:dyDescent="0.35">
      <c r="A33" s="127"/>
      <c r="B33" s="135" t="s">
        <v>206</v>
      </c>
      <c r="C33" s="101">
        <v>0.71933290666638894</v>
      </c>
      <c r="D33" s="101">
        <v>0.71933290666638894</v>
      </c>
      <c r="E33" s="101">
        <v>0.71933290666638894</v>
      </c>
      <c r="F33" s="101">
        <v>0.71933290666638894</v>
      </c>
      <c r="G33" s="101">
        <v>0.71933290666638894</v>
      </c>
      <c r="H33" s="101">
        <v>0.71933290666638894</v>
      </c>
      <c r="I33" s="101">
        <v>0.71933290666638894</v>
      </c>
      <c r="J33" s="101">
        <v>0.71933290666638894</v>
      </c>
      <c r="K33" s="101">
        <v>0.71933290666638894</v>
      </c>
      <c r="L33" s="101">
        <v>0.71933290666638894</v>
      </c>
      <c r="M33" s="101">
        <v>0.71933290666638894</v>
      </c>
      <c r="N33" s="101">
        <v>0.71933290666638894</v>
      </c>
      <c r="O33" s="221">
        <v>8.6319948799966664</v>
      </c>
    </row>
    <row r="34" spans="1:15" s="100" customFormat="1" ht="12" x14ac:dyDescent="0.35">
      <c r="A34" s="127"/>
      <c r="B34" s="136" t="s">
        <v>207</v>
      </c>
      <c r="C34" s="137">
        <v>1.4666998711201706</v>
      </c>
      <c r="D34" s="137">
        <v>1.2683801935653749</v>
      </c>
      <c r="E34" s="137">
        <v>1.3072117970684767</v>
      </c>
      <c r="F34" s="137">
        <v>0.96505444135326934</v>
      </c>
      <c r="G34" s="137">
        <v>0.90923739826882022</v>
      </c>
      <c r="H34" s="137">
        <v>0.81617407267356235</v>
      </c>
      <c r="I34" s="137">
        <v>0.81710851193212142</v>
      </c>
      <c r="J34" s="137">
        <v>0.81657183525891475</v>
      </c>
      <c r="K34" s="137">
        <v>0.8148490018915332</v>
      </c>
      <c r="L34" s="137">
        <v>1.0345836813404334</v>
      </c>
      <c r="M34" s="137">
        <v>1.2011575378815924</v>
      </c>
      <c r="N34" s="137">
        <v>1.4761620633461878</v>
      </c>
      <c r="O34" s="137">
        <v>12.893190405700455</v>
      </c>
    </row>
    <row r="35" spans="1:15" x14ac:dyDescent="0.35">
      <c r="B35" s="15"/>
      <c r="C35" s="16"/>
      <c r="D35" s="16"/>
      <c r="E35" s="16"/>
      <c r="F35" s="16"/>
      <c r="G35" s="16"/>
      <c r="H35" s="16"/>
      <c r="I35" s="16"/>
      <c r="J35" s="16"/>
      <c r="K35" s="26"/>
      <c r="L35" s="26"/>
      <c r="M35" s="26"/>
      <c r="N35" s="26"/>
      <c r="O35" s="213"/>
    </row>
    <row r="36" spans="1:15" x14ac:dyDescent="0.35">
      <c r="A36" s="17"/>
      <c r="B36" s="18" t="s">
        <v>195</v>
      </c>
      <c r="C36" s="17"/>
      <c r="D36" s="17"/>
      <c r="E36" s="17"/>
      <c r="F36" s="17"/>
      <c r="G36" s="17"/>
      <c r="H36" s="17"/>
      <c r="I36" s="17"/>
      <c r="J36" s="17"/>
      <c r="K36" s="17"/>
      <c r="L36" s="17"/>
      <c r="M36" s="17"/>
      <c r="N36" s="17"/>
      <c r="O36" s="214"/>
    </row>
    <row r="37" spans="1:15" s="124" customFormat="1" ht="24" x14ac:dyDescent="0.3">
      <c r="B37" s="63" t="s">
        <v>287</v>
      </c>
      <c r="C37" s="125" t="s">
        <v>173</v>
      </c>
      <c r="D37" s="125" t="s">
        <v>174</v>
      </c>
      <c r="E37" s="125" t="s">
        <v>175</v>
      </c>
      <c r="F37" s="125" t="s">
        <v>176</v>
      </c>
      <c r="G37" s="125" t="s">
        <v>177</v>
      </c>
      <c r="H37" s="125" t="s">
        <v>178</v>
      </c>
      <c r="I37" s="125" t="s">
        <v>179</v>
      </c>
      <c r="J37" s="125" t="s">
        <v>180</v>
      </c>
      <c r="K37" s="125" t="s">
        <v>181</v>
      </c>
      <c r="L37" s="125" t="s">
        <v>182</v>
      </c>
      <c r="M37" s="125" t="s">
        <v>183</v>
      </c>
      <c r="N37" s="125" t="s">
        <v>184</v>
      </c>
      <c r="O37" s="126" t="s">
        <v>292</v>
      </c>
    </row>
    <row r="38" spans="1:15" s="100" customFormat="1" ht="12" x14ac:dyDescent="0.35">
      <c r="A38" s="128"/>
      <c r="B38" s="81" t="s">
        <v>13</v>
      </c>
      <c r="C38" s="152">
        <v>7.9237616721072712E-2</v>
      </c>
      <c r="D38" s="152">
        <v>7.6769886508614146E-2</v>
      </c>
      <c r="E38" s="152">
        <v>7.8343878342227266E-2</v>
      </c>
      <c r="F38" s="152">
        <v>7.8483235839996515E-2</v>
      </c>
      <c r="G38" s="152">
        <v>7.9476856598020645E-2</v>
      </c>
      <c r="H38" s="152">
        <v>7.9254892381307049E-2</v>
      </c>
      <c r="I38" s="152">
        <v>7.8749709050345382E-2</v>
      </c>
      <c r="J38" s="152">
        <v>7.9167023584700361E-2</v>
      </c>
      <c r="K38" s="152">
        <v>7.8220954280536992E-2</v>
      </c>
      <c r="L38" s="152">
        <v>8.3646491684787203E-2</v>
      </c>
      <c r="M38" s="152">
        <v>8.4419456495241213E-2</v>
      </c>
      <c r="N38" s="152">
        <v>0.11477215460163054</v>
      </c>
      <c r="O38" s="222">
        <v>0.99054215608847995</v>
      </c>
    </row>
    <row r="39" spans="1:15" s="100" customFormat="1" ht="12" x14ac:dyDescent="0.35">
      <c r="A39" s="128"/>
      <c r="B39" s="81" t="s">
        <v>14</v>
      </c>
      <c r="C39" s="152">
        <v>1.1110621684986693E-2</v>
      </c>
      <c r="D39" s="152">
        <v>1.1698686121109988E-2</v>
      </c>
      <c r="E39" s="152">
        <v>1.6587729277862936E-2</v>
      </c>
      <c r="F39" s="152">
        <v>1.7637892915815787E-2</v>
      </c>
      <c r="G39" s="152">
        <v>1.7273117758138869E-2</v>
      </c>
      <c r="H39" s="152">
        <v>1.5745974300015002E-2</v>
      </c>
      <c r="I39" s="152">
        <v>1.7050668514598865E-2</v>
      </c>
      <c r="J39" s="152">
        <v>1.3243910330551978E-2</v>
      </c>
      <c r="K39" s="152">
        <v>1.7287118339911756E-2</v>
      </c>
      <c r="L39" s="152">
        <v>1.6852020260072761E-2</v>
      </c>
      <c r="M39" s="152">
        <v>1.5827577690919806E-2</v>
      </c>
      <c r="N39" s="152">
        <v>1.056559903739946E-2</v>
      </c>
      <c r="O39" s="222">
        <v>0.18088091623138391</v>
      </c>
    </row>
    <row r="40" spans="1:15" s="100" customFormat="1" ht="12" x14ac:dyDescent="0.35">
      <c r="A40" s="128"/>
      <c r="B40" s="81" t="s">
        <v>15</v>
      </c>
      <c r="C40" s="152">
        <v>5.3382434892933969E-3</v>
      </c>
      <c r="D40" s="152">
        <v>5.1678982751552811E-3</v>
      </c>
      <c r="E40" s="152">
        <v>5.397466916001372E-3</v>
      </c>
      <c r="F40" s="152">
        <v>5.4248185697365805E-3</v>
      </c>
      <c r="G40" s="152">
        <v>5.5020715189692398E-3</v>
      </c>
      <c r="H40" s="152">
        <v>5.4847539601886736E-3</v>
      </c>
      <c r="I40" s="152">
        <v>5.5034624939571683E-3</v>
      </c>
      <c r="J40" s="152">
        <v>5.5321755528678958E-3</v>
      </c>
      <c r="K40" s="152">
        <v>5.2632661041683518E-3</v>
      </c>
      <c r="L40" s="152">
        <v>5.9574822197542244E-3</v>
      </c>
      <c r="M40" s="152">
        <v>6.085012054314172E-3</v>
      </c>
      <c r="N40" s="152">
        <v>8.1280031679922399E-3</v>
      </c>
      <c r="O40" s="222">
        <v>6.8784654322398595E-2</v>
      </c>
    </row>
    <row r="41" spans="1:15" s="100" customFormat="1" ht="12" x14ac:dyDescent="0.35">
      <c r="A41" s="128"/>
      <c r="B41" s="81" t="s">
        <v>208</v>
      </c>
      <c r="C41" s="101">
        <v>0.11139675310149827</v>
      </c>
      <c r="D41" s="101">
        <v>9.5931698239260468E-2</v>
      </c>
      <c r="E41" s="101">
        <v>9.7893236627748556E-2</v>
      </c>
      <c r="F41" s="101">
        <v>0.1085720473885978</v>
      </c>
      <c r="G41" s="101">
        <v>0.1097891025474672</v>
      </c>
      <c r="H41" s="101">
        <v>0.10951374007773898</v>
      </c>
      <c r="I41" s="101">
        <v>0.11022505314609368</v>
      </c>
      <c r="J41" s="101">
        <v>0.10941167473218201</v>
      </c>
      <c r="K41" s="101">
        <v>0.13119430255090458</v>
      </c>
      <c r="L41" s="101">
        <v>0.13263508882307182</v>
      </c>
      <c r="M41" s="101">
        <v>0.1178280600761568</v>
      </c>
      <c r="N41" s="101">
        <v>0.15495438139134038</v>
      </c>
      <c r="O41" s="221">
        <v>1.3893451387020603</v>
      </c>
    </row>
    <row r="42" spans="1:15" s="100" customFormat="1" ht="12" x14ac:dyDescent="0.35">
      <c r="A42" s="128"/>
      <c r="B42" s="81" t="s">
        <v>16</v>
      </c>
      <c r="C42" s="152">
        <v>5.5530926335463542E-3</v>
      </c>
      <c r="D42" s="152">
        <v>5.039516988824419E-3</v>
      </c>
      <c r="E42" s="152">
        <v>4.4634822754704394E-3</v>
      </c>
      <c r="F42" s="152">
        <v>3.1704874189092398E-3</v>
      </c>
      <c r="G42" s="152">
        <v>3.3238794331110714E-3</v>
      </c>
      <c r="H42" s="152">
        <v>2.7607804033556622E-3</v>
      </c>
      <c r="I42" s="152">
        <v>3.4429599875502397E-3</v>
      </c>
      <c r="J42" s="152">
        <v>3.5806284859303877E-3</v>
      </c>
      <c r="K42" s="152">
        <v>3.9389036839662574E-3</v>
      </c>
      <c r="L42" s="152">
        <v>4.3226117033924247E-3</v>
      </c>
      <c r="M42" s="152">
        <v>4.7230462738579605E-3</v>
      </c>
      <c r="N42" s="152">
        <v>5.2651897951743647E-3</v>
      </c>
      <c r="O42" s="222">
        <v>4.9584579083088817E-2</v>
      </c>
    </row>
    <row r="43" spans="1:15" s="100" customFormat="1" ht="12" x14ac:dyDescent="0.35">
      <c r="A43" s="128"/>
      <c r="B43" s="81" t="s">
        <v>17</v>
      </c>
      <c r="C43" s="152">
        <v>1.971198090254357E-4</v>
      </c>
      <c r="D43" s="152">
        <v>1.9410024216343387E-4</v>
      </c>
      <c r="E43" s="152">
        <v>2.3300937011725681E-4</v>
      </c>
      <c r="F43" s="152">
        <v>2.3897842297884353E-4</v>
      </c>
      <c r="G43" s="152">
        <v>2.4223566236937732E-4</v>
      </c>
      <c r="H43" s="152">
        <v>2.395550140542066E-4</v>
      </c>
      <c r="I43" s="152">
        <v>2.5394152543264833E-4</v>
      </c>
      <c r="J43" s="152">
        <v>2.4996248406521831E-4</v>
      </c>
      <c r="K43" s="152">
        <v>2.0180840547394629E-4</v>
      </c>
      <c r="L43" s="152">
        <v>2.9049526917141903E-4</v>
      </c>
      <c r="M43" s="152">
        <v>3.0922515106533884E-4</v>
      </c>
      <c r="N43" s="152">
        <v>3.3550448971758661E-4</v>
      </c>
      <c r="O43" s="222">
        <v>2.9859358456347115E-3</v>
      </c>
    </row>
    <row r="44" spans="1:15" s="100" customFormat="1" ht="12" x14ac:dyDescent="0.35">
      <c r="A44" s="128"/>
      <c r="B44" s="81" t="s">
        <v>18</v>
      </c>
      <c r="C44" s="101">
        <v>0.1258750842549218</v>
      </c>
      <c r="D44" s="101">
        <v>0.14027825514948691</v>
      </c>
      <c r="E44" s="101">
        <v>0.11353473919507012</v>
      </c>
      <c r="F44" s="101">
        <v>8.8069142998829064E-2</v>
      </c>
      <c r="G44" s="101">
        <v>0.13694075111139284</v>
      </c>
      <c r="H44" s="101">
        <v>0.14848804085294251</v>
      </c>
      <c r="I44" s="101">
        <v>0.16136998937130687</v>
      </c>
      <c r="J44" s="101">
        <v>0.11688354420955967</v>
      </c>
      <c r="K44" s="101">
        <v>0.14946973601849955</v>
      </c>
      <c r="L44" s="101">
        <v>0.15930366512078495</v>
      </c>
      <c r="M44" s="101">
        <v>0.15304608283440774</v>
      </c>
      <c r="N44" s="101">
        <v>0.15095637313861177</v>
      </c>
      <c r="O44" s="221">
        <v>1.6442154042558137</v>
      </c>
    </row>
    <row r="45" spans="1:15" s="100" customFormat="1" ht="12" x14ac:dyDescent="0.35">
      <c r="A45" s="128"/>
      <c r="B45" s="81" t="s">
        <v>19</v>
      </c>
      <c r="C45" s="101">
        <v>0.38984710420107438</v>
      </c>
      <c r="D45" s="101">
        <v>0.38621753114956336</v>
      </c>
      <c r="E45" s="101">
        <v>0.38829207722003833</v>
      </c>
      <c r="F45" s="101">
        <v>0.38846395826826102</v>
      </c>
      <c r="G45" s="101">
        <v>0.38990461931485187</v>
      </c>
      <c r="H45" s="101">
        <v>0.38957166433989043</v>
      </c>
      <c r="I45" s="101">
        <v>0.38871402019122803</v>
      </c>
      <c r="J45" s="101">
        <v>0.38930206679417201</v>
      </c>
      <c r="K45" s="101">
        <v>0.38840434344879604</v>
      </c>
      <c r="L45" s="101">
        <v>0.39565697417201434</v>
      </c>
      <c r="M45" s="101">
        <v>0.39661783693232944</v>
      </c>
      <c r="N45" s="101">
        <v>0.44139462874160051</v>
      </c>
      <c r="O45" s="221">
        <v>4.7323868247738199</v>
      </c>
    </row>
    <row r="46" spans="1:15" s="100" customFormat="1" ht="12" x14ac:dyDescent="0.35">
      <c r="A46" s="128"/>
      <c r="B46" s="81" t="s">
        <v>20</v>
      </c>
      <c r="C46" s="101">
        <v>0.17746964601749837</v>
      </c>
      <c r="D46" s="101">
        <v>0.17171576198230601</v>
      </c>
      <c r="E46" s="101">
        <v>0.1749054964453963</v>
      </c>
      <c r="F46" s="101">
        <v>0.17516518083233451</v>
      </c>
      <c r="G46" s="101">
        <v>0.17743914145379147</v>
      </c>
      <c r="H46" s="101">
        <v>0.17690468881748422</v>
      </c>
      <c r="I46" s="101">
        <v>0.17549486316791141</v>
      </c>
      <c r="J46" s="101">
        <v>0.17640667145587266</v>
      </c>
      <c r="K46" s="101">
        <v>0.17522038024212283</v>
      </c>
      <c r="L46" s="101">
        <v>0.18638382648336904</v>
      </c>
      <c r="M46" s="101">
        <v>0.18782382253390426</v>
      </c>
      <c r="N46" s="101">
        <v>0.25887375048438671</v>
      </c>
      <c r="O46" s="221">
        <v>2.2138032299163775</v>
      </c>
    </row>
    <row r="47" spans="1:15" s="100" customFormat="1" ht="12" x14ac:dyDescent="0.35">
      <c r="A47" s="128"/>
      <c r="B47" s="138" t="s">
        <v>209</v>
      </c>
      <c r="C47" s="139">
        <v>0.90602528191291742</v>
      </c>
      <c r="D47" s="139">
        <v>0.89301333465648403</v>
      </c>
      <c r="E47" s="139">
        <v>0.87965111566993259</v>
      </c>
      <c r="F47" s="139">
        <v>0.86522574265545926</v>
      </c>
      <c r="G47" s="139">
        <v>0.91989177539811262</v>
      </c>
      <c r="H47" s="139">
        <v>0.92796409014697667</v>
      </c>
      <c r="I47" s="139">
        <v>0.94080466744842428</v>
      </c>
      <c r="J47" s="139">
        <v>0.89377765762990213</v>
      </c>
      <c r="K47" s="139">
        <v>0.94920081307438031</v>
      </c>
      <c r="L47" s="139">
        <v>0.9850486557364182</v>
      </c>
      <c r="M47" s="139">
        <v>0.96668012004219672</v>
      </c>
      <c r="N47" s="139">
        <v>1.1452455848478535</v>
      </c>
      <c r="O47" s="139">
        <v>11.272528839219058</v>
      </c>
    </row>
    <row r="48" spans="1:15" x14ac:dyDescent="0.35">
      <c r="B48" s="19"/>
      <c r="C48" s="16"/>
      <c r="D48" s="16"/>
      <c r="E48" s="16"/>
      <c r="F48" s="16"/>
      <c r="G48" s="16"/>
      <c r="H48" s="16"/>
      <c r="I48" s="16"/>
      <c r="J48" s="16"/>
      <c r="K48" s="26"/>
      <c r="L48" s="26"/>
      <c r="M48" s="26"/>
      <c r="N48" s="26"/>
      <c r="O48" s="213"/>
    </row>
    <row r="49" spans="1:15" x14ac:dyDescent="0.35">
      <c r="A49" s="171"/>
      <c r="B49" s="172" t="s">
        <v>196</v>
      </c>
      <c r="C49" s="171"/>
      <c r="D49" s="171"/>
      <c r="E49" s="171"/>
      <c r="F49" s="171"/>
      <c r="G49" s="171"/>
      <c r="H49" s="171"/>
      <c r="I49" s="171"/>
      <c r="J49" s="171"/>
      <c r="K49" s="171"/>
      <c r="L49" s="171"/>
      <c r="M49" s="171"/>
      <c r="N49" s="171"/>
      <c r="O49" s="172"/>
    </row>
    <row r="50" spans="1:15" s="124" customFormat="1" ht="24" x14ac:dyDescent="0.3">
      <c r="B50" s="63" t="s">
        <v>287</v>
      </c>
      <c r="C50" s="125" t="s">
        <v>173</v>
      </c>
      <c r="D50" s="125" t="s">
        <v>174</v>
      </c>
      <c r="E50" s="125" t="s">
        <v>175</v>
      </c>
      <c r="F50" s="125" t="s">
        <v>176</v>
      </c>
      <c r="G50" s="125" t="s">
        <v>177</v>
      </c>
      <c r="H50" s="125" t="s">
        <v>178</v>
      </c>
      <c r="I50" s="125" t="s">
        <v>179</v>
      </c>
      <c r="J50" s="125" t="s">
        <v>180</v>
      </c>
      <c r="K50" s="125" t="s">
        <v>181</v>
      </c>
      <c r="L50" s="125" t="s">
        <v>182</v>
      </c>
      <c r="M50" s="125" t="s">
        <v>183</v>
      </c>
      <c r="N50" s="125" t="s">
        <v>184</v>
      </c>
      <c r="O50" s="126" t="s">
        <v>292</v>
      </c>
    </row>
    <row r="51" spans="1:15" s="100" customFormat="1" ht="12" x14ac:dyDescent="0.35">
      <c r="A51" s="170"/>
      <c r="B51" s="81" t="s">
        <v>21</v>
      </c>
      <c r="C51" s="152">
        <v>0</v>
      </c>
      <c r="D51" s="152">
        <v>0</v>
      </c>
      <c r="E51" s="152">
        <v>0</v>
      </c>
      <c r="F51" s="152">
        <v>0</v>
      </c>
      <c r="G51" s="152">
        <v>0</v>
      </c>
      <c r="H51" s="152">
        <v>0</v>
      </c>
      <c r="I51" s="152">
        <v>0</v>
      </c>
      <c r="J51" s="152">
        <v>0</v>
      </c>
      <c r="K51" s="152">
        <v>0</v>
      </c>
      <c r="L51" s="152">
        <v>0</v>
      </c>
      <c r="M51" s="152">
        <v>0</v>
      </c>
      <c r="N51" s="152">
        <v>0</v>
      </c>
      <c r="O51" s="222">
        <v>0</v>
      </c>
    </row>
    <row r="52" spans="1:15" s="100" customFormat="1" ht="12" x14ac:dyDescent="0.35">
      <c r="A52" s="170"/>
      <c r="B52" s="81" t="s">
        <v>22</v>
      </c>
      <c r="C52" s="152">
        <v>0</v>
      </c>
      <c r="D52" s="152">
        <v>0</v>
      </c>
      <c r="E52" s="152">
        <v>0</v>
      </c>
      <c r="F52" s="152">
        <v>0</v>
      </c>
      <c r="G52" s="152">
        <v>0</v>
      </c>
      <c r="H52" s="152">
        <v>0</v>
      </c>
      <c r="I52" s="152">
        <v>0</v>
      </c>
      <c r="J52" s="152">
        <v>0</v>
      </c>
      <c r="K52" s="152">
        <v>0</v>
      </c>
      <c r="L52" s="152">
        <v>0</v>
      </c>
      <c r="M52" s="152">
        <v>0</v>
      </c>
      <c r="N52" s="152">
        <v>0</v>
      </c>
      <c r="O52" s="222">
        <v>0</v>
      </c>
    </row>
    <row r="53" spans="1:15" s="100" customFormat="1" ht="12" x14ac:dyDescent="0.35">
      <c r="A53" s="170"/>
      <c r="B53" s="81" t="s">
        <v>23</v>
      </c>
      <c r="C53" s="152">
        <v>0</v>
      </c>
      <c r="D53" s="152">
        <v>0</v>
      </c>
      <c r="E53" s="152">
        <v>0</v>
      </c>
      <c r="F53" s="152">
        <v>0</v>
      </c>
      <c r="G53" s="152">
        <v>0</v>
      </c>
      <c r="H53" s="152">
        <v>0</v>
      </c>
      <c r="I53" s="152">
        <v>0</v>
      </c>
      <c r="J53" s="152">
        <v>0</v>
      </c>
      <c r="K53" s="152">
        <v>0</v>
      </c>
      <c r="L53" s="152">
        <v>0</v>
      </c>
      <c r="M53" s="152">
        <v>0</v>
      </c>
      <c r="N53" s="152">
        <v>0</v>
      </c>
      <c r="O53" s="222">
        <v>0</v>
      </c>
    </row>
    <row r="54" spans="1:15" s="100" customFormat="1" ht="12" x14ac:dyDescent="0.35">
      <c r="A54" s="170"/>
      <c r="B54" s="81" t="s">
        <v>24</v>
      </c>
      <c r="C54" s="152">
        <v>0</v>
      </c>
      <c r="D54" s="152">
        <v>0</v>
      </c>
      <c r="E54" s="152">
        <v>0</v>
      </c>
      <c r="F54" s="152">
        <v>0</v>
      </c>
      <c r="G54" s="152">
        <v>0</v>
      </c>
      <c r="H54" s="152">
        <v>0</v>
      </c>
      <c r="I54" s="152">
        <v>0</v>
      </c>
      <c r="J54" s="152">
        <v>0</v>
      </c>
      <c r="K54" s="152">
        <v>0</v>
      </c>
      <c r="L54" s="152">
        <v>0</v>
      </c>
      <c r="M54" s="152">
        <v>0</v>
      </c>
      <c r="N54" s="152">
        <v>0</v>
      </c>
      <c r="O54" s="222">
        <v>0</v>
      </c>
    </row>
    <row r="55" spans="1:15" s="100" customFormat="1" ht="12" x14ac:dyDescent="0.35">
      <c r="A55" s="170"/>
      <c r="B55" s="175" t="s">
        <v>210</v>
      </c>
      <c r="C55" s="180">
        <v>0</v>
      </c>
      <c r="D55" s="180">
        <v>0</v>
      </c>
      <c r="E55" s="180">
        <v>0</v>
      </c>
      <c r="F55" s="180">
        <v>0</v>
      </c>
      <c r="G55" s="180">
        <v>0</v>
      </c>
      <c r="H55" s="180">
        <v>0</v>
      </c>
      <c r="I55" s="180">
        <v>0</v>
      </c>
      <c r="J55" s="180">
        <v>0</v>
      </c>
      <c r="K55" s="180">
        <v>0</v>
      </c>
      <c r="L55" s="180">
        <v>0</v>
      </c>
      <c r="M55" s="180">
        <v>0</v>
      </c>
      <c r="N55" s="180">
        <v>0</v>
      </c>
      <c r="O55" s="180">
        <v>0</v>
      </c>
    </row>
    <row r="56" spans="1:15" x14ac:dyDescent="0.35">
      <c r="B56" s="15"/>
      <c r="C56" s="16"/>
      <c r="D56" s="16"/>
      <c r="E56" s="16"/>
      <c r="F56" s="16"/>
      <c r="G56" s="16"/>
      <c r="H56" s="16"/>
      <c r="I56" s="16"/>
      <c r="J56" s="16"/>
      <c r="K56" s="26"/>
      <c r="L56" s="26"/>
      <c r="M56" s="26"/>
      <c r="N56" s="26"/>
      <c r="O56" s="213"/>
    </row>
    <row r="57" spans="1:15" x14ac:dyDescent="0.35">
      <c r="A57" s="20"/>
      <c r="B57" s="21" t="s">
        <v>211</v>
      </c>
      <c r="C57" s="20"/>
      <c r="D57" s="20"/>
      <c r="E57" s="20"/>
      <c r="F57" s="20"/>
      <c r="G57" s="20"/>
      <c r="H57" s="20"/>
      <c r="I57" s="20"/>
      <c r="J57" s="20"/>
      <c r="K57" s="20"/>
      <c r="L57" s="20"/>
      <c r="M57" s="20"/>
      <c r="N57" s="20"/>
      <c r="O57" s="21"/>
    </row>
    <row r="58" spans="1:15" s="124" customFormat="1" ht="24" x14ac:dyDescent="0.3">
      <c r="B58" s="63" t="s">
        <v>287</v>
      </c>
      <c r="C58" s="125" t="s">
        <v>173</v>
      </c>
      <c r="D58" s="125" t="s">
        <v>174</v>
      </c>
      <c r="E58" s="125" t="s">
        <v>175</v>
      </c>
      <c r="F58" s="125" t="s">
        <v>176</v>
      </c>
      <c r="G58" s="125" t="s">
        <v>177</v>
      </c>
      <c r="H58" s="125" t="s">
        <v>178</v>
      </c>
      <c r="I58" s="125" t="s">
        <v>179</v>
      </c>
      <c r="J58" s="125" t="s">
        <v>180</v>
      </c>
      <c r="K58" s="125" t="s">
        <v>181</v>
      </c>
      <c r="L58" s="125" t="s">
        <v>182</v>
      </c>
      <c r="M58" s="125" t="s">
        <v>183</v>
      </c>
      <c r="N58" s="125" t="s">
        <v>184</v>
      </c>
      <c r="O58" s="126" t="s">
        <v>292</v>
      </c>
    </row>
    <row r="59" spans="1:15" s="124" customFormat="1" ht="12.5" x14ac:dyDescent="0.35">
      <c r="A59" s="69"/>
      <c r="B59" s="76" t="s">
        <v>212</v>
      </c>
      <c r="C59" s="152">
        <v>4.6699527085785322</v>
      </c>
      <c r="D59" s="152">
        <v>3.3300425612947522</v>
      </c>
      <c r="E59" s="152">
        <v>3.583496894653877</v>
      </c>
      <c r="F59" s="152">
        <v>1.2641714422485979</v>
      </c>
      <c r="G59" s="152">
        <v>0.88212174869306237</v>
      </c>
      <c r="H59" s="152">
        <v>0.25531904019020379</v>
      </c>
      <c r="I59" s="152">
        <v>0.25606199245925571</v>
      </c>
      <c r="J59" s="152">
        <v>0.25579660762756495</v>
      </c>
      <c r="K59" s="152">
        <v>0.25345601123630668</v>
      </c>
      <c r="L59" s="152">
        <v>1.747099932291694</v>
      </c>
      <c r="M59" s="152">
        <v>2.874121510409517</v>
      </c>
      <c r="N59" s="152">
        <v>4.7344833374290669</v>
      </c>
      <c r="O59" s="152">
        <v>24.106123787112431</v>
      </c>
    </row>
    <row r="60" spans="1:15" s="124" customFormat="1" ht="12.5" x14ac:dyDescent="0.35">
      <c r="A60" s="69"/>
      <c r="B60" s="76" t="s">
        <v>213</v>
      </c>
      <c r="C60" s="152">
        <v>0</v>
      </c>
      <c r="D60" s="152">
        <v>0</v>
      </c>
      <c r="E60" s="152">
        <v>0</v>
      </c>
      <c r="F60" s="152">
        <v>0</v>
      </c>
      <c r="G60" s="152">
        <v>0</v>
      </c>
      <c r="H60" s="152">
        <v>0</v>
      </c>
      <c r="I60" s="152">
        <v>0</v>
      </c>
      <c r="J60" s="152">
        <v>0</v>
      </c>
      <c r="K60" s="152">
        <v>0</v>
      </c>
      <c r="L60" s="152">
        <v>0</v>
      </c>
      <c r="M60" s="152">
        <v>0</v>
      </c>
      <c r="N60" s="152">
        <v>0</v>
      </c>
      <c r="O60" s="152">
        <v>0</v>
      </c>
    </row>
    <row r="61" spans="1:15" s="124" customFormat="1" ht="12.5" x14ac:dyDescent="0.35">
      <c r="A61" s="69"/>
      <c r="B61" s="76" t="s">
        <v>214</v>
      </c>
      <c r="C61" s="152">
        <v>0</v>
      </c>
      <c r="D61" s="152">
        <v>0</v>
      </c>
      <c r="E61" s="152">
        <v>0</v>
      </c>
      <c r="F61" s="152">
        <v>0</v>
      </c>
      <c r="G61" s="152">
        <v>0</v>
      </c>
      <c r="H61" s="152">
        <v>0</v>
      </c>
      <c r="I61" s="152">
        <v>0</v>
      </c>
      <c r="J61" s="152">
        <v>0</v>
      </c>
      <c r="K61" s="152">
        <v>0</v>
      </c>
      <c r="L61" s="152">
        <v>0</v>
      </c>
      <c r="M61" s="152">
        <v>0</v>
      </c>
      <c r="N61" s="152">
        <v>0</v>
      </c>
      <c r="O61" s="152">
        <v>0</v>
      </c>
    </row>
    <row r="62" spans="1:15" s="124" customFormat="1" ht="12.5" x14ac:dyDescent="0.35">
      <c r="A62" s="69"/>
      <c r="B62" s="76" t="s">
        <v>215</v>
      </c>
      <c r="C62" s="152">
        <v>0</v>
      </c>
      <c r="D62" s="152">
        <v>0</v>
      </c>
      <c r="E62" s="152">
        <v>0</v>
      </c>
      <c r="F62" s="152">
        <v>0</v>
      </c>
      <c r="G62" s="152">
        <v>0</v>
      </c>
      <c r="H62" s="152">
        <v>0</v>
      </c>
      <c r="I62" s="152">
        <v>0</v>
      </c>
      <c r="J62" s="152">
        <v>0</v>
      </c>
      <c r="K62" s="152">
        <v>0</v>
      </c>
      <c r="L62" s="152">
        <v>0</v>
      </c>
      <c r="M62" s="152">
        <v>0</v>
      </c>
      <c r="N62" s="152">
        <v>0</v>
      </c>
      <c r="O62" s="152">
        <v>0</v>
      </c>
    </row>
    <row r="63" spans="1:15" s="124" customFormat="1" ht="12.5" x14ac:dyDescent="0.35">
      <c r="A63" s="69"/>
      <c r="B63" s="76" t="s">
        <v>216</v>
      </c>
      <c r="C63" s="152">
        <v>2.1559881203224631E-3</v>
      </c>
      <c r="D63" s="152">
        <v>2.0380983486819274E-3</v>
      </c>
      <c r="E63" s="152">
        <v>1.7019538094449624E-3</v>
      </c>
      <c r="F63" s="152">
        <v>7.6362083508381407E-4</v>
      </c>
      <c r="G63" s="152">
        <v>1.4114495130602511E-3</v>
      </c>
      <c r="H63" s="152">
        <v>2.2129484960927356E-3</v>
      </c>
      <c r="I63" s="152">
        <v>2.7163877919692265E-3</v>
      </c>
      <c r="J63" s="152">
        <v>2.5179314249601696E-3</v>
      </c>
      <c r="K63" s="152">
        <v>2.3598477264919517E-3</v>
      </c>
      <c r="L63" s="152">
        <v>2.3164063659903808E-3</v>
      </c>
      <c r="M63" s="152">
        <v>1.4050563996757047E-3</v>
      </c>
      <c r="N63" s="152">
        <v>2.0931989378952217E-3</v>
      </c>
      <c r="O63" s="152">
        <v>2.3692887769668807E-2</v>
      </c>
    </row>
    <row r="64" spans="1:15" s="124" customFormat="1" ht="12.5" x14ac:dyDescent="0.35">
      <c r="A64" s="69"/>
      <c r="B64" s="76" t="s">
        <v>217</v>
      </c>
      <c r="C64" s="152">
        <v>0</v>
      </c>
      <c r="D64" s="152">
        <v>0</v>
      </c>
      <c r="E64" s="152">
        <v>0</v>
      </c>
      <c r="F64" s="152">
        <v>0</v>
      </c>
      <c r="G64" s="152">
        <v>0</v>
      </c>
      <c r="H64" s="152">
        <v>0</v>
      </c>
      <c r="I64" s="152">
        <v>0</v>
      </c>
      <c r="J64" s="152">
        <v>0</v>
      </c>
      <c r="K64" s="152">
        <v>0</v>
      </c>
      <c r="L64" s="152">
        <v>0</v>
      </c>
      <c r="M64" s="152">
        <v>0</v>
      </c>
      <c r="N64" s="152">
        <v>0</v>
      </c>
      <c r="O64" s="152">
        <v>0</v>
      </c>
    </row>
    <row r="65" spans="1:15" s="124" customFormat="1" ht="12.5" x14ac:dyDescent="0.35">
      <c r="A65" s="69"/>
      <c r="B65" s="76" t="s">
        <v>218</v>
      </c>
      <c r="C65" s="152">
        <v>0</v>
      </c>
      <c r="D65" s="152">
        <v>0</v>
      </c>
      <c r="E65" s="152">
        <v>0</v>
      </c>
      <c r="F65" s="152">
        <v>0</v>
      </c>
      <c r="G65" s="152">
        <v>0</v>
      </c>
      <c r="H65" s="152">
        <v>0</v>
      </c>
      <c r="I65" s="152">
        <v>0</v>
      </c>
      <c r="J65" s="152">
        <v>0</v>
      </c>
      <c r="K65" s="152">
        <v>0</v>
      </c>
      <c r="L65" s="152">
        <v>0</v>
      </c>
      <c r="M65" s="152">
        <v>0</v>
      </c>
      <c r="N65" s="152">
        <v>0</v>
      </c>
      <c r="O65" s="152">
        <v>0</v>
      </c>
    </row>
    <row r="66" spans="1:15" s="100" customFormat="1" ht="12" x14ac:dyDescent="0.35">
      <c r="A66" s="225"/>
      <c r="B66" s="226" t="s">
        <v>219</v>
      </c>
      <c r="C66" s="228">
        <v>4.6721086966988548</v>
      </c>
      <c r="D66" s="228">
        <v>3.332080659643434</v>
      </c>
      <c r="E66" s="228">
        <v>3.5851988484633219</v>
      </c>
      <c r="F66" s="228">
        <v>1.2649350630836818</v>
      </c>
      <c r="G66" s="228">
        <v>0.88353319820612264</v>
      </c>
      <c r="H66" s="228">
        <v>0.25753198868629651</v>
      </c>
      <c r="I66" s="228">
        <v>0.2587783802512249</v>
      </c>
      <c r="J66" s="228">
        <v>0.25831453905252511</v>
      </c>
      <c r="K66" s="228">
        <v>0.25581585896279863</v>
      </c>
      <c r="L66" s="228">
        <v>1.7494163386576844</v>
      </c>
      <c r="M66" s="228">
        <v>2.8755265668091927</v>
      </c>
      <c r="N66" s="228">
        <v>4.7365765363669619</v>
      </c>
      <c r="O66" s="229">
        <v>24.1298166748821</v>
      </c>
    </row>
    <row r="67" spans="1:15" s="100" customFormat="1" ht="12" x14ac:dyDescent="0.35">
      <c r="A67" s="225"/>
      <c r="B67" s="76" t="s">
        <v>220</v>
      </c>
      <c r="C67" s="152">
        <v>0.24676995417157635</v>
      </c>
      <c r="D67" s="152">
        <v>0.18341815668233602</v>
      </c>
      <c r="E67" s="152">
        <v>0.19808271268028149</v>
      </c>
      <c r="F67" s="152">
        <v>8.870050197304058E-2</v>
      </c>
      <c r="G67" s="152">
        <v>7.0545954733622601E-2</v>
      </c>
      <c r="H67" s="152">
        <v>4.0241644226108375E-2</v>
      </c>
      <c r="I67" s="152">
        <v>4.1080362364495242E-2</v>
      </c>
      <c r="J67" s="152">
        <v>3.9624524658495766E-2</v>
      </c>
      <c r="K67" s="152">
        <v>3.9804214826839171E-2</v>
      </c>
      <c r="L67" s="152">
        <v>0.11252632620503226</v>
      </c>
      <c r="M67" s="152">
        <v>0.16600886737697984</v>
      </c>
      <c r="N67" s="152">
        <v>0.25291656632307663</v>
      </c>
      <c r="O67" s="233">
        <v>1.479719786221884</v>
      </c>
    </row>
    <row r="68" spans="1:15" s="100" customFormat="1" ht="12" x14ac:dyDescent="0.35">
      <c r="A68" s="225"/>
      <c r="B68" s="76" t="s">
        <v>221</v>
      </c>
      <c r="C68" s="152">
        <v>0</v>
      </c>
      <c r="D68" s="152">
        <v>0</v>
      </c>
      <c r="E68" s="152">
        <v>0</v>
      </c>
      <c r="F68" s="152">
        <v>0</v>
      </c>
      <c r="G68" s="152">
        <v>0</v>
      </c>
      <c r="H68" s="152">
        <v>0</v>
      </c>
      <c r="I68" s="152">
        <v>0</v>
      </c>
      <c r="J68" s="152">
        <v>0</v>
      </c>
      <c r="K68" s="152">
        <v>0</v>
      </c>
      <c r="L68" s="152">
        <v>0</v>
      </c>
      <c r="M68" s="152">
        <v>0</v>
      </c>
      <c r="N68" s="152">
        <v>0</v>
      </c>
      <c r="O68" s="233">
        <v>0</v>
      </c>
    </row>
    <row r="69" spans="1:15" s="100" customFormat="1" ht="12" x14ac:dyDescent="0.35">
      <c r="A69" s="225"/>
      <c r="B69" s="76" t="s">
        <v>222</v>
      </c>
      <c r="C69" s="152">
        <v>0</v>
      </c>
      <c r="D69" s="152">
        <v>0</v>
      </c>
      <c r="E69" s="152">
        <v>0</v>
      </c>
      <c r="F69" s="152">
        <v>0</v>
      </c>
      <c r="G69" s="152">
        <v>0</v>
      </c>
      <c r="H69" s="152">
        <v>0</v>
      </c>
      <c r="I69" s="152">
        <v>0</v>
      </c>
      <c r="J69" s="152">
        <v>0</v>
      </c>
      <c r="K69" s="152">
        <v>0</v>
      </c>
      <c r="L69" s="152">
        <v>0</v>
      </c>
      <c r="M69" s="152">
        <v>0</v>
      </c>
      <c r="N69" s="152">
        <v>0</v>
      </c>
      <c r="O69" s="233">
        <v>0</v>
      </c>
    </row>
    <row r="70" spans="1:15" s="100" customFormat="1" ht="12" x14ac:dyDescent="0.35">
      <c r="A70" s="225"/>
      <c r="B70" s="76" t="s">
        <v>223</v>
      </c>
      <c r="C70" s="152">
        <v>0</v>
      </c>
      <c r="D70" s="152">
        <v>0</v>
      </c>
      <c r="E70" s="152">
        <v>0</v>
      </c>
      <c r="F70" s="152">
        <v>0</v>
      </c>
      <c r="G70" s="152">
        <v>0</v>
      </c>
      <c r="H70" s="152">
        <v>0</v>
      </c>
      <c r="I70" s="152">
        <v>0</v>
      </c>
      <c r="J70" s="152">
        <v>0</v>
      </c>
      <c r="K70" s="152">
        <v>0</v>
      </c>
      <c r="L70" s="152">
        <v>0</v>
      </c>
      <c r="M70" s="152">
        <v>0</v>
      </c>
      <c r="N70" s="152">
        <v>0</v>
      </c>
      <c r="O70" s="233">
        <v>0</v>
      </c>
    </row>
    <row r="71" spans="1:15" s="100" customFormat="1" ht="12" x14ac:dyDescent="0.35">
      <c r="A71" s="225"/>
      <c r="B71" s="76" t="s">
        <v>224</v>
      </c>
      <c r="C71" s="152">
        <v>7.1635539857137781E-5</v>
      </c>
      <c r="D71" s="152">
        <v>6.7865753093882504E-5</v>
      </c>
      <c r="E71" s="152">
        <v>5.9283579408091006E-5</v>
      </c>
      <c r="F71" s="152">
        <v>3.2387968368499544E-5</v>
      </c>
      <c r="G71" s="152">
        <v>5.1335869343636509E-5</v>
      </c>
      <c r="H71" s="152">
        <v>7.4663876486006414E-5</v>
      </c>
      <c r="I71" s="152">
        <v>8.9687072067315762E-5</v>
      </c>
      <c r="J71" s="152">
        <v>8.4890591982499759E-5</v>
      </c>
      <c r="K71" s="152">
        <v>7.590509716810276E-5</v>
      </c>
      <c r="L71" s="152">
        <v>8.0679587029128992E-5</v>
      </c>
      <c r="M71" s="152">
        <v>5.6045366905819721E-5</v>
      </c>
      <c r="N71" s="152">
        <v>7.9187900594766052E-5</v>
      </c>
      <c r="O71" s="233">
        <v>8.2356820230488693E-4</v>
      </c>
    </row>
    <row r="72" spans="1:15" s="100" customFormat="1" ht="12" x14ac:dyDescent="0.35">
      <c r="A72" s="225"/>
      <c r="B72" s="226" t="s">
        <v>225</v>
      </c>
      <c r="C72" s="228">
        <v>0.2468415897114335</v>
      </c>
      <c r="D72" s="228">
        <v>0.18348602243542991</v>
      </c>
      <c r="E72" s="228">
        <v>0.19814199625968959</v>
      </c>
      <c r="F72" s="228">
        <v>8.8732889941409085E-2</v>
      </c>
      <c r="G72" s="228">
        <v>7.0597290602966239E-2</v>
      </c>
      <c r="H72" s="228">
        <v>4.031630810259438E-2</v>
      </c>
      <c r="I72" s="228">
        <v>4.1170049436562557E-2</v>
      </c>
      <c r="J72" s="228">
        <v>3.9709415250478268E-2</v>
      </c>
      <c r="K72" s="228">
        <v>3.9880119924007272E-2</v>
      </c>
      <c r="L72" s="228">
        <v>0.1126070057920614</v>
      </c>
      <c r="M72" s="228">
        <v>0.16606491274388566</v>
      </c>
      <c r="N72" s="228">
        <v>0.25299575422367138</v>
      </c>
      <c r="O72" s="229">
        <v>1.4805433544241893</v>
      </c>
    </row>
    <row r="73" spans="1:15" s="100" customFormat="1" ht="12" x14ac:dyDescent="0.35">
      <c r="A73" s="69"/>
      <c r="B73" s="227" t="s">
        <v>226</v>
      </c>
      <c r="C73" s="160">
        <v>4.9189502864102881</v>
      </c>
      <c r="D73" s="160">
        <v>3.5155666820788638</v>
      </c>
      <c r="E73" s="160">
        <v>3.7833408447230115</v>
      </c>
      <c r="F73" s="160">
        <v>1.3536679530250908</v>
      </c>
      <c r="G73" s="160">
        <v>0.95413048880908891</v>
      </c>
      <c r="H73" s="160">
        <v>0.29784829678889091</v>
      </c>
      <c r="I73" s="160">
        <v>0.29994842968778745</v>
      </c>
      <c r="J73" s="160">
        <v>0.29802395430300338</v>
      </c>
      <c r="K73" s="160">
        <v>0.29569597888680588</v>
      </c>
      <c r="L73" s="160">
        <v>1.8620233444497458</v>
      </c>
      <c r="M73" s="160">
        <v>3.0415914795530785</v>
      </c>
      <c r="N73" s="160">
        <v>4.9895722905906332</v>
      </c>
      <c r="O73" s="231">
        <v>25.610360029306289</v>
      </c>
    </row>
    <row r="74" spans="1:15" x14ac:dyDescent="0.35">
      <c r="B74" s="268"/>
      <c r="C74" s="268"/>
      <c r="D74" s="268"/>
      <c r="E74" s="268"/>
      <c r="F74" s="268"/>
      <c r="G74" s="268"/>
      <c r="H74" s="268"/>
      <c r="I74" s="268"/>
      <c r="J74" s="268"/>
      <c r="K74" s="268"/>
      <c r="L74" s="268"/>
      <c r="M74" s="268"/>
      <c r="N74" s="268"/>
    </row>
    <row r="75" spans="1:15" x14ac:dyDescent="0.35">
      <c r="A75" s="22"/>
      <c r="B75" s="23" t="s">
        <v>25</v>
      </c>
      <c r="C75" s="22"/>
      <c r="D75" s="22"/>
      <c r="E75" s="22"/>
      <c r="F75" s="22"/>
      <c r="G75" s="22"/>
      <c r="H75" s="22"/>
      <c r="I75" s="22"/>
      <c r="J75" s="22"/>
      <c r="K75" s="22"/>
      <c r="L75" s="22"/>
      <c r="M75" s="22"/>
      <c r="N75" s="22"/>
      <c r="O75" s="22"/>
    </row>
    <row r="76" spans="1:15" s="124" customFormat="1" ht="24" x14ac:dyDescent="0.3">
      <c r="B76" s="63" t="s">
        <v>287</v>
      </c>
      <c r="C76" s="125" t="s">
        <v>173</v>
      </c>
      <c r="D76" s="125" t="s">
        <v>174</v>
      </c>
      <c r="E76" s="125" t="s">
        <v>175</v>
      </c>
      <c r="F76" s="125" t="s">
        <v>176</v>
      </c>
      <c r="G76" s="125" t="s">
        <v>177</v>
      </c>
      <c r="H76" s="125" t="s">
        <v>178</v>
      </c>
      <c r="I76" s="125" t="s">
        <v>179</v>
      </c>
      <c r="J76" s="125" t="s">
        <v>180</v>
      </c>
      <c r="K76" s="125" t="s">
        <v>181</v>
      </c>
      <c r="L76" s="125" t="s">
        <v>182</v>
      </c>
      <c r="M76" s="125" t="s">
        <v>183</v>
      </c>
      <c r="N76" s="125" t="s">
        <v>184</v>
      </c>
      <c r="O76" s="126" t="s">
        <v>292</v>
      </c>
    </row>
    <row r="77" spans="1:15" s="100" customFormat="1" ht="12" x14ac:dyDescent="0.35">
      <c r="A77" s="130"/>
      <c r="B77" s="81" t="s">
        <v>26</v>
      </c>
      <c r="C77" s="152">
        <v>0</v>
      </c>
      <c r="D77" s="152">
        <v>0</v>
      </c>
      <c r="E77" s="152">
        <v>0</v>
      </c>
      <c r="F77" s="152">
        <v>0</v>
      </c>
      <c r="G77" s="152">
        <v>0</v>
      </c>
      <c r="H77" s="152">
        <v>0</v>
      </c>
      <c r="I77" s="152">
        <v>0</v>
      </c>
      <c r="J77" s="152">
        <v>0</v>
      </c>
      <c r="K77" s="152">
        <v>0</v>
      </c>
      <c r="L77" s="152">
        <v>0</v>
      </c>
      <c r="M77" s="152">
        <v>0</v>
      </c>
      <c r="N77" s="152">
        <v>0</v>
      </c>
      <c r="O77" s="222">
        <v>0</v>
      </c>
    </row>
    <row r="78" spans="1:15" s="100" customFormat="1" ht="12" x14ac:dyDescent="0.35">
      <c r="A78" s="130"/>
      <c r="B78" s="81" t="s">
        <v>27</v>
      </c>
      <c r="C78" s="152">
        <v>0</v>
      </c>
      <c r="D78" s="152">
        <v>0</v>
      </c>
      <c r="E78" s="152">
        <v>0</v>
      </c>
      <c r="F78" s="152">
        <v>0</v>
      </c>
      <c r="G78" s="152">
        <v>0</v>
      </c>
      <c r="H78" s="152">
        <v>0</v>
      </c>
      <c r="I78" s="152">
        <v>0</v>
      </c>
      <c r="J78" s="152">
        <v>0</v>
      </c>
      <c r="K78" s="152">
        <v>0</v>
      </c>
      <c r="L78" s="152">
        <v>0</v>
      </c>
      <c r="M78" s="152">
        <v>0</v>
      </c>
      <c r="N78" s="152">
        <v>0</v>
      </c>
      <c r="O78" s="222">
        <v>0</v>
      </c>
    </row>
    <row r="79" spans="1:15" s="100" customFormat="1" ht="12" x14ac:dyDescent="0.35">
      <c r="A79" s="130"/>
      <c r="B79" s="81" t="s">
        <v>28</v>
      </c>
      <c r="C79" s="152">
        <v>0</v>
      </c>
      <c r="D79" s="152">
        <v>0</v>
      </c>
      <c r="E79" s="152">
        <v>0</v>
      </c>
      <c r="F79" s="152">
        <v>0</v>
      </c>
      <c r="G79" s="152">
        <v>0</v>
      </c>
      <c r="H79" s="152">
        <v>0</v>
      </c>
      <c r="I79" s="152">
        <v>0</v>
      </c>
      <c r="J79" s="152">
        <v>0</v>
      </c>
      <c r="K79" s="152">
        <v>0</v>
      </c>
      <c r="L79" s="152">
        <v>0</v>
      </c>
      <c r="M79" s="152">
        <v>0</v>
      </c>
      <c r="N79" s="152">
        <v>0</v>
      </c>
      <c r="O79" s="222">
        <v>0</v>
      </c>
    </row>
    <row r="80" spans="1:15" s="100" customFormat="1" ht="12" x14ac:dyDescent="0.35">
      <c r="A80" s="130"/>
      <c r="B80" s="81" t="s">
        <v>29</v>
      </c>
      <c r="C80" s="152">
        <v>0</v>
      </c>
      <c r="D80" s="152">
        <v>0</v>
      </c>
      <c r="E80" s="152">
        <v>0</v>
      </c>
      <c r="F80" s="152">
        <v>0</v>
      </c>
      <c r="G80" s="152">
        <v>0</v>
      </c>
      <c r="H80" s="152">
        <v>0</v>
      </c>
      <c r="I80" s="152">
        <v>0</v>
      </c>
      <c r="J80" s="152">
        <v>0</v>
      </c>
      <c r="K80" s="152">
        <v>0</v>
      </c>
      <c r="L80" s="152">
        <v>0</v>
      </c>
      <c r="M80" s="152">
        <v>0</v>
      </c>
      <c r="N80" s="152">
        <v>0</v>
      </c>
      <c r="O80" s="222">
        <v>0</v>
      </c>
    </row>
    <row r="81" spans="1:15" s="100" customFormat="1" ht="12" x14ac:dyDescent="0.35">
      <c r="A81" s="130"/>
      <c r="B81" s="140" t="s">
        <v>227</v>
      </c>
      <c r="C81" s="181">
        <v>0</v>
      </c>
      <c r="D81" s="181">
        <v>0</v>
      </c>
      <c r="E81" s="181">
        <v>0</v>
      </c>
      <c r="F81" s="181">
        <v>0</v>
      </c>
      <c r="G81" s="181">
        <v>0</v>
      </c>
      <c r="H81" s="181">
        <v>0</v>
      </c>
      <c r="I81" s="181">
        <v>0</v>
      </c>
      <c r="J81" s="181">
        <v>0</v>
      </c>
      <c r="K81" s="181">
        <v>0</v>
      </c>
      <c r="L81" s="181">
        <v>0</v>
      </c>
      <c r="M81" s="181">
        <v>0</v>
      </c>
      <c r="N81" s="181">
        <v>0</v>
      </c>
      <c r="O81" s="181">
        <v>0</v>
      </c>
    </row>
    <row r="82" spans="1:15" s="100" customFormat="1" ht="12" x14ac:dyDescent="0.35">
      <c r="A82" s="130"/>
      <c r="B82" s="81" t="s">
        <v>30</v>
      </c>
      <c r="C82" s="152">
        <v>0</v>
      </c>
      <c r="D82" s="152">
        <v>0</v>
      </c>
      <c r="E82" s="152">
        <v>0</v>
      </c>
      <c r="F82" s="152">
        <v>0</v>
      </c>
      <c r="G82" s="152">
        <v>0</v>
      </c>
      <c r="H82" s="152">
        <v>0</v>
      </c>
      <c r="I82" s="152">
        <v>0</v>
      </c>
      <c r="J82" s="152">
        <v>0</v>
      </c>
      <c r="K82" s="152">
        <v>0</v>
      </c>
      <c r="L82" s="152">
        <v>0</v>
      </c>
      <c r="M82" s="152">
        <v>0</v>
      </c>
      <c r="N82" s="152">
        <v>0</v>
      </c>
      <c r="O82" s="222">
        <v>0</v>
      </c>
    </row>
    <row r="83" spans="1:15" s="100" customFormat="1" ht="12" x14ac:dyDescent="0.35">
      <c r="A83" s="130"/>
      <c r="B83" s="81" t="s">
        <v>31</v>
      </c>
      <c r="C83" s="152">
        <v>0</v>
      </c>
      <c r="D83" s="152">
        <v>0</v>
      </c>
      <c r="E83" s="152">
        <v>0</v>
      </c>
      <c r="F83" s="152">
        <v>0</v>
      </c>
      <c r="G83" s="152">
        <v>0</v>
      </c>
      <c r="H83" s="152">
        <v>0</v>
      </c>
      <c r="I83" s="152">
        <v>0</v>
      </c>
      <c r="J83" s="152">
        <v>0</v>
      </c>
      <c r="K83" s="152">
        <v>0</v>
      </c>
      <c r="L83" s="152">
        <v>0</v>
      </c>
      <c r="M83" s="152">
        <v>0</v>
      </c>
      <c r="N83" s="152">
        <v>0</v>
      </c>
      <c r="O83" s="222">
        <v>0</v>
      </c>
    </row>
    <row r="84" spans="1:15" s="100" customFormat="1" ht="12" x14ac:dyDescent="0.35">
      <c r="A84" s="130"/>
      <c r="B84" s="81" t="s">
        <v>32</v>
      </c>
      <c r="C84" s="152">
        <v>0</v>
      </c>
      <c r="D84" s="152">
        <v>0</v>
      </c>
      <c r="E84" s="152">
        <v>0</v>
      </c>
      <c r="F84" s="152">
        <v>0</v>
      </c>
      <c r="G84" s="152">
        <v>0</v>
      </c>
      <c r="H84" s="152">
        <v>0</v>
      </c>
      <c r="I84" s="152">
        <v>0</v>
      </c>
      <c r="J84" s="152">
        <v>0</v>
      </c>
      <c r="K84" s="152">
        <v>0</v>
      </c>
      <c r="L84" s="152">
        <v>0</v>
      </c>
      <c r="M84" s="152">
        <v>0</v>
      </c>
      <c r="N84" s="152">
        <v>0</v>
      </c>
      <c r="O84" s="222">
        <v>0</v>
      </c>
    </row>
    <row r="85" spans="1:15" s="100" customFormat="1" ht="12" x14ac:dyDescent="0.35">
      <c r="A85" s="130"/>
      <c r="B85" s="81" t="s">
        <v>33</v>
      </c>
      <c r="C85" s="152">
        <v>0</v>
      </c>
      <c r="D85" s="152">
        <v>0</v>
      </c>
      <c r="E85" s="152">
        <v>0</v>
      </c>
      <c r="F85" s="152">
        <v>0</v>
      </c>
      <c r="G85" s="152">
        <v>0</v>
      </c>
      <c r="H85" s="152">
        <v>0</v>
      </c>
      <c r="I85" s="152">
        <v>0</v>
      </c>
      <c r="J85" s="152">
        <v>0</v>
      </c>
      <c r="K85" s="152">
        <v>0</v>
      </c>
      <c r="L85" s="152">
        <v>0</v>
      </c>
      <c r="M85" s="152">
        <v>0</v>
      </c>
      <c r="N85" s="152">
        <v>0</v>
      </c>
      <c r="O85" s="222">
        <v>0</v>
      </c>
    </row>
    <row r="86" spans="1:15" s="100" customFormat="1" ht="12" x14ac:dyDescent="0.35">
      <c r="A86" s="130"/>
      <c r="B86" s="81" t="s">
        <v>34</v>
      </c>
      <c r="C86" s="152">
        <v>0</v>
      </c>
      <c r="D86" s="152">
        <v>0</v>
      </c>
      <c r="E86" s="152">
        <v>0</v>
      </c>
      <c r="F86" s="152">
        <v>0</v>
      </c>
      <c r="G86" s="152">
        <v>0</v>
      </c>
      <c r="H86" s="152">
        <v>0</v>
      </c>
      <c r="I86" s="152">
        <v>0</v>
      </c>
      <c r="J86" s="152">
        <v>0</v>
      </c>
      <c r="K86" s="152">
        <v>0</v>
      </c>
      <c r="L86" s="152">
        <v>0</v>
      </c>
      <c r="M86" s="152">
        <v>0</v>
      </c>
      <c r="N86" s="152">
        <v>0</v>
      </c>
      <c r="O86" s="222">
        <v>0</v>
      </c>
    </row>
    <row r="87" spans="1:15" s="100" customFormat="1" ht="12" x14ac:dyDescent="0.35">
      <c r="A87" s="130"/>
      <c r="B87" s="140" t="s">
        <v>228</v>
      </c>
      <c r="C87" s="181">
        <v>0</v>
      </c>
      <c r="D87" s="181">
        <v>0</v>
      </c>
      <c r="E87" s="181">
        <v>0</v>
      </c>
      <c r="F87" s="181">
        <v>0</v>
      </c>
      <c r="G87" s="181">
        <v>0</v>
      </c>
      <c r="H87" s="181">
        <v>0</v>
      </c>
      <c r="I87" s="181">
        <v>0</v>
      </c>
      <c r="J87" s="181">
        <v>0</v>
      </c>
      <c r="K87" s="181">
        <v>0</v>
      </c>
      <c r="L87" s="181">
        <v>0</v>
      </c>
      <c r="M87" s="181">
        <v>0</v>
      </c>
      <c r="N87" s="181">
        <v>0</v>
      </c>
      <c r="O87" s="181">
        <v>0</v>
      </c>
    </row>
    <row r="88" spans="1:15" s="100" customFormat="1" ht="12" x14ac:dyDescent="0.35">
      <c r="A88" s="130"/>
      <c r="B88" s="81" t="s">
        <v>229</v>
      </c>
      <c r="C88" s="101">
        <v>0.14068920672001639</v>
      </c>
      <c r="D88" s="101">
        <v>0.12357795603132887</v>
      </c>
      <c r="E88" s="101">
        <v>0.13352138122576493</v>
      </c>
      <c r="F88" s="101">
        <v>9.4234715208741673E-2</v>
      </c>
      <c r="G88" s="101">
        <v>8.5082227691518256E-2</v>
      </c>
      <c r="H88" s="101">
        <v>7.4111680694160048E-2</v>
      </c>
      <c r="I88" s="101">
        <v>7.6043428325380608E-2</v>
      </c>
      <c r="J88" s="101">
        <v>6.1950690247057766E-2</v>
      </c>
      <c r="K88" s="101">
        <v>8.079016827639765E-2</v>
      </c>
      <c r="L88" s="101">
        <v>0.11001113457069979</v>
      </c>
      <c r="M88" s="101">
        <v>0.12499929383144605</v>
      </c>
      <c r="N88" s="101">
        <v>0.13453128637803546</v>
      </c>
      <c r="O88" s="221">
        <v>1.2395431692005474</v>
      </c>
    </row>
    <row r="89" spans="1:15" s="100" customFormat="1" ht="12" x14ac:dyDescent="0.35">
      <c r="A89" s="130"/>
      <c r="B89" s="81" t="s">
        <v>230</v>
      </c>
      <c r="C89" s="101">
        <v>2.1253753991952559E-3</v>
      </c>
      <c r="D89" s="101">
        <v>2.2113376231858097E-3</v>
      </c>
      <c r="E89" s="101">
        <v>2.9996481729917608E-3</v>
      </c>
      <c r="F89" s="101">
        <v>3.0699331719943324E-3</v>
      </c>
      <c r="G89" s="101">
        <v>3.0823293128394379E-3</v>
      </c>
      <c r="H89" s="101">
        <v>2.9157385941581261E-3</v>
      </c>
      <c r="I89" s="101">
        <v>3.1939349398803596E-3</v>
      </c>
      <c r="J89" s="101">
        <v>2.5275087702369618E-3</v>
      </c>
      <c r="K89" s="101">
        <v>3.1931481116315953E-3</v>
      </c>
      <c r="L89" s="101">
        <v>3.1146043358236063E-3</v>
      </c>
      <c r="M89" s="101">
        <v>2.8371538254045067E-3</v>
      </c>
      <c r="N89" s="101">
        <v>2.0260306426780343E-3</v>
      </c>
      <c r="O89" s="221">
        <v>3.3296742900019785E-2</v>
      </c>
    </row>
    <row r="90" spans="1:15" s="100" customFormat="1" ht="12" x14ac:dyDescent="0.35">
      <c r="A90" s="70"/>
      <c r="B90" s="120" t="s">
        <v>231</v>
      </c>
      <c r="C90" s="121">
        <v>0.14281458211921164</v>
      </c>
      <c r="D90" s="121">
        <v>0.12578929365451469</v>
      </c>
      <c r="E90" s="121">
        <v>0.13652102939875668</v>
      </c>
      <c r="F90" s="121">
        <v>9.7304648380736006E-2</v>
      </c>
      <c r="G90" s="121">
        <v>8.8164557004357699E-2</v>
      </c>
      <c r="H90" s="121">
        <v>7.7027419288318175E-2</v>
      </c>
      <c r="I90" s="121">
        <v>7.9237363265260971E-2</v>
      </c>
      <c r="J90" s="121">
        <v>6.4478199017294721E-2</v>
      </c>
      <c r="K90" s="121">
        <v>8.398331638802925E-2</v>
      </c>
      <c r="L90" s="121">
        <v>0.1131257389065234</v>
      </c>
      <c r="M90" s="121">
        <v>0.12783644765685057</v>
      </c>
      <c r="N90" s="121">
        <v>0.1365573170207135</v>
      </c>
      <c r="O90" s="221">
        <v>1.2728399121005671</v>
      </c>
    </row>
    <row r="91" spans="1:15" s="100" customFormat="1" ht="12" x14ac:dyDescent="0.35">
      <c r="A91" s="130"/>
      <c r="B91" s="141" t="s">
        <v>232</v>
      </c>
      <c r="C91" s="142">
        <v>0.14281458211921164</v>
      </c>
      <c r="D91" s="142">
        <v>0.12578929365451469</v>
      </c>
      <c r="E91" s="142">
        <v>0.13652102939875668</v>
      </c>
      <c r="F91" s="142">
        <v>9.7304648380736006E-2</v>
      </c>
      <c r="G91" s="142">
        <v>8.8164557004357699E-2</v>
      </c>
      <c r="H91" s="142">
        <v>7.7027419288318175E-2</v>
      </c>
      <c r="I91" s="142">
        <v>7.9237363265260971E-2</v>
      </c>
      <c r="J91" s="142">
        <v>6.4478199017294721E-2</v>
      </c>
      <c r="K91" s="142">
        <v>8.398331638802925E-2</v>
      </c>
      <c r="L91" s="142">
        <v>0.1131257389065234</v>
      </c>
      <c r="M91" s="142">
        <v>0.12783644765685057</v>
      </c>
      <c r="N91" s="142">
        <v>0.1365573170207135</v>
      </c>
      <c r="O91" s="142">
        <v>1.2728399121005671</v>
      </c>
    </row>
    <row r="92" spans="1:15" s="100" customFormat="1" ht="10.5" customHeight="1" x14ac:dyDescent="0.35">
      <c r="B92" s="79"/>
      <c r="C92" s="80"/>
      <c r="D92" s="80"/>
      <c r="E92" s="80"/>
      <c r="F92" s="80"/>
      <c r="G92" s="80"/>
      <c r="H92" s="80"/>
      <c r="I92" s="80"/>
      <c r="J92" s="80"/>
      <c r="K92" s="80"/>
      <c r="L92" s="80"/>
      <c r="M92" s="80"/>
      <c r="N92" s="80"/>
      <c r="O92" s="80"/>
    </row>
    <row r="93" spans="1:15" x14ac:dyDescent="0.35">
      <c r="A93" s="24"/>
      <c r="B93" s="25" t="s">
        <v>35</v>
      </c>
      <c r="C93" s="24"/>
      <c r="D93" s="24"/>
      <c r="E93" s="24"/>
      <c r="F93" s="24"/>
      <c r="G93" s="24"/>
      <c r="H93" s="24"/>
      <c r="I93" s="24"/>
      <c r="J93" s="24"/>
      <c r="K93" s="24"/>
      <c r="L93" s="24"/>
      <c r="M93" s="24"/>
      <c r="N93" s="24"/>
      <c r="O93" s="215"/>
    </row>
    <row r="94" spans="1:15" s="124" customFormat="1" ht="24" x14ac:dyDescent="0.3">
      <c r="B94" s="63" t="s">
        <v>287</v>
      </c>
      <c r="C94" s="125" t="s">
        <v>173</v>
      </c>
      <c r="D94" s="125" t="s">
        <v>174</v>
      </c>
      <c r="E94" s="125" t="s">
        <v>175</v>
      </c>
      <c r="F94" s="125" t="s">
        <v>176</v>
      </c>
      <c r="G94" s="125" t="s">
        <v>177</v>
      </c>
      <c r="H94" s="125" t="s">
        <v>178</v>
      </c>
      <c r="I94" s="125" t="s">
        <v>179</v>
      </c>
      <c r="J94" s="125" t="s">
        <v>180</v>
      </c>
      <c r="K94" s="125" t="s">
        <v>181</v>
      </c>
      <c r="L94" s="125" t="s">
        <v>182</v>
      </c>
      <c r="M94" s="125" t="s">
        <v>183</v>
      </c>
      <c r="N94" s="125" t="s">
        <v>184</v>
      </c>
      <c r="O94" s="126" t="s">
        <v>292</v>
      </c>
    </row>
    <row r="95" spans="1:15" s="100" customFormat="1" ht="12" x14ac:dyDescent="0.35">
      <c r="A95" s="131"/>
      <c r="B95" s="81" t="s">
        <v>36</v>
      </c>
      <c r="C95" s="152">
        <v>0.24739136852673005</v>
      </c>
      <c r="D95" s="101">
        <v>0.23510675196207792</v>
      </c>
      <c r="E95" s="101">
        <v>0.19142875987399474</v>
      </c>
      <c r="F95" s="101">
        <v>0.10307311452992977</v>
      </c>
      <c r="G95" s="101">
        <v>0.16553499411397418</v>
      </c>
      <c r="H95" s="101">
        <v>0.2317756223794751</v>
      </c>
      <c r="I95" s="101">
        <v>0.2705455507010695</v>
      </c>
      <c r="J95" s="101">
        <v>0.2330618481710382</v>
      </c>
      <c r="K95" s="101">
        <v>0.25209178344155969</v>
      </c>
      <c r="L95" s="101">
        <v>0.25448365879492824</v>
      </c>
      <c r="M95" s="101">
        <v>0.19198199903176333</v>
      </c>
      <c r="N95" s="101">
        <v>0.23583559482721403</v>
      </c>
      <c r="O95" s="221">
        <v>2.6123110463537547</v>
      </c>
    </row>
    <row r="96" spans="1:15" s="100" customFormat="1" ht="12" x14ac:dyDescent="0.35">
      <c r="A96" s="131"/>
      <c r="B96" s="81" t="s">
        <v>37</v>
      </c>
      <c r="C96" s="152">
        <v>0.12254674870559927</v>
      </c>
      <c r="D96" s="101">
        <v>0.11547079420186301</v>
      </c>
      <c r="E96" s="101">
        <v>9.4287054829222061E-2</v>
      </c>
      <c r="F96" s="101">
        <v>3.9105580172178148E-2</v>
      </c>
      <c r="G96" s="101">
        <v>7.7090061153059303E-2</v>
      </c>
      <c r="H96" s="101">
        <v>0.12442228414848674</v>
      </c>
      <c r="I96" s="101">
        <v>0.15344247053076765</v>
      </c>
      <c r="J96" s="101">
        <v>0.14303557615475687</v>
      </c>
      <c r="K96" s="101">
        <v>0.13252607152709625</v>
      </c>
      <c r="L96" s="101">
        <v>0.13012312285144553</v>
      </c>
      <c r="M96" s="101">
        <v>7.7169830674156378E-2</v>
      </c>
      <c r="N96" s="101">
        <v>0.11904727192757952</v>
      </c>
      <c r="O96" s="221">
        <v>1.3282668668762105</v>
      </c>
    </row>
    <row r="97" spans="1:15" s="100" customFormat="1" ht="12" x14ac:dyDescent="0.35">
      <c r="A97" s="131"/>
      <c r="B97" s="81" t="s">
        <v>38</v>
      </c>
      <c r="C97" s="152">
        <v>0</v>
      </c>
      <c r="D97" s="152">
        <v>0</v>
      </c>
      <c r="E97" s="152">
        <v>0</v>
      </c>
      <c r="F97" s="152">
        <v>0</v>
      </c>
      <c r="G97" s="152">
        <v>0</v>
      </c>
      <c r="H97" s="152">
        <v>0</v>
      </c>
      <c r="I97" s="152">
        <v>0</v>
      </c>
      <c r="J97" s="152">
        <v>0</v>
      </c>
      <c r="K97" s="152">
        <v>0</v>
      </c>
      <c r="L97" s="152">
        <v>0</v>
      </c>
      <c r="M97" s="152">
        <v>0</v>
      </c>
      <c r="N97" s="152">
        <v>0</v>
      </c>
      <c r="O97" s="222">
        <v>0</v>
      </c>
    </row>
    <row r="98" spans="1:15" s="100" customFormat="1" ht="12" x14ac:dyDescent="0.35">
      <c r="A98" s="131"/>
      <c r="B98" s="81" t="s">
        <v>39</v>
      </c>
      <c r="C98" s="152">
        <v>6.7349140581851932E-7</v>
      </c>
      <c r="D98" s="152">
        <v>6.5628722874212221E-7</v>
      </c>
      <c r="E98" s="152">
        <v>7.6473911549462274E-7</v>
      </c>
      <c r="F98" s="152">
        <v>7.7865058195974354E-7</v>
      </c>
      <c r="G98" s="152">
        <v>7.9476033373267915E-7</v>
      </c>
      <c r="H98" s="152">
        <v>7.9810021784841507E-7</v>
      </c>
      <c r="I98" s="152">
        <v>8.4276880922116098E-7</v>
      </c>
      <c r="J98" s="152">
        <v>8.6171368861211528E-7</v>
      </c>
      <c r="K98" s="152">
        <v>6.3580960709294496E-7</v>
      </c>
      <c r="L98" s="152">
        <v>9.8817912008153643E-7</v>
      </c>
      <c r="M98" s="152">
        <v>1.0710668960113178E-6</v>
      </c>
      <c r="N98" s="152">
        <v>1.222103489729354E-6</v>
      </c>
      <c r="O98" s="222">
        <v>1.008767049434453E-5</v>
      </c>
    </row>
    <row r="99" spans="1:15" s="100" customFormat="1" ht="12" x14ac:dyDescent="0.35">
      <c r="A99" s="131"/>
      <c r="B99" s="81" t="s">
        <v>40</v>
      </c>
      <c r="C99" s="152">
        <v>0</v>
      </c>
      <c r="D99" s="152">
        <v>0</v>
      </c>
      <c r="E99" s="152">
        <v>0</v>
      </c>
      <c r="F99" s="152">
        <v>0</v>
      </c>
      <c r="G99" s="152">
        <v>0</v>
      </c>
      <c r="H99" s="152">
        <v>0</v>
      </c>
      <c r="I99" s="152">
        <v>0</v>
      </c>
      <c r="J99" s="152">
        <v>0</v>
      </c>
      <c r="K99" s="152">
        <v>0</v>
      </c>
      <c r="L99" s="152">
        <v>0</v>
      </c>
      <c r="M99" s="152">
        <v>0</v>
      </c>
      <c r="N99" s="152">
        <v>0</v>
      </c>
      <c r="O99" s="222">
        <v>0</v>
      </c>
    </row>
    <row r="100" spans="1:15" s="100" customFormat="1" ht="12" x14ac:dyDescent="0.35">
      <c r="A100" s="131"/>
      <c r="B100" s="81" t="s">
        <v>41</v>
      </c>
      <c r="C100" s="152">
        <v>9.62660513575824E-2</v>
      </c>
      <c r="D100" s="101">
        <v>9.1485805643418613E-2</v>
      </c>
      <c r="E100" s="101">
        <v>7.4489627261822511E-2</v>
      </c>
      <c r="F100" s="101">
        <v>4.0108277811042939E-2</v>
      </c>
      <c r="G100" s="101">
        <v>6.4413727688850855E-2</v>
      </c>
      <c r="H100" s="101">
        <v>9.018958139199347E-2</v>
      </c>
      <c r="I100" s="101">
        <v>0.10527591174039097</v>
      </c>
      <c r="J100" s="101">
        <v>9.0690083405646729E-2</v>
      </c>
      <c r="K100" s="101">
        <v>9.809509812783801E-2</v>
      </c>
      <c r="L100" s="101">
        <v>9.9025835513622901E-2</v>
      </c>
      <c r="M100" s="101">
        <v>7.4704906192093745E-2</v>
      </c>
      <c r="N100" s="101">
        <v>9.1769416284746344E-2</v>
      </c>
      <c r="O100" s="221">
        <v>1.0165143224190496</v>
      </c>
    </row>
    <row r="101" spans="1:15" s="100" customFormat="1" ht="12" x14ac:dyDescent="0.35">
      <c r="A101" s="131"/>
      <c r="B101" s="81" t="s">
        <v>42</v>
      </c>
      <c r="C101" s="152">
        <v>1.2263970457667856E-2</v>
      </c>
      <c r="D101" s="101">
        <v>1.1555838272112304E-2</v>
      </c>
      <c r="E101" s="101">
        <v>9.4358574762681974E-3</v>
      </c>
      <c r="F101" s="101">
        <v>3.9135243082923325E-3</v>
      </c>
      <c r="G101" s="101">
        <v>7.7148536582735986E-3</v>
      </c>
      <c r="H101" s="101">
        <v>1.2451666267690027E-2</v>
      </c>
      <c r="I101" s="101">
        <v>1.5355886185619574E-2</v>
      </c>
      <c r="J101" s="101">
        <v>1.4314407349734026E-2</v>
      </c>
      <c r="K101" s="101">
        <v>1.3262659705347407E-2</v>
      </c>
      <c r="L101" s="101">
        <v>1.3022182565963896E-2</v>
      </c>
      <c r="M101" s="101">
        <v>7.7228366611724114E-3</v>
      </c>
      <c r="N101" s="101">
        <v>1.191375733266662E-2</v>
      </c>
      <c r="O101" s="221">
        <v>0.13292744024080821</v>
      </c>
    </row>
    <row r="102" spans="1:15" s="100" customFormat="1" ht="12" x14ac:dyDescent="0.35">
      <c r="A102" s="131"/>
      <c r="B102" s="81" t="s">
        <v>233</v>
      </c>
      <c r="C102" s="152">
        <v>0</v>
      </c>
      <c r="D102" s="152">
        <v>0</v>
      </c>
      <c r="E102" s="152">
        <v>0</v>
      </c>
      <c r="F102" s="152">
        <v>0</v>
      </c>
      <c r="G102" s="152">
        <v>0</v>
      </c>
      <c r="H102" s="152">
        <v>0</v>
      </c>
      <c r="I102" s="152">
        <v>0</v>
      </c>
      <c r="J102" s="152">
        <v>0</v>
      </c>
      <c r="K102" s="152">
        <v>0</v>
      </c>
      <c r="L102" s="152">
        <v>0</v>
      </c>
      <c r="M102" s="152">
        <v>0</v>
      </c>
      <c r="N102" s="152">
        <v>0</v>
      </c>
      <c r="O102" s="221">
        <v>0</v>
      </c>
    </row>
    <row r="103" spans="1:15" s="100" customFormat="1" ht="12" x14ac:dyDescent="0.35">
      <c r="A103" s="131"/>
      <c r="B103" s="81" t="s">
        <v>234</v>
      </c>
      <c r="C103" s="152">
        <v>2.7318574200516582E-6</v>
      </c>
      <c r="D103" s="152">
        <v>2.6620727748490701E-6</v>
      </c>
      <c r="E103" s="152">
        <v>3.1019820134582046E-6</v>
      </c>
      <c r="F103" s="152">
        <v>3.1584105625951487E-6</v>
      </c>
      <c r="G103" s="152">
        <v>3.2237559323146005E-6</v>
      </c>
      <c r="H103" s="152">
        <v>3.2373033764614156E-6</v>
      </c>
      <c r="I103" s="152">
        <v>3.4184908745210016E-6</v>
      </c>
      <c r="J103" s="152">
        <v>3.4953362639187522E-6</v>
      </c>
      <c r="K103" s="152">
        <v>2.5790101816756237E-6</v>
      </c>
      <c r="L103" s="152">
        <v>4.0083131547224152E-6</v>
      </c>
      <c r="M103" s="152">
        <v>4.3445276687445425E-6</v>
      </c>
      <c r="N103" s="152">
        <v>4.9571716248266306E-6</v>
      </c>
      <c r="O103" s="222">
        <v>4.0918231848139066E-5</v>
      </c>
    </row>
    <row r="104" spans="1:15" s="100" customFormat="1" ht="12" x14ac:dyDescent="0.35">
      <c r="A104" s="131"/>
      <c r="B104" s="81" t="s">
        <v>43</v>
      </c>
      <c r="C104" s="152">
        <v>0</v>
      </c>
      <c r="D104" s="152">
        <v>0</v>
      </c>
      <c r="E104" s="152">
        <v>0</v>
      </c>
      <c r="F104" s="152">
        <v>0</v>
      </c>
      <c r="G104" s="152">
        <v>0</v>
      </c>
      <c r="H104" s="152">
        <v>0</v>
      </c>
      <c r="I104" s="152">
        <v>0</v>
      </c>
      <c r="J104" s="152">
        <v>0</v>
      </c>
      <c r="K104" s="152">
        <v>0</v>
      </c>
      <c r="L104" s="152">
        <v>0</v>
      </c>
      <c r="M104" s="152">
        <v>0</v>
      </c>
      <c r="N104" s="152">
        <v>0</v>
      </c>
      <c r="O104" s="222">
        <v>0</v>
      </c>
    </row>
    <row r="105" spans="1:15" s="100" customFormat="1" ht="12" x14ac:dyDescent="0.35">
      <c r="A105" s="131"/>
      <c r="B105" s="78" t="s">
        <v>269</v>
      </c>
      <c r="C105" s="152">
        <v>0.17299324944756334</v>
      </c>
      <c r="D105" s="101">
        <v>0.16440299122476307</v>
      </c>
      <c r="E105" s="101">
        <v>0.13386030161655207</v>
      </c>
      <c r="F105" s="101">
        <v>7.2075889791146097E-2</v>
      </c>
      <c r="G105" s="101">
        <v>0.11575357984232001</v>
      </c>
      <c r="H105" s="101">
        <v>0.16207363376068851</v>
      </c>
      <c r="I105" s="101">
        <v>0.18918426385721535</v>
      </c>
      <c r="J105" s="101">
        <v>0.16297305228337527</v>
      </c>
      <c r="K105" s="101">
        <v>0.17628010644144546</v>
      </c>
      <c r="L105" s="101">
        <v>0.17795267202898765</v>
      </c>
      <c r="M105" s="101">
        <v>0.13424716491010175</v>
      </c>
      <c r="N105" s="101">
        <v>0.16491264884268017</v>
      </c>
      <c r="O105" s="221">
        <v>1.8267095540468388</v>
      </c>
    </row>
    <row r="106" spans="1:15" s="100" customFormat="1" ht="12" x14ac:dyDescent="0.35">
      <c r="A106" s="131"/>
      <c r="B106" s="78" t="s">
        <v>270</v>
      </c>
      <c r="C106" s="152">
        <v>0</v>
      </c>
      <c r="D106" s="101">
        <v>0</v>
      </c>
      <c r="E106" s="101">
        <v>0</v>
      </c>
      <c r="F106" s="101">
        <v>0</v>
      </c>
      <c r="G106" s="101">
        <v>0</v>
      </c>
      <c r="H106" s="101">
        <v>0</v>
      </c>
      <c r="I106" s="101">
        <v>0</v>
      </c>
      <c r="J106" s="101">
        <v>0</v>
      </c>
      <c r="K106" s="101">
        <v>0</v>
      </c>
      <c r="L106" s="101">
        <v>0</v>
      </c>
      <c r="M106" s="101">
        <v>0</v>
      </c>
      <c r="N106" s="101">
        <v>0</v>
      </c>
      <c r="O106" s="221">
        <v>0</v>
      </c>
    </row>
    <row r="107" spans="1:15" s="100" customFormat="1" ht="12" x14ac:dyDescent="0.35">
      <c r="A107" s="131"/>
      <c r="B107" s="78" t="s">
        <v>271</v>
      </c>
      <c r="C107" s="152">
        <v>0</v>
      </c>
      <c r="D107" s="152">
        <v>0</v>
      </c>
      <c r="E107" s="152">
        <v>0</v>
      </c>
      <c r="F107" s="152">
        <v>0</v>
      </c>
      <c r="G107" s="152">
        <v>0</v>
      </c>
      <c r="H107" s="152">
        <v>0</v>
      </c>
      <c r="I107" s="152">
        <v>0</v>
      </c>
      <c r="J107" s="152">
        <v>0</v>
      </c>
      <c r="K107" s="152">
        <v>0</v>
      </c>
      <c r="L107" s="152">
        <v>0</v>
      </c>
      <c r="M107" s="152">
        <v>0</v>
      </c>
      <c r="N107" s="152">
        <v>0</v>
      </c>
      <c r="O107" s="222">
        <v>0</v>
      </c>
    </row>
    <row r="108" spans="1:15" s="100" customFormat="1" ht="12" x14ac:dyDescent="0.35">
      <c r="A108" s="131"/>
      <c r="B108" s="78" t="s">
        <v>272</v>
      </c>
      <c r="C108" s="152">
        <v>0</v>
      </c>
      <c r="D108" s="152">
        <v>0</v>
      </c>
      <c r="E108" s="152">
        <v>0</v>
      </c>
      <c r="F108" s="152">
        <v>0</v>
      </c>
      <c r="G108" s="152">
        <v>0</v>
      </c>
      <c r="H108" s="152">
        <v>0</v>
      </c>
      <c r="I108" s="152">
        <v>0</v>
      </c>
      <c r="J108" s="152">
        <v>0</v>
      </c>
      <c r="K108" s="152">
        <v>0</v>
      </c>
      <c r="L108" s="152">
        <v>0</v>
      </c>
      <c r="M108" s="152">
        <v>0</v>
      </c>
      <c r="N108" s="152">
        <v>0</v>
      </c>
      <c r="O108" s="222">
        <v>0</v>
      </c>
    </row>
    <row r="109" spans="1:15" s="100" customFormat="1" ht="12" x14ac:dyDescent="0.35">
      <c r="A109" s="131"/>
      <c r="B109" s="78" t="s">
        <v>273</v>
      </c>
      <c r="C109" s="152">
        <v>1.050700979914863E-2</v>
      </c>
      <c r="D109" s="152">
        <v>9.985267317217059E-3</v>
      </c>
      <c r="E109" s="152">
        <v>8.1302103133707813E-3</v>
      </c>
      <c r="F109" s="152">
        <v>4.3776394901899199E-3</v>
      </c>
      <c r="G109" s="152">
        <v>7.0304708511671962E-3</v>
      </c>
      <c r="H109" s="152">
        <v>9.8437902261807979E-3</v>
      </c>
      <c r="I109" s="152">
        <v>1.1490395842266665E-2</v>
      </c>
      <c r="J109" s="152">
        <v>9.8984177868606735E-3</v>
      </c>
      <c r="K109" s="152">
        <v>1.0706642089734557E-2</v>
      </c>
      <c r="L109" s="152">
        <v>1.0808227920824176E-2</v>
      </c>
      <c r="M109" s="152">
        <v>8.1537070476609252E-3</v>
      </c>
      <c r="N109" s="152">
        <v>1.0016222152754087E-2</v>
      </c>
      <c r="O109" s="222">
        <v>0.11094800083737547</v>
      </c>
    </row>
    <row r="110" spans="1:15" s="100" customFormat="1" ht="12" x14ac:dyDescent="0.35">
      <c r="A110" s="131"/>
      <c r="B110" s="78" t="s">
        <v>274</v>
      </c>
      <c r="C110" s="152">
        <v>2.3172183100322675E-6</v>
      </c>
      <c r="D110" s="152">
        <v>2.1834201349668217E-6</v>
      </c>
      <c r="E110" s="152">
        <v>1.782859946567534E-6</v>
      </c>
      <c r="F110" s="152">
        <v>7.3944162008816857E-7</v>
      </c>
      <c r="G110" s="152">
        <v>1.4576845417132989E-6</v>
      </c>
      <c r="H110" s="152">
        <v>2.352682531770325E-6</v>
      </c>
      <c r="I110" s="152">
        <v>2.9014209353253582E-6</v>
      </c>
      <c r="J110" s="152">
        <v>2.7046385118552999E-6</v>
      </c>
      <c r="K110" s="152">
        <v>2.5059158463434787E-6</v>
      </c>
      <c r="L110" s="152">
        <v>2.460478845948941E-6</v>
      </c>
      <c r="M110" s="152">
        <v>1.4591928917660016E-6</v>
      </c>
      <c r="N110" s="152">
        <v>2.2510472222538322E-6</v>
      </c>
      <c r="O110" s="222">
        <v>2.5116001338631329E-5</v>
      </c>
    </row>
    <row r="111" spans="1:15" s="100" customFormat="1" ht="12" x14ac:dyDescent="0.35">
      <c r="A111" s="131"/>
      <c r="B111" s="78" t="s">
        <v>275</v>
      </c>
      <c r="C111" s="152">
        <v>1.4575979337033476E-4</v>
      </c>
      <c r="D111" s="152">
        <v>1.4203639426813743E-4</v>
      </c>
      <c r="E111" s="152">
        <v>1.6550799979583603E-4</v>
      </c>
      <c r="F111" s="152">
        <v>1.685187768598283E-4</v>
      </c>
      <c r="G111" s="152">
        <v>1.7200531591494316E-4</v>
      </c>
      <c r="H111" s="152">
        <v>1.7272814743793624E-4</v>
      </c>
      <c r="I111" s="152">
        <v>1.823955085837291E-4</v>
      </c>
      <c r="J111" s="152">
        <v>1.8649563767460502E-4</v>
      </c>
      <c r="K111" s="152">
        <v>1.3760454276340678E-4</v>
      </c>
      <c r="L111" s="152">
        <v>2.1386580899411872E-4</v>
      </c>
      <c r="M111" s="152">
        <v>2.31804724009327E-4</v>
      </c>
      <c r="N111" s="152">
        <v>2.6449268780738685E-4</v>
      </c>
      <c r="O111" s="222">
        <v>2.1832153374795895E-3</v>
      </c>
    </row>
    <row r="112" spans="1:15" s="100" customFormat="1" ht="12" x14ac:dyDescent="0.35">
      <c r="A112" s="131"/>
      <c r="B112" s="78" t="s">
        <v>276</v>
      </c>
      <c r="C112" s="152">
        <v>0</v>
      </c>
      <c r="D112" s="152">
        <v>0</v>
      </c>
      <c r="E112" s="152">
        <v>0</v>
      </c>
      <c r="F112" s="152">
        <v>0</v>
      </c>
      <c r="G112" s="152">
        <v>0</v>
      </c>
      <c r="H112" s="152">
        <v>0</v>
      </c>
      <c r="I112" s="152">
        <v>0</v>
      </c>
      <c r="J112" s="152">
        <v>0</v>
      </c>
      <c r="K112" s="152">
        <v>0</v>
      </c>
      <c r="L112" s="152">
        <v>0</v>
      </c>
      <c r="M112" s="152">
        <v>0</v>
      </c>
      <c r="N112" s="152">
        <v>0</v>
      </c>
      <c r="O112" s="222">
        <v>0</v>
      </c>
    </row>
    <row r="113" spans="1:15" s="100" customFormat="1" ht="12" x14ac:dyDescent="0.35">
      <c r="A113" s="131"/>
      <c r="B113" s="81" t="s">
        <v>44</v>
      </c>
      <c r="C113" s="152">
        <v>7.4086823427580439E-3</v>
      </c>
      <c r="D113" s="101">
        <v>6.9808986622955779E-3</v>
      </c>
      <c r="E113" s="101">
        <v>5.7002151884262917E-3</v>
      </c>
      <c r="F113" s="101">
        <v>2.3641657113314149E-3</v>
      </c>
      <c r="G113" s="101">
        <v>4.6605542856047438E-3</v>
      </c>
      <c r="H113" s="101">
        <v>7.5220696538512042E-3</v>
      </c>
      <c r="I113" s="101">
        <v>9.276513118936203E-3</v>
      </c>
      <c r="J113" s="101">
        <v>8.6473542434794253E-3</v>
      </c>
      <c r="K113" s="101">
        <v>8.0119919659119142E-3</v>
      </c>
      <c r="L113" s="101">
        <v>7.866719377190563E-3</v>
      </c>
      <c r="M113" s="101">
        <v>4.6653768292355177E-3</v>
      </c>
      <c r="N113" s="101">
        <v>7.1971180859494721E-3</v>
      </c>
      <c r="O113" s="221">
        <v>8.0301659464970365E-2</v>
      </c>
    </row>
    <row r="114" spans="1:15" s="100" customFormat="1" ht="12" x14ac:dyDescent="0.35">
      <c r="A114" s="131"/>
      <c r="B114" s="81" t="s">
        <v>45</v>
      </c>
      <c r="C114" s="152">
        <v>5.71413377575283E-4</v>
      </c>
      <c r="D114" s="143">
        <v>5.4303892665879226E-4</v>
      </c>
      <c r="E114" s="143">
        <v>4.4215347890291643E-4</v>
      </c>
      <c r="F114" s="143">
        <v>2.3807361130462169E-4</v>
      </c>
      <c r="G114" s="143">
        <v>3.8234523159343971E-4</v>
      </c>
      <c r="H114" s="143">
        <v>5.3534483443046807E-4</v>
      </c>
      <c r="I114" s="143">
        <v>6.2489385880639412E-4</v>
      </c>
      <c r="J114" s="143">
        <v>5.3831570050497351E-4</v>
      </c>
      <c r="K114" s="143">
        <v>5.8227018304300411E-4</v>
      </c>
      <c r="L114" s="143">
        <v>5.8779482839561566E-4</v>
      </c>
      <c r="M114" s="143">
        <v>4.4343132565088526E-4</v>
      </c>
      <c r="N114" s="143">
        <v>5.4472237489617138E-4</v>
      </c>
      <c r="O114" s="224">
        <v>6.0337977317625651E-3</v>
      </c>
    </row>
    <row r="115" spans="1:15" s="100" customFormat="1" ht="12" x14ac:dyDescent="0.35">
      <c r="A115" s="131"/>
      <c r="B115" s="81" t="s">
        <v>46</v>
      </c>
      <c r="C115" s="152">
        <v>0</v>
      </c>
      <c r="D115" s="152">
        <v>0</v>
      </c>
      <c r="E115" s="152">
        <v>0</v>
      </c>
      <c r="F115" s="152">
        <v>0</v>
      </c>
      <c r="G115" s="152">
        <v>0</v>
      </c>
      <c r="H115" s="152">
        <v>0</v>
      </c>
      <c r="I115" s="152">
        <v>0</v>
      </c>
      <c r="J115" s="152">
        <v>0</v>
      </c>
      <c r="K115" s="152">
        <v>0</v>
      </c>
      <c r="L115" s="152">
        <v>0</v>
      </c>
      <c r="M115" s="152">
        <v>0</v>
      </c>
      <c r="N115" s="152">
        <v>0</v>
      </c>
      <c r="O115" s="222">
        <v>0</v>
      </c>
    </row>
    <row r="116" spans="1:15" s="100" customFormat="1" ht="12" x14ac:dyDescent="0.35">
      <c r="A116" s="131"/>
      <c r="B116" s="144" t="s">
        <v>235</v>
      </c>
      <c r="C116" s="182">
        <v>0.67009997637513108</v>
      </c>
      <c r="D116" s="145">
        <v>0.63567892438481288</v>
      </c>
      <c r="E116" s="145">
        <v>0.51794533761943096</v>
      </c>
      <c r="F116" s="145">
        <v>0.2654294607050397</v>
      </c>
      <c r="G116" s="145">
        <v>0.44275806834156606</v>
      </c>
      <c r="H116" s="145">
        <v>0.63899310889636041</v>
      </c>
      <c r="I116" s="145">
        <v>0.75538544402427488</v>
      </c>
      <c r="J116" s="145">
        <v>0.66335261242153509</v>
      </c>
      <c r="K116" s="145">
        <v>0.69169994876037499</v>
      </c>
      <c r="L116" s="145">
        <v>0.69409153666147339</v>
      </c>
      <c r="M116" s="145">
        <v>0.49932793218330079</v>
      </c>
      <c r="N116" s="145">
        <v>0.64150967483863075</v>
      </c>
      <c r="O116" s="145">
        <v>7.1162720252119316</v>
      </c>
    </row>
    <row r="117" spans="1:15" s="100" customFormat="1" ht="12" x14ac:dyDescent="0.35">
      <c r="A117" s="131"/>
      <c r="B117" s="81" t="s">
        <v>47</v>
      </c>
      <c r="C117" s="152">
        <v>1.2779276272123256E-3</v>
      </c>
      <c r="D117" s="152">
        <v>1.3455659476240868E-3</v>
      </c>
      <c r="E117" s="152">
        <v>1.9078966162211827E-3</v>
      </c>
      <c r="F117" s="152">
        <v>2.0286849180897611E-3</v>
      </c>
      <c r="G117" s="152">
        <v>1.9867290073466242E-3</v>
      </c>
      <c r="H117" s="152">
        <v>1.8110791768344266E-3</v>
      </c>
      <c r="I117" s="152">
        <v>1.9611432172772546E-3</v>
      </c>
      <c r="J117" s="152">
        <v>1.5232953999869151E-3</v>
      </c>
      <c r="K117" s="152">
        <v>1.9883393340008734E-3</v>
      </c>
      <c r="L117" s="152">
        <v>1.9382949825201086E-3</v>
      </c>
      <c r="M117" s="152">
        <v>1.8204650807620499E-3</v>
      </c>
      <c r="N117" s="152">
        <v>1.2152399110290557E-3</v>
      </c>
      <c r="O117" s="222">
        <v>2.0804661218904664E-2</v>
      </c>
    </row>
    <row r="118" spans="1:15" s="100" customFormat="1" ht="12" x14ac:dyDescent="0.35">
      <c r="A118" s="131"/>
      <c r="B118" s="81" t="s">
        <v>48</v>
      </c>
      <c r="C118" s="152">
        <v>4.8251281903872789E-4</v>
      </c>
      <c r="D118" s="152">
        <v>5.0805132056413636E-4</v>
      </c>
      <c r="E118" s="152">
        <v>7.2037301262161302E-4</v>
      </c>
      <c r="F118" s="152">
        <v>7.6597958908216355E-4</v>
      </c>
      <c r="G118" s="152">
        <v>7.5013810922295644E-4</v>
      </c>
      <c r="H118" s="152">
        <v>6.8381722134216462E-4</v>
      </c>
      <c r="I118" s="152">
        <v>7.4047756864865563E-4</v>
      </c>
      <c r="J118" s="152">
        <v>5.7515742051822178E-4</v>
      </c>
      <c r="K118" s="152">
        <v>7.5074612742130305E-4</v>
      </c>
      <c r="L118" s="152">
        <v>7.3185065901154405E-4</v>
      </c>
      <c r="M118" s="152">
        <v>6.8736109884109877E-4</v>
      </c>
      <c r="N118" s="152">
        <v>4.5884353917452188E-4</v>
      </c>
      <c r="O118" s="222">
        <v>7.8553084854871072E-3</v>
      </c>
    </row>
    <row r="119" spans="1:15" s="100" customFormat="1" ht="12" x14ac:dyDescent="0.35">
      <c r="A119" s="131"/>
      <c r="B119" s="81" t="s">
        <v>49</v>
      </c>
      <c r="C119" s="152">
        <v>2.3632659503149708E-4</v>
      </c>
      <c r="D119" s="179">
        <v>2.2268089449575232E-4</v>
      </c>
      <c r="E119" s="179">
        <v>1.8182888455791412E-4</v>
      </c>
      <c r="F119" s="179">
        <v>7.541357650396664E-5</v>
      </c>
      <c r="G119" s="179">
        <v>1.4866515721962989E-4</v>
      </c>
      <c r="H119" s="179">
        <v>2.3994349152006326E-4</v>
      </c>
      <c r="I119" s="179">
        <v>2.9590778194264967E-4</v>
      </c>
      <c r="J119" s="179">
        <v>2.7583849459955184E-4</v>
      </c>
      <c r="K119" s="179">
        <v>2.555713274135055E-4</v>
      </c>
      <c r="L119" s="179">
        <v>2.5093733520604002E-4</v>
      </c>
      <c r="M119" s="179">
        <v>1.4881898961018522E-4</v>
      </c>
      <c r="N119" s="179">
        <v>2.2957799141633305E-4</v>
      </c>
      <c r="O119" s="223">
        <v>2.561510519517089E-3</v>
      </c>
    </row>
    <row r="120" spans="1:15" s="100" customFormat="1" ht="12" x14ac:dyDescent="0.35">
      <c r="A120" s="131"/>
      <c r="B120" s="81" t="s">
        <v>50</v>
      </c>
      <c r="C120" s="152">
        <v>6.4432119774256837E-3</v>
      </c>
      <c r="D120" s="101">
        <v>6.1511395476338271E-3</v>
      </c>
      <c r="E120" s="101">
        <v>5.4801991342598297E-3</v>
      </c>
      <c r="F120" s="101">
        <v>2.9725429835667488E-3</v>
      </c>
      <c r="G120" s="101">
        <v>4.7219911981686248E-3</v>
      </c>
      <c r="H120" s="101">
        <v>6.8322136969809514E-3</v>
      </c>
      <c r="I120" s="101">
        <v>8.2717656062163102E-3</v>
      </c>
      <c r="J120" s="101">
        <v>7.5383933638424848E-3</v>
      </c>
      <c r="K120" s="101">
        <v>7.3107348058038943E-3</v>
      </c>
      <c r="L120" s="101">
        <v>7.1702661298490167E-3</v>
      </c>
      <c r="M120" s="101">
        <v>4.6317077317041891E-3</v>
      </c>
      <c r="N120" s="101">
        <v>6.2444071043023831E-3</v>
      </c>
      <c r="O120" s="221">
        <v>7.3768573279753946E-2</v>
      </c>
    </row>
    <row r="121" spans="1:15" s="100" customFormat="1" ht="12" x14ac:dyDescent="0.35">
      <c r="A121" s="131"/>
      <c r="B121" s="81" t="s">
        <v>51</v>
      </c>
      <c r="C121" s="152">
        <v>0</v>
      </c>
      <c r="D121" s="152">
        <v>0</v>
      </c>
      <c r="E121" s="152">
        <v>0</v>
      </c>
      <c r="F121" s="152">
        <v>0</v>
      </c>
      <c r="G121" s="152">
        <v>0</v>
      </c>
      <c r="H121" s="152">
        <v>0</v>
      </c>
      <c r="I121" s="152">
        <v>0</v>
      </c>
      <c r="J121" s="152">
        <v>0</v>
      </c>
      <c r="K121" s="152">
        <v>0</v>
      </c>
      <c r="L121" s="152">
        <v>0</v>
      </c>
      <c r="M121" s="152">
        <v>0</v>
      </c>
      <c r="N121" s="152">
        <v>0</v>
      </c>
      <c r="O121" s="222">
        <v>0</v>
      </c>
    </row>
    <row r="122" spans="1:15" s="100" customFormat="1" ht="12" x14ac:dyDescent="0.35">
      <c r="A122" s="131"/>
      <c r="B122" s="144" t="s">
        <v>236</v>
      </c>
      <c r="C122" s="182">
        <v>8.4399790187082348E-3</v>
      </c>
      <c r="D122" s="145">
        <v>8.2274377103178017E-3</v>
      </c>
      <c r="E122" s="145">
        <v>8.2902976476605383E-3</v>
      </c>
      <c r="F122" s="145">
        <v>5.8426210672426404E-3</v>
      </c>
      <c r="G122" s="145">
        <v>7.6075234719578354E-3</v>
      </c>
      <c r="H122" s="145">
        <v>9.5670535866776065E-3</v>
      </c>
      <c r="I122" s="145">
        <v>1.1269294174084871E-2</v>
      </c>
      <c r="J122" s="145">
        <v>9.9126846789471743E-3</v>
      </c>
      <c r="K122" s="145">
        <v>1.0305391594639576E-2</v>
      </c>
      <c r="L122" s="145">
        <v>1.0091349106586709E-2</v>
      </c>
      <c r="M122" s="145">
        <v>7.2883529009175226E-3</v>
      </c>
      <c r="N122" s="145">
        <v>8.1480685459222931E-3</v>
      </c>
      <c r="O122" s="145">
        <v>0.10499005350366279</v>
      </c>
    </row>
    <row r="123" spans="1:15" s="100" customFormat="1" ht="12" x14ac:dyDescent="0.35">
      <c r="A123" s="131"/>
      <c r="B123" s="146" t="s">
        <v>237</v>
      </c>
      <c r="C123" s="183">
        <v>0.67853995539383927</v>
      </c>
      <c r="D123" s="147">
        <v>0.64390636209513064</v>
      </c>
      <c r="E123" s="147">
        <v>0.52623563526709149</v>
      </c>
      <c r="F123" s="147">
        <v>0.27127208177228235</v>
      </c>
      <c r="G123" s="147">
        <v>0.45036559181352387</v>
      </c>
      <c r="H123" s="147">
        <v>0.64856016248303805</v>
      </c>
      <c r="I123" s="147">
        <v>0.76665473819835972</v>
      </c>
      <c r="J123" s="147">
        <v>0.67326529710048222</v>
      </c>
      <c r="K123" s="147">
        <v>0.70200534035501461</v>
      </c>
      <c r="L123" s="147">
        <v>0.7041828857680601</v>
      </c>
      <c r="M123" s="147">
        <v>0.5066162850842183</v>
      </c>
      <c r="N123" s="147">
        <v>0.64965774338455307</v>
      </c>
      <c r="O123" s="147">
        <v>7.2212620787155943</v>
      </c>
    </row>
    <row r="124" spans="1:15" s="100" customFormat="1" ht="8.25" customHeight="1" x14ac:dyDescent="0.35">
      <c r="O124" s="123"/>
    </row>
    <row r="125" spans="1:15" s="100" customFormat="1" ht="12" x14ac:dyDescent="0.35">
      <c r="A125" s="98"/>
      <c r="B125" s="81" t="s">
        <v>52</v>
      </c>
      <c r="C125" s="152">
        <v>0</v>
      </c>
      <c r="D125" s="152">
        <v>0</v>
      </c>
      <c r="E125" s="152">
        <v>0</v>
      </c>
      <c r="F125" s="152">
        <v>0</v>
      </c>
      <c r="G125" s="152">
        <v>0</v>
      </c>
      <c r="H125" s="152">
        <v>0</v>
      </c>
      <c r="I125" s="152">
        <v>0</v>
      </c>
      <c r="J125" s="152">
        <v>0</v>
      </c>
      <c r="K125" s="152">
        <v>0</v>
      </c>
      <c r="L125" s="152">
        <v>0</v>
      </c>
      <c r="M125" s="152">
        <v>0</v>
      </c>
      <c r="N125" s="152">
        <v>0</v>
      </c>
      <c r="O125" s="222">
        <v>0</v>
      </c>
    </row>
    <row r="126" spans="1:15" s="100" customFormat="1" ht="12" x14ac:dyDescent="0.35">
      <c r="A126" s="98"/>
      <c r="B126" s="81" t="s">
        <v>53</v>
      </c>
      <c r="C126" s="152">
        <v>0</v>
      </c>
      <c r="D126" s="152">
        <v>0</v>
      </c>
      <c r="E126" s="152">
        <v>0</v>
      </c>
      <c r="F126" s="152">
        <v>0</v>
      </c>
      <c r="G126" s="152">
        <v>0</v>
      </c>
      <c r="H126" s="152">
        <v>0</v>
      </c>
      <c r="I126" s="152">
        <v>0</v>
      </c>
      <c r="J126" s="152">
        <v>0</v>
      </c>
      <c r="K126" s="152">
        <v>0</v>
      </c>
      <c r="L126" s="152">
        <v>0</v>
      </c>
      <c r="M126" s="152">
        <v>0</v>
      </c>
      <c r="N126" s="152">
        <v>0</v>
      </c>
      <c r="O126" s="222">
        <v>0</v>
      </c>
    </row>
    <row r="127" spans="1:15" s="100" customFormat="1" ht="12" x14ac:dyDescent="0.35">
      <c r="A127" s="98"/>
      <c r="B127" s="81" t="s">
        <v>54</v>
      </c>
      <c r="C127" s="152">
        <v>0</v>
      </c>
      <c r="D127" s="152">
        <v>0</v>
      </c>
      <c r="E127" s="152">
        <v>0</v>
      </c>
      <c r="F127" s="152">
        <v>0</v>
      </c>
      <c r="G127" s="152">
        <v>0</v>
      </c>
      <c r="H127" s="152">
        <v>0</v>
      </c>
      <c r="I127" s="152">
        <v>0</v>
      </c>
      <c r="J127" s="152">
        <v>0</v>
      </c>
      <c r="K127" s="152">
        <v>0</v>
      </c>
      <c r="L127" s="152">
        <v>0</v>
      </c>
      <c r="M127" s="152">
        <v>0</v>
      </c>
      <c r="N127" s="152">
        <v>0</v>
      </c>
      <c r="O127" s="222">
        <v>0</v>
      </c>
    </row>
    <row r="128" spans="1:15" s="100" customFormat="1" ht="12" x14ac:dyDescent="0.35">
      <c r="A128" s="98"/>
      <c r="B128" s="83" t="s">
        <v>238</v>
      </c>
      <c r="C128" s="152">
        <v>0</v>
      </c>
      <c r="D128" s="152">
        <v>0</v>
      </c>
      <c r="E128" s="152">
        <v>0</v>
      </c>
      <c r="F128" s="152">
        <v>0</v>
      </c>
      <c r="G128" s="152">
        <v>0</v>
      </c>
      <c r="H128" s="152">
        <v>0</v>
      </c>
      <c r="I128" s="152">
        <v>0</v>
      </c>
      <c r="J128" s="152">
        <v>0</v>
      </c>
      <c r="K128" s="152">
        <v>0</v>
      </c>
      <c r="L128" s="152">
        <v>0</v>
      </c>
      <c r="M128" s="152">
        <v>0</v>
      </c>
      <c r="N128" s="152">
        <v>0</v>
      </c>
      <c r="O128" s="222">
        <v>0</v>
      </c>
    </row>
    <row r="129" spans="1:15" s="100" customFormat="1" ht="12" x14ac:dyDescent="0.35">
      <c r="A129" s="98"/>
      <c r="B129" s="84" t="s">
        <v>239</v>
      </c>
      <c r="C129" s="162">
        <v>0</v>
      </c>
      <c r="D129" s="162">
        <v>0</v>
      </c>
      <c r="E129" s="162">
        <v>0</v>
      </c>
      <c r="F129" s="162">
        <v>0</v>
      </c>
      <c r="G129" s="162">
        <v>0</v>
      </c>
      <c r="H129" s="162">
        <v>0</v>
      </c>
      <c r="I129" s="162">
        <v>0</v>
      </c>
      <c r="J129" s="162">
        <v>0</v>
      </c>
      <c r="K129" s="162">
        <v>0</v>
      </c>
      <c r="L129" s="162">
        <v>0</v>
      </c>
      <c r="M129" s="162">
        <v>0</v>
      </c>
      <c r="N129" s="162">
        <v>0</v>
      </c>
      <c r="O129" s="162">
        <v>0</v>
      </c>
    </row>
    <row r="130" spans="1:15" x14ac:dyDescent="0.35">
      <c r="B130" s="269"/>
      <c r="C130" s="269"/>
      <c r="D130" s="269"/>
      <c r="E130" s="269"/>
      <c r="F130" s="269"/>
      <c r="G130" s="269"/>
      <c r="H130" s="269"/>
      <c r="I130" s="269"/>
      <c r="J130" s="269"/>
      <c r="K130" s="269"/>
      <c r="L130" s="269"/>
      <c r="M130" s="269"/>
      <c r="N130" s="269"/>
    </row>
    <row r="131" spans="1:15" x14ac:dyDescent="0.35">
      <c r="A131" s="27"/>
      <c r="B131" s="28" t="s">
        <v>240</v>
      </c>
      <c r="C131" s="27"/>
      <c r="D131" s="27"/>
      <c r="E131" s="27"/>
      <c r="F131" s="27"/>
      <c r="G131" s="27"/>
      <c r="H131" s="27"/>
      <c r="I131" s="27"/>
      <c r="J131" s="27"/>
      <c r="K131" s="27"/>
      <c r="L131" s="27"/>
      <c r="M131" s="27"/>
      <c r="N131" s="27"/>
      <c r="O131" s="27"/>
    </row>
    <row r="132" spans="1:15" s="124" customFormat="1" ht="24" x14ac:dyDescent="0.3">
      <c r="B132" s="63" t="s">
        <v>287</v>
      </c>
      <c r="C132" s="125" t="s">
        <v>173</v>
      </c>
      <c r="D132" s="125" t="s">
        <v>174</v>
      </c>
      <c r="E132" s="125" t="s">
        <v>175</v>
      </c>
      <c r="F132" s="125" t="s">
        <v>176</v>
      </c>
      <c r="G132" s="125" t="s">
        <v>177</v>
      </c>
      <c r="H132" s="125" t="s">
        <v>178</v>
      </c>
      <c r="I132" s="125" t="s">
        <v>179</v>
      </c>
      <c r="J132" s="125" t="s">
        <v>180</v>
      </c>
      <c r="K132" s="125" t="s">
        <v>181</v>
      </c>
      <c r="L132" s="125" t="s">
        <v>182</v>
      </c>
      <c r="M132" s="125" t="s">
        <v>183</v>
      </c>
      <c r="N132" s="125" t="s">
        <v>184</v>
      </c>
      <c r="O132" s="126" t="s">
        <v>292</v>
      </c>
    </row>
    <row r="133" spans="1:15" s="100" customFormat="1" ht="12" x14ac:dyDescent="0.35">
      <c r="A133" s="134"/>
      <c r="B133" s="81" t="s">
        <v>241</v>
      </c>
      <c r="C133" s="152">
        <v>0</v>
      </c>
      <c r="D133" s="152">
        <v>0</v>
      </c>
      <c r="E133" s="152">
        <v>0</v>
      </c>
      <c r="F133" s="152">
        <v>0</v>
      </c>
      <c r="G133" s="152">
        <v>0</v>
      </c>
      <c r="H133" s="152">
        <v>0</v>
      </c>
      <c r="I133" s="152">
        <v>0</v>
      </c>
      <c r="J133" s="152">
        <v>0</v>
      </c>
      <c r="K133" s="152">
        <v>0</v>
      </c>
      <c r="L133" s="152">
        <v>0</v>
      </c>
      <c r="M133" s="152">
        <v>0</v>
      </c>
      <c r="N133" s="152">
        <v>0</v>
      </c>
      <c r="O133" s="222">
        <v>0</v>
      </c>
    </row>
    <row r="134" spans="1:15" s="100" customFormat="1" ht="12" x14ac:dyDescent="0.35">
      <c r="A134" s="134"/>
      <c r="B134" s="81" t="s">
        <v>56</v>
      </c>
      <c r="C134" s="152">
        <v>0</v>
      </c>
      <c r="D134" s="152">
        <v>0</v>
      </c>
      <c r="E134" s="152">
        <v>0</v>
      </c>
      <c r="F134" s="152">
        <v>0</v>
      </c>
      <c r="G134" s="152">
        <v>0</v>
      </c>
      <c r="H134" s="152">
        <v>0</v>
      </c>
      <c r="I134" s="152">
        <v>0</v>
      </c>
      <c r="J134" s="152">
        <v>0</v>
      </c>
      <c r="K134" s="152">
        <v>0</v>
      </c>
      <c r="L134" s="152">
        <v>0</v>
      </c>
      <c r="M134" s="152">
        <v>0</v>
      </c>
      <c r="N134" s="152">
        <v>0</v>
      </c>
      <c r="O134" s="222">
        <v>0</v>
      </c>
    </row>
    <row r="135" spans="1:15" s="100" customFormat="1" ht="12" x14ac:dyDescent="0.35">
      <c r="A135" s="134"/>
      <c r="B135" s="81" t="s">
        <v>57</v>
      </c>
      <c r="C135" s="152">
        <v>0</v>
      </c>
      <c r="D135" s="152">
        <v>0</v>
      </c>
      <c r="E135" s="152">
        <v>0</v>
      </c>
      <c r="F135" s="152">
        <v>0</v>
      </c>
      <c r="G135" s="152">
        <v>0</v>
      </c>
      <c r="H135" s="152">
        <v>0</v>
      </c>
      <c r="I135" s="152">
        <v>0</v>
      </c>
      <c r="J135" s="152">
        <v>0</v>
      </c>
      <c r="K135" s="152">
        <v>0</v>
      </c>
      <c r="L135" s="152">
        <v>0</v>
      </c>
      <c r="M135" s="152">
        <v>0</v>
      </c>
      <c r="N135" s="152">
        <v>0</v>
      </c>
      <c r="O135" s="222">
        <v>0</v>
      </c>
    </row>
    <row r="136" spans="1:15" s="100" customFormat="1" ht="12" x14ac:dyDescent="0.35">
      <c r="A136" s="134"/>
      <c r="B136" s="81" t="s">
        <v>58</v>
      </c>
      <c r="C136" s="152">
        <v>0</v>
      </c>
      <c r="D136" s="152">
        <v>0</v>
      </c>
      <c r="E136" s="152">
        <v>0</v>
      </c>
      <c r="F136" s="152">
        <v>0</v>
      </c>
      <c r="G136" s="152">
        <v>0</v>
      </c>
      <c r="H136" s="152">
        <v>0</v>
      </c>
      <c r="I136" s="152">
        <v>0</v>
      </c>
      <c r="J136" s="152">
        <v>0</v>
      </c>
      <c r="K136" s="152">
        <v>0</v>
      </c>
      <c r="L136" s="152">
        <v>0</v>
      </c>
      <c r="M136" s="152">
        <v>0</v>
      </c>
      <c r="N136" s="152">
        <v>0</v>
      </c>
      <c r="O136" s="222">
        <v>0</v>
      </c>
    </row>
    <row r="137" spans="1:15" s="100" customFormat="1" ht="12" x14ac:dyDescent="0.35">
      <c r="A137" s="134"/>
      <c r="B137" s="81" t="s">
        <v>59</v>
      </c>
      <c r="C137" s="152">
        <v>0</v>
      </c>
      <c r="D137" s="152">
        <v>0</v>
      </c>
      <c r="E137" s="152">
        <v>0</v>
      </c>
      <c r="F137" s="152">
        <v>0</v>
      </c>
      <c r="G137" s="152">
        <v>0</v>
      </c>
      <c r="H137" s="152">
        <v>0</v>
      </c>
      <c r="I137" s="152">
        <v>0</v>
      </c>
      <c r="J137" s="152">
        <v>0</v>
      </c>
      <c r="K137" s="152">
        <v>0</v>
      </c>
      <c r="L137" s="152">
        <v>0</v>
      </c>
      <c r="M137" s="152">
        <v>0</v>
      </c>
      <c r="N137" s="152">
        <v>0</v>
      </c>
      <c r="O137" s="222">
        <v>0</v>
      </c>
    </row>
    <row r="138" spans="1:15" s="100" customFormat="1" ht="12" x14ac:dyDescent="0.35">
      <c r="A138" s="134"/>
      <c r="B138" s="81" t="s">
        <v>60</v>
      </c>
      <c r="C138" s="152">
        <v>0</v>
      </c>
      <c r="D138" s="152">
        <v>0</v>
      </c>
      <c r="E138" s="152">
        <v>0</v>
      </c>
      <c r="F138" s="152">
        <v>0</v>
      </c>
      <c r="G138" s="152">
        <v>0</v>
      </c>
      <c r="H138" s="152">
        <v>0</v>
      </c>
      <c r="I138" s="152">
        <v>0</v>
      </c>
      <c r="J138" s="152">
        <v>0</v>
      </c>
      <c r="K138" s="152">
        <v>0</v>
      </c>
      <c r="L138" s="152">
        <v>0</v>
      </c>
      <c r="M138" s="152">
        <v>0</v>
      </c>
      <c r="N138" s="152">
        <v>0</v>
      </c>
      <c r="O138" s="222">
        <v>0</v>
      </c>
    </row>
    <row r="139" spans="1:15" s="100" customFormat="1" ht="12" x14ac:dyDescent="0.35">
      <c r="A139" s="134"/>
      <c r="B139" s="81" t="s">
        <v>61</v>
      </c>
      <c r="C139" s="152">
        <v>0</v>
      </c>
      <c r="D139" s="152">
        <v>0</v>
      </c>
      <c r="E139" s="152">
        <v>0</v>
      </c>
      <c r="F139" s="152">
        <v>0</v>
      </c>
      <c r="G139" s="152">
        <v>0</v>
      </c>
      <c r="H139" s="152">
        <v>0</v>
      </c>
      <c r="I139" s="152">
        <v>0</v>
      </c>
      <c r="J139" s="152">
        <v>0</v>
      </c>
      <c r="K139" s="152">
        <v>0</v>
      </c>
      <c r="L139" s="152">
        <v>0</v>
      </c>
      <c r="M139" s="152">
        <v>0</v>
      </c>
      <c r="N139" s="152">
        <v>0</v>
      </c>
      <c r="O139" s="222">
        <v>0</v>
      </c>
    </row>
    <row r="140" spans="1:15" s="100" customFormat="1" ht="12" x14ac:dyDescent="0.35">
      <c r="A140" s="134"/>
      <c r="B140" s="81" t="s">
        <v>62</v>
      </c>
      <c r="C140" s="152">
        <v>0</v>
      </c>
      <c r="D140" s="152">
        <v>0</v>
      </c>
      <c r="E140" s="152">
        <v>0</v>
      </c>
      <c r="F140" s="152">
        <v>0</v>
      </c>
      <c r="G140" s="152">
        <v>0</v>
      </c>
      <c r="H140" s="152">
        <v>0</v>
      </c>
      <c r="I140" s="152">
        <v>0</v>
      </c>
      <c r="J140" s="152">
        <v>0</v>
      </c>
      <c r="K140" s="152">
        <v>0</v>
      </c>
      <c r="L140" s="152">
        <v>0</v>
      </c>
      <c r="M140" s="152">
        <v>0</v>
      </c>
      <c r="N140" s="152">
        <v>0</v>
      </c>
      <c r="O140" s="222">
        <v>0</v>
      </c>
    </row>
    <row r="141" spans="1:15" s="100" customFormat="1" ht="12" x14ac:dyDescent="0.35">
      <c r="A141" s="134"/>
      <c r="B141" s="148" t="s">
        <v>242</v>
      </c>
      <c r="C141" s="184">
        <v>0</v>
      </c>
      <c r="D141" s="184">
        <v>0</v>
      </c>
      <c r="E141" s="184">
        <v>0</v>
      </c>
      <c r="F141" s="184">
        <v>0</v>
      </c>
      <c r="G141" s="184">
        <v>0</v>
      </c>
      <c r="H141" s="184">
        <v>0</v>
      </c>
      <c r="I141" s="184">
        <v>0</v>
      </c>
      <c r="J141" s="184">
        <v>0</v>
      </c>
      <c r="K141" s="184">
        <v>0</v>
      </c>
      <c r="L141" s="184">
        <v>0</v>
      </c>
      <c r="M141" s="184">
        <v>0</v>
      </c>
      <c r="N141" s="184">
        <v>0</v>
      </c>
      <c r="O141" s="184">
        <v>0</v>
      </c>
    </row>
    <row r="142" spans="1:15" s="150" customFormat="1" ht="8.25" customHeight="1" x14ac:dyDescent="0.35">
      <c r="A142" s="149"/>
      <c r="B142" s="87"/>
      <c r="C142" s="185"/>
      <c r="D142" s="185"/>
      <c r="E142" s="185"/>
      <c r="F142" s="185"/>
      <c r="G142" s="185"/>
      <c r="H142" s="185"/>
      <c r="I142" s="185"/>
      <c r="J142" s="185"/>
      <c r="K142" s="185"/>
      <c r="L142" s="185"/>
      <c r="M142" s="185"/>
      <c r="N142" s="185"/>
      <c r="O142" s="185"/>
    </row>
    <row r="143" spans="1:15" x14ac:dyDescent="0.35">
      <c r="A143" s="29"/>
      <c r="B143" s="30" t="s">
        <v>243</v>
      </c>
      <c r="C143" s="29"/>
      <c r="D143" s="29"/>
      <c r="E143" s="29"/>
      <c r="F143" s="29"/>
      <c r="G143" s="29"/>
      <c r="H143" s="29"/>
      <c r="I143" s="29"/>
      <c r="J143" s="29"/>
      <c r="K143" s="29"/>
      <c r="L143" s="29"/>
      <c r="M143" s="29"/>
      <c r="N143" s="29"/>
      <c r="O143" s="29"/>
    </row>
    <row r="144" spans="1:15" ht="57" customHeight="1" x14ac:dyDescent="0.35">
      <c r="B144" s="270" t="s">
        <v>244</v>
      </c>
      <c r="C144" s="270"/>
      <c r="D144" s="270"/>
      <c r="E144" s="270"/>
      <c r="F144" s="270"/>
      <c r="G144" s="270"/>
      <c r="H144" s="270"/>
      <c r="I144" s="270"/>
      <c r="J144" s="270"/>
      <c r="K144" s="270"/>
      <c r="L144" s="270"/>
      <c r="M144" s="270"/>
      <c r="N144" s="270"/>
    </row>
    <row r="145" spans="1:15" s="124" customFormat="1" ht="24" x14ac:dyDescent="0.3">
      <c r="B145" s="63" t="s">
        <v>287</v>
      </c>
      <c r="C145" s="125" t="s">
        <v>173</v>
      </c>
      <c r="D145" s="125" t="s">
        <v>174</v>
      </c>
      <c r="E145" s="125" t="s">
        <v>175</v>
      </c>
      <c r="F145" s="125" t="s">
        <v>176</v>
      </c>
      <c r="G145" s="125" t="s">
        <v>177</v>
      </c>
      <c r="H145" s="125" t="s">
        <v>178</v>
      </c>
      <c r="I145" s="125" t="s">
        <v>179</v>
      </c>
      <c r="J145" s="125" t="s">
        <v>180</v>
      </c>
      <c r="K145" s="125" t="s">
        <v>181</v>
      </c>
      <c r="L145" s="125" t="s">
        <v>182</v>
      </c>
      <c r="M145" s="125" t="s">
        <v>183</v>
      </c>
      <c r="N145" s="125" t="s">
        <v>184</v>
      </c>
      <c r="O145" s="126" t="s">
        <v>292</v>
      </c>
    </row>
    <row r="146" spans="1:15" s="100" customFormat="1" ht="12" x14ac:dyDescent="0.35">
      <c r="A146" s="102"/>
      <c r="B146" s="81" t="s">
        <v>245</v>
      </c>
      <c r="C146" s="152">
        <v>0</v>
      </c>
      <c r="D146" s="152">
        <v>0</v>
      </c>
      <c r="E146" s="152">
        <v>0</v>
      </c>
      <c r="F146" s="152">
        <v>0</v>
      </c>
      <c r="G146" s="152">
        <v>0</v>
      </c>
      <c r="H146" s="152">
        <v>0</v>
      </c>
      <c r="I146" s="152">
        <v>0</v>
      </c>
      <c r="J146" s="152">
        <v>0</v>
      </c>
      <c r="K146" s="152">
        <v>0</v>
      </c>
      <c r="L146" s="152">
        <v>0</v>
      </c>
      <c r="M146" s="152">
        <v>0</v>
      </c>
      <c r="N146" s="152">
        <v>0</v>
      </c>
      <c r="O146" s="222">
        <v>0</v>
      </c>
    </row>
    <row r="147" spans="1:15" s="100" customFormat="1" ht="12" x14ac:dyDescent="0.35">
      <c r="A147" s="102"/>
      <c r="B147" s="81" t="s">
        <v>246</v>
      </c>
      <c r="C147" s="152">
        <v>0</v>
      </c>
      <c r="D147" s="152">
        <v>0</v>
      </c>
      <c r="E147" s="152">
        <v>0</v>
      </c>
      <c r="F147" s="152">
        <v>0</v>
      </c>
      <c r="G147" s="152">
        <v>0</v>
      </c>
      <c r="H147" s="152">
        <v>0</v>
      </c>
      <c r="I147" s="152">
        <v>0</v>
      </c>
      <c r="J147" s="152">
        <v>0</v>
      </c>
      <c r="K147" s="152">
        <v>0</v>
      </c>
      <c r="L147" s="152">
        <v>0</v>
      </c>
      <c r="M147" s="152">
        <v>0</v>
      </c>
      <c r="N147" s="152">
        <v>0</v>
      </c>
      <c r="O147" s="222">
        <v>0</v>
      </c>
    </row>
    <row r="148" spans="1:15" s="100" customFormat="1" ht="12" x14ac:dyDescent="0.35">
      <c r="A148" s="102"/>
      <c r="B148" s="81" t="s">
        <v>63</v>
      </c>
      <c r="C148" s="152">
        <v>0</v>
      </c>
      <c r="D148" s="152">
        <v>0</v>
      </c>
      <c r="E148" s="152">
        <v>0</v>
      </c>
      <c r="F148" s="152">
        <v>0</v>
      </c>
      <c r="G148" s="152">
        <v>0</v>
      </c>
      <c r="H148" s="152">
        <v>0</v>
      </c>
      <c r="I148" s="152">
        <v>0</v>
      </c>
      <c r="J148" s="152">
        <v>0</v>
      </c>
      <c r="K148" s="152">
        <v>0</v>
      </c>
      <c r="L148" s="152">
        <v>0</v>
      </c>
      <c r="M148" s="152">
        <v>0</v>
      </c>
      <c r="N148" s="152">
        <v>0</v>
      </c>
      <c r="O148" s="222">
        <v>0</v>
      </c>
    </row>
    <row r="149" spans="1:15" s="100" customFormat="1" ht="12" x14ac:dyDescent="0.35">
      <c r="A149" s="102"/>
      <c r="B149" s="91" t="s">
        <v>247</v>
      </c>
      <c r="C149" s="186">
        <v>0</v>
      </c>
      <c r="D149" s="186">
        <v>0</v>
      </c>
      <c r="E149" s="186">
        <v>0</v>
      </c>
      <c r="F149" s="186">
        <v>0</v>
      </c>
      <c r="G149" s="186">
        <v>0</v>
      </c>
      <c r="H149" s="186">
        <v>0</v>
      </c>
      <c r="I149" s="186">
        <v>0</v>
      </c>
      <c r="J149" s="186">
        <v>0</v>
      </c>
      <c r="K149" s="186">
        <v>0</v>
      </c>
      <c r="L149" s="186">
        <v>0</v>
      </c>
      <c r="M149" s="186">
        <v>0</v>
      </c>
      <c r="N149" s="186">
        <v>0</v>
      </c>
      <c r="O149" s="186">
        <v>0</v>
      </c>
    </row>
    <row r="150" spans="1:15" x14ac:dyDescent="0.35">
      <c r="B150" s="26"/>
      <c r="C150" s="26"/>
      <c r="D150" s="26"/>
      <c r="E150" s="26"/>
      <c r="F150" s="26"/>
      <c r="G150" s="26"/>
      <c r="H150" s="26"/>
      <c r="I150" s="26"/>
      <c r="J150" s="26"/>
      <c r="K150" s="26"/>
      <c r="L150" s="26"/>
      <c r="M150" s="26"/>
      <c r="N150" s="26"/>
      <c r="O150" s="213"/>
    </row>
    <row r="151" spans="1:15" x14ac:dyDescent="0.35">
      <c r="B151" s="26"/>
      <c r="C151" s="26"/>
      <c r="D151" s="26"/>
      <c r="E151" s="26"/>
      <c r="F151" s="26"/>
      <c r="G151" s="26"/>
      <c r="H151" s="26"/>
      <c r="I151" s="26"/>
      <c r="J151" s="26"/>
      <c r="K151" s="26"/>
      <c r="L151" s="26"/>
      <c r="M151" s="26"/>
      <c r="N151" s="26"/>
      <c r="O151" s="213"/>
    </row>
    <row r="152" spans="1:15" x14ac:dyDescent="0.35">
      <c r="A152" s="31"/>
      <c r="B152" s="32" t="s">
        <v>248</v>
      </c>
      <c r="C152" s="31"/>
      <c r="D152" s="31"/>
      <c r="E152" s="31"/>
      <c r="F152" s="31"/>
      <c r="G152" s="31"/>
      <c r="H152" s="31"/>
      <c r="I152" s="31"/>
      <c r="J152" s="31"/>
      <c r="K152" s="31"/>
      <c r="L152" s="31"/>
      <c r="M152" s="31"/>
      <c r="N152" s="31"/>
      <c r="O152" s="32"/>
    </row>
    <row r="153" spans="1:15" s="124" customFormat="1" ht="24" x14ac:dyDescent="0.3">
      <c r="B153" s="63" t="s">
        <v>287</v>
      </c>
      <c r="C153" s="125" t="s">
        <v>173</v>
      </c>
      <c r="D153" s="125" t="s">
        <v>174</v>
      </c>
      <c r="E153" s="125" t="s">
        <v>175</v>
      </c>
      <c r="F153" s="125" t="s">
        <v>176</v>
      </c>
      <c r="G153" s="125" t="s">
        <v>177</v>
      </c>
      <c r="H153" s="125" t="s">
        <v>178</v>
      </c>
      <c r="I153" s="125" t="s">
        <v>179</v>
      </c>
      <c r="J153" s="125" t="s">
        <v>180</v>
      </c>
      <c r="K153" s="125" t="s">
        <v>181</v>
      </c>
      <c r="L153" s="125" t="s">
        <v>182</v>
      </c>
      <c r="M153" s="125" t="s">
        <v>183</v>
      </c>
      <c r="N153" s="125" t="s">
        <v>184</v>
      </c>
      <c r="O153" s="126" t="s">
        <v>292</v>
      </c>
    </row>
    <row r="154" spans="1:15" s="100" customFormat="1" ht="12" x14ac:dyDescent="0.35">
      <c r="A154" s="132"/>
      <c r="B154" s="84" t="s">
        <v>200</v>
      </c>
      <c r="C154" s="85">
        <v>8.113029976956426</v>
      </c>
      <c r="D154" s="85">
        <v>6.446655866050369</v>
      </c>
      <c r="E154" s="85">
        <v>6.6329604221272689</v>
      </c>
      <c r="F154" s="85">
        <v>3.5525248671868379</v>
      </c>
      <c r="G154" s="85">
        <v>3.321789811293903</v>
      </c>
      <c r="H154" s="85">
        <v>2.7675740413807861</v>
      </c>
      <c r="I154" s="85">
        <v>2.9037537105319542</v>
      </c>
      <c r="J154" s="85">
        <v>2.7461169433095973</v>
      </c>
      <c r="K154" s="85">
        <v>2.8457344505957631</v>
      </c>
      <c r="L154" s="85">
        <v>4.6989643062011801</v>
      </c>
      <c r="M154" s="85">
        <v>5.8438818702179365</v>
      </c>
      <c r="N154" s="85">
        <v>8.3971949991899404</v>
      </c>
      <c r="O154" s="85">
        <v>58.27018126504197</v>
      </c>
    </row>
    <row r="155" spans="1:15" s="100" customFormat="1" ht="12" x14ac:dyDescent="0.35">
      <c r="A155" s="132"/>
      <c r="B155" s="84" t="s">
        <v>202</v>
      </c>
      <c r="C155" s="85">
        <v>8.113029976956426</v>
      </c>
      <c r="D155" s="85">
        <v>6.446655866050369</v>
      </c>
      <c r="E155" s="85">
        <v>6.6329604221272689</v>
      </c>
      <c r="F155" s="85">
        <v>3.5525248671868379</v>
      </c>
      <c r="G155" s="85">
        <v>3.321789811293903</v>
      </c>
      <c r="H155" s="85">
        <v>2.7675740413807861</v>
      </c>
      <c r="I155" s="85">
        <v>2.9037537105319542</v>
      </c>
      <c r="J155" s="85">
        <v>2.7461169433095973</v>
      </c>
      <c r="K155" s="85">
        <v>2.8457344505957631</v>
      </c>
      <c r="L155" s="85">
        <v>4.6989643062011801</v>
      </c>
      <c r="M155" s="85">
        <v>5.8438818702179365</v>
      </c>
      <c r="N155" s="85">
        <v>8.3971949991899404</v>
      </c>
      <c r="O155" s="85">
        <v>58.27018126504197</v>
      </c>
    </row>
    <row r="156" spans="1:15" s="100" customFormat="1" ht="12" x14ac:dyDescent="0.35">
      <c r="A156" s="98"/>
      <c r="B156" s="90" t="s">
        <v>249</v>
      </c>
      <c r="C156" s="154">
        <v>0</v>
      </c>
      <c r="D156" s="154">
        <v>0</v>
      </c>
      <c r="E156" s="154">
        <v>0</v>
      </c>
      <c r="F156" s="154">
        <v>0</v>
      </c>
      <c r="G156" s="154">
        <v>0</v>
      </c>
      <c r="H156" s="154">
        <v>0</v>
      </c>
      <c r="I156" s="154">
        <v>0</v>
      </c>
      <c r="J156" s="154">
        <v>0</v>
      </c>
      <c r="K156" s="154">
        <v>0</v>
      </c>
      <c r="L156" s="154">
        <v>0</v>
      </c>
      <c r="M156" s="154">
        <v>0</v>
      </c>
      <c r="N156" s="154">
        <v>0</v>
      </c>
      <c r="O156" s="154">
        <v>0</v>
      </c>
    </row>
    <row r="157" spans="1:15" x14ac:dyDescent="0.35">
      <c r="B157" s="271"/>
      <c r="C157" s="271"/>
      <c r="D157" s="271"/>
      <c r="E157" s="271"/>
      <c r="F157" s="271"/>
      <c r="G157" s="271"/>
      <c r="H157" s="271"/>
      <c r="I157" s="271"/>
      <c r="J157" s="271"/>
      <c r="K157" s="271"/>
      <c r="L157" s="271"/>
      <c r="M157" s="271"/>
      <c r="N157" s="271"/>
    </row>
    <row r="158" spans="1:15" x14ac:dyDescent="0.35">
      <c r="B158" s="33"/>
      <c r="C158" s="33"/>
      <c r="D158" s="33"/>
      <c r="E158" s="33"/>
      <c r="F158" s="33"/>
      <c r="G158" s="33"/>
      <c r="H158" s="33"/>
      <c r="I158" s="33"/>
      <c r="J158" s="33"/>
      <c r="K158" s="33"/>
      <c r="L158" s="33"/>
      <c r="M158" s="33"/>
      <c r="N158" s="33"/>
    </row>
    <row r="159" spans="1:15" ht="19" x14ac:dyDescent="0.45">
      <c r="A159" s="56"/>
      <c r="B159" s="57"/>
      <c r="C159" s="56"/>
      <c r="D159" s="56"/>
      <c r="E159" s="56"/>
      <c r="F159" s="56"/>
      <c r="G159" s="56"/>
      <c r="H159" s="56"/>
      <c r="I159" s="56"/>
      <c r="J159" s="56"/>
      <c r="K159" s="56"/>
      <c r="L159" s="56"/>
      <c r="M159" s="56"/>
      <c r="N159" s="56"/>
    </row>
  </sheetData>
  <mergeCells count="5">
    <mergeCell ref="B2:N2"/>
    <mergeCell ref="B74:N74"/>
    <mergeCell ref="B130:N130"/>
    <mergeCell ref="B144:N144"/>
    <mergeCell ref="B157:N157"/>
  </mergeCells>
  <phoneticPr fontId="37"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34847-EDF6-4310-A1B1-2AA843656095}">
  <dimension ref="A1:P159"/>
  <sheetViews>
    <sheetView topLeftCell="B1" workbookViewId="0">
      <selection activeCell="Q1" sqref="Q1:Z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1" customWidth="1"/>
    <col min="16" max="16" width="5.7265625" style="1" customWidth="1"/>
    <col min="17" max="16384" width="11.453125" style="1"/>
  </cols>
  <sheetData>
    <row r="1" spans="1:15" s="62" customFormat="1" ht="30.5" x14ac:dyDescent="0.8">
      <c r="A1" s="61"/>
      <c r="B1" s="59" t="s">
        <v>253</v>
      </c>
      <c r="C1" s="61"/>
      <c r="D1" s="61"/>
      <c r="E1" s="61"/>
      <c r="F1" s="61"/>
      <c r="G1" s="61"/>
      <c r="H1" s="61"/>
      <c r="I1" s="61"/>
      <c r="J1" s="61"/>
      <c r="K1" s="61"/>
      <c r="L1" s="61"/>
      <c r="M1" s="61"/>
      <c r="N1" s="61"/>
      <c r="O1" s="60"/>
    </row>
    <row r="2" spans="1:15" x14ac:dyDescent="0.35">
      <c r="B2" s="267" t="s">
        <v>291</v>
      </c>
      <c r="C2" s="267"/>
      <c r="D2" s="267"/>
      <c r="E2" s="267"/>
      <c r="F2" s="267"/>
      <c r="G2" s="267"/>
      <c r="H2" s="267"/>
      <c r="I2" s="267"/>
      <c r="J2" s="267"/>
      <c r="K2" s="267"/>
      <c r="L2" s="267"/>
      <c r="M2" s="267"/>
      <c r="N2" s="267"/>
    </row>
    <row r="3" spans="1:15" x14ac:dyDescent="0.35">
      <c r="B3" s="8" t="s">
        <v>170</v>
      </c>
      <c r="C3" s="9"/>
      <c r="D3" s="9"/>
      <c r="E3" s="9"/>
      <c r="F3" s="9"/>
      <c r="G3" s="9"/>
      <c r="H3" s="9"/>
      <c r="I3" s="9"/>
      <c r="J3" s="9"/>
      <c r="K3" s="9"/>
      <c r="L3" s="9"/>
      <c r="M3" s="9"/>
      <c r="N3" s="9"/>
    </row>
    <row r="4" spans="1:15" ht="20.5" x14ac:dyDescent="0.45">
      <c r="B4" s="10"/>
      <c r="C4" s="26"/>
      <c r="D4" s="26"/>
      <c r="E4" s="26"/>
      <c r="F4" s="26"/>
      <c r="G4" s="26"/>
      <c r="H4" s="26"/>
      <c r="I4" s="26"/>
      <c r="J4" s="26"/>
      <c r="K4" s="26"/>
      <c r="L4" s="26"/>
      <c r="M4" s="26"/>
      <c r="N4" s="26"/>
    </row>
    <row r="5" spans="1:15" ht="19" x14ac:dyDescent="0.45">
      <c r="A5" s="11"/>
      <c r="B5" s="12" t="s">
        <v>193</v>
      </c>
      <c r="C5" s="11"/>
      <c r="D5" s="11"/>
      <c r="E5" s="11"/>
      <c r="F5" s="11"/>
      <c r="G5" s="11"/>
      <c r="H5" s="11"/>
      <c r="I5" s="11"/>
      <c r="J5" s="11"/>
      <c r="K5" s="11"/>
      <c r="L5" s="11"/>
      <c r="M5" s="11"/>
      <c r="N5" s="11"/>
      <c r="O5" s="12"/>
    </row>
    <row r="6" spans="1:15" s="96" customFormat="1" ht="24" x14ac:dyDescent="0.3">
      <c r="B6" s="63" t="s">
        <v>286</v>
      </c>
      <c r="C6" s="97" t="s">
        <v>173</v>
      </c>
      <c r="D6" s="97" t="s">
        <v>174</v>
      </c>
      <c r="E6" s="97" t="s">
        <v>175</v>
      </c>
      <c r="F6" s="97" t="s">
        <v>176</v>
      </c>
      <c r="G6" s="97" t="s">
        <v>177</v>
      </c>
      <c r="H6" s="97" t="s">
        <v>178</v>
      </c>
      <c r="I6" s="97" t="s">
        <v>179</v>
      </c>
      <c r="J6" s="97" t="s">
        <v>180</v>
      </c>
      <c r="K6" s="97" t="s">
        <v>181</v>
      </c>
      <c r="L6" s="97" t="s">
        <v>182</v>
      </c>
      <c r="M6" s="97" t="s">
        <v>183</v>
      </c>
      <c r="N6" s="97" t="s">
        <v>184</v>
      </c>
      <c r="O6" s="122" t="s">
        <v>292</v>
      </c>
    </row>
    <row r="7" spans="1:15" s="67" customFormat="1" ht="12" x14ac:dyDescent="0.35">
      <c r="A7" s="64"/>
      <c r="B7" s="65" t="s">
        <v>194</v>
      </c>
      <c r="C7" s="165">
        <v>141.93437157846512</v>
      </c>
      <c r="D7" s="165">
        <v>115.04639027527494</v>
      </c>
      <c r="E7" s="165">
        <v>106.87518968751856</v>
      </c>
      <c r="F7" s="165">
        <v>55.359783569693128</v>
      </c>
      <c r="G7" s="165">
        <v>52.776200686862325</v>
      </c>
      <c r="H7" s="165">
        <v>52.656398354959492</v>
      </c>
      <c r="I7" s="165">
        <v>51.929981702571943</v>
      </c>
      <c r="J7" s="165">
        <v>47.020189389366955</v>
      </c>
      <c r="K7" s="165">
        <v>56.635191003087229</v>
      </c>
      <c r="L7" s="165">
        <v>87.567222242275832</v>
      </c>
      <c r="M7" s="165">
        <v>108.84111724017741</v>
      </c>
      <c r="N7" s="165">
        <v>131.64177035395386</v>
      </c>
      <c r="O7" s="216">
        <v>1008.2838060842068</v>
      </c>
    </row>
    <row r="8" spans="1:15" s="67" customFormat="1" ht="12" x14ac:dyDescent="0.35">
      <c r="A8" s="68"/>
      <c r="B8" s="65" t="s">
        <v>195</v>
      </c>
      <c r="C8" s="66">
        <v>22.551064752263773</v>
      </c>
      <c r="D8" s="66">
        <v>22.080184119798748</v>
      </c>
      <c r="E8" s="66">
        <v>21.139490740840422</v>
      </c>
      <c r="F8" s="66">
        <v>19.401988944463636</v>
      </c>
      <c r="G8" s="66">
        <v>20.479901468155742</v>
      </c>
      <c r="H8" s="66">
        <v>20.258892760749855</v>
      </c>
      <c r="I8" s="66">
        <v>20.950008550924181</v>
      </c>
      <c r="J8" s="66">
        <v>19.949942319079817</v>
      </c>
      <c r="K8" s="66">
        <v>21.530291451387235</v>
      </c>
      <c r="L8" s="66">
        <v>22.691170799724787</v>
      </c>
      <c r="M8" s="66">
        <v>22.756485018675583</v>
      </c>
      <c r="N8" s="66">
        <v>24.760147199665177</v>
      </c>
      <c r="O8" s="207">
        <v>258.54956812572897</v>
      </c>
    </row>
    <row r="9" spans="1:15" s="67" customFormat="1" ht="12" x14ac:dyDescent="0.35">
      <c r="A9" s="169"/>
      <c r="B9" s="65" t="s">
        <v>196</v>
      </c>
      <c r="C9" s="165">
        <v>1054.0464101264688</v>
      </c>
      <c r="D9" s="165">
        <v>1054.0464101264688</v>
      </c>
      <c r="E9" s="165">
        <v>1054.0464101264688</v>
      </c>
      <c r="F9" s="165">
        <v>1054.0464101264688</v>
      </c>
      <c r="G9" s="165">
        <v>1054.0464101264688</v>
      </c>
      <c r="H9" s="165">
        <v>1054.0464101264688</v>
      </c>
      <c r="I9" s="165">
        <v>1054.0464101264688</v>
      </c>
      <c r="J9" s="165">
        <v>1054.0464101264688</v>
      </c>
      <c r="K9" s="165">
        <v>1054.0464101264688</v>
      </c>
      <c r="L9" s="165">
        <v>1054.0464101264688</v>
      </c>
      <c r="M9" s="165">
        <v>1054.0464101264688</v>
      </c>
      <c r="N9" s="165">
        <v>1054.0464101264688</v>
      </c>
      <c r="O9" s="216">
        <v>12648.556921517629</v>
      </c>
    </row>
    <row r="10" spans="1:15" s="67" customFormat="1" ht="12" x14ac:dyDescent="0.35">
      <c r="A10" s="69"/>
      <c r="B10" s="65" t="s">
        <v>197</v>
      </c>
      <c r="C10" s="165">
        <v>484.84883381658813</v>
      </c>
      <c r="D10" s="165">
        <v>387.01678302318732</v>
      </c>
      <c r="E10" s="165">
        <v>404.99160610537496</v>
      </c>
      <c r="F10" s="165">
        <v>234.00915114382497</v>
      </c>
      <c r="G10" s="165">
        <v>205.21617963243983</v>
      </c>
      <c r="H10" s="165">
        <v>157.74611028166703</v>
      </c>
      <c r="I10" s="165">
        <v>156.64235060640561</v>
      </c>
      <c r="J10" s="165">
        <v>155.94620775431173</v>
      </c>
      <c r="K10" s="165">
        <v>158.48316630980474</v>
      </c>
      <c r="L10" s="165">
        <v>269.05613854246161</v>
      </c>
      <c r="M10" s="165">
        <v>349.92423084286929</v>
      </c>
      <c r="N10" s="165">
        <v>487.06504388551923</v>
      </c>
      <c r="O10" s="216">
        <v>3450.9458019444546</v>
      </c>
    </row>
    <row r="11" spans="1:15" s="67" customFormat="1" ht="12" x14ac:dyDescent="0.35">
      <c r="A11" s="70"/>
      <c r="B11" s="65" t="s">
        <v>25</v>
      </c>
      <c r="C11" s="165">
        <v>3797.7413765627425</v>
      </c>
      <c r="D11" s="165">
        <v>3703.8563406869612</v>
      </c>
      <c r="E11" s="165">
        <v>3347.6877754878346</v>
      </c>
      <c r="F11" s="165">
        <v>3328.5398814649516</v>
      </c>
      <c r="G11" s="165">
        <v>3390.9396784235873</v>
      </c>
      <c r="H11" s="165">
        <v>3583.143365624197</v>
      </c>
      <c r="I11" s="165">
        <v>3943.8774530755154</v>
      </c>
      <c r="J11" s="165">
        <v>4228.5003014078538</v>
      </c>
      <c r="K11" s="165">
        <v>3833.5975995270119</v>
      </c>
      <c r="L11" s="165">
        <v>3459.3833600890639</v>
      </c>
      <c r="M11" s="165">
        <v>3359.6516215171168</v>
      </c>
      <c r="N11" s="165">
        <v>3536.5359470881017</v>
      </c>
      <c r="O11" s="216">
        <v>43513.454700954935</v>
      </c>
    </row>
    <row r="12" spans="1:15" s="67" customFormat="1" ht="12" x14ac:dyDescent="0.35">
      <c r="A12" s="73"/>
      <c r="B12" s="65" t="s">
        <v>198</v>
      </c>
      <c r="C12" s="165">
        <v>13.389399003317852</v>
      </c>
      <c r="D12" s="165">
        <v>12.679231884177575</v>
      </c>
      <c r="E12" s="167">
        <v>10.641004104199148</v>
      </c>
      <c r="F12" s="167">
        <v>5.2430760873735895</v>
      </c>
      <c r="G12" s="167">
        <v>8.9372792832631376</v>
      </c>
      <c r="H12" s="167">
        <v>13.534021049961654</v>
      </c>
      <c r="I12" s="167">
        <v>16.416173909881902</v>
      </c>
      <c r="J12" s="167">
        <v>15.264475966362104</v>
      </c>
      <c r="K12" s="167">
        <v>14.40273856290557</v>
      </c>
      <c r="L12" s="167">
        <v>14.188934120366193</v>
      </c>
      <c r="M12" s="167">
        <v>9.093154456916162</v>
      </c>
      <c r="N12" s="167">
        <v>13.002377036107983</v>
      </c>
      <c r="O12" s="217">
        <v>146.79186546483288</v>
      </c>
    </row>
    <row r="13" spans="1:15" s="100" customFormat="1" ht="12" x14ac:dyDescent="0.35">
      <c r="A13" s="98"/>
      <c r="B13" s="72" t="s">
        <v>199</v>
      </c>
      <c r="C13" s="99">
        <v>0.69185045030261505</v>
      </c>
      <c r="D13" s="99">
        <v>0.69081611322288061</v>
      </c>
      <c r="E13" s="99">
        <v>0.66885864827768615</v>
      </c>
      <c r="F13" s="99">
        <v>0.55981458948486851</v>
      </c>
      <c r="G13" s="99">
        <v>0.67905204462012525</v>
      </c>
      <c r="H13" s="99">
        <v>0.58214914027861009</v>
      </c>
      <c r="I13" s="99">
        <v>0.89168863304723633</v>
      </c>
      <c r="J13" s="99">
        <v>0.86787882971890895</v>
      </c>
      <c r="K13" s="99">
        <v>0.85814318662931277</v>
      </c>
      <c r="L13" s="99">
        <v>0.78497192315646214</v>
      </c>
      <c r="M13" s="99">
        <v>0.77669244333225029</v>
      </c>
      <c r="N13" s="99">
        <v>0.75528942769851237</v>
      </c>
      <c r="O13" s="210">
        <v>8.8072054297694677</v>
      </c>
    </row>
    <row r="14" spans="1:15" s="67" customFormat="1" ht="12" x14ac:dyDescent="0.35">
      <c r="A14" s="75"/>
      <c r="B14" s="103" t="s">
        <v>200</v>
      </c>
      <c r="C14" s="168">
        <v>5514.5114558398454</v>
      </c>
      <c r="D14" s="168">
        <v>5294.7253401158678</v>
      </c>
      <c r="E14" s="168">
        <v>4945.381476252237</v>
      </c>
      <c r="F14" s="168">
        <v>4696.6002913367756</v>
      </c>
      <c r="G14" s="168">
        <v>4732.3956496207766</v>
      </c>
      <c r="H14" s="168">
        <v>4881.3851981980042</v>
      </c>
      <c r="I14" s="168">
        <v>5243.8623779717673</v>
      </c>
      <c r="J14" s="168">
        <v>5520.7275269634429</v>
      </c>
      <c r="K14" s="168">
        <v>5138.6953969806655</v>
      </c>
      <c r="L14" s="168">
        <v>4906.9332359203609</v>
      </c>
      <c r="M14" s="168">
        <v>4904.3130192022236</v>
      </c>
      <c r="N14" s="168">
        <v>5247.0516956898164</v>
      </c>
      <c r="O14" s="168">
        <v>61026.582664091773</v>
      </c>
    </row>
    <row r="15" spans="1:15" s="67" customFormat="1" ht="12" x14ac:dyDescent="0.35">
      <c r="A15" s="74"/>
      <c r="B15" s="65" t="s">
        <v>55</v>
      </c>
      <c r="C15" s="165">
        <v>65.421156905277073</v>
      </c>
      <c r="D15" s="165">
        <v>72.036007718387779</v>
      </c>
      <c r="E15" s="165">
        <v>59.913512880626968</v>
      </c>
      <c r="F15" s="165">
        <v>59.41136621214244</v>
      </c>
      <c r="G15" s="165">
        <v>59.276514103291476</v>
      </c>
      <c r="H15" s="165">
        <v>59.422012431262246</v>
      </c>
      <c r="I15" s="165">
        <v>61.774826856741001</v>
      </c>
      <c r="J15" s="165">
        <v>60.809569656544596</v>
      </c>
      <c r="K15" s="165">
        <v>60.806020916837994</v>
      </c>
      <c r="L15" s="165">
        <v>59.47524352686132</v>
      </c>
      <c r="M15" s="165">
        <v>59.507182184220753</v>
      </c>
      <c r="N15" s="165">
        <v>59.276514103291476</v>
      </c>
      <c r="O15" s="216">
        <v>737.12992749548494</v>
      </c>
    </row>
    <row r="16" spans="1:15" s="100" customFormat="1" ht="12" x14ac:dyDescent="0.35">
      <c r="A16" s="98"/>
      <c r="B16" s="72" t="s">
        <v>201</v>
      </c>
      <c r="C16" s="156">
        <v>318.36794815422843</v>
      </c>
      <c r="D16" s="156">
        <v>318.36794815422843</v>
      </c>
      <c r="E16" s="156">
        <v>318.36794815422843</v>
      </c>
      <c r="F16" s="156">
        <v>318.36794815422843</v>
      </c>
      <c r="G16" s="156">
        <v>318.36794815422843</v>
      </c>
      <c r="H16" s="156">
        <v>318.36794815422843</v>
      </c>
      <c r="I16" s="156">
        <v>318.36794815422843</v>
      </c>
      <c r="J16" s="156">
        <v>318.36794815422843</v>
      </c>
      <c r="K16" s="156">
        <v>318.36794815422843</v>
      </c>
      <c r="L16" s="156">
        <v>318.36794815422843</v>
      </c>
      <c r="M16" s="156">
        <v>318.36794815422843</v>
      </c>
      <c r="N16" s="156">
        <v>318.36794815422843</v>
      </c>
      <c r="O16" s="218">
        <v>3820.4153778507421</v>
      </c>
    </row>
    <row r="17" spans="1:15" s="106" customFormat="1" ht="12" x14ac:dyDescent="0.35">
      <c r="A17" s="105"/>
      <c r="B17" s="103" t="s">
        <v>202</v>
      </c>
      <c r="C17" s="168">
        <v>5579.9326127451222</v>
      </c>
      <c r="D17" s="168">
        <v>5366.7613478342555</v>
      </c>
      <c r="E17" s="168">
        <v>5005.2949891328644</v>
      </c>
      <c r="F17" s="168">
        <v>4756.0116575489183</v>
      </c>
      <c r="G17" s="168">
        <v>4791.672163724068</v>
      </c>
      <c r="H17" s="168">
        <v>4940.8072106292666</v>
      </c>
      <c r="I17" s="168">
        <v>5305.6372048285084</v>
      </c>
      <c r="J17" s="168">
        <v>5581.5370966199871</v>
      </c>
      <c r="K17" s="168">
        <v>5199.5014178975034</v>
      </c>
      <c r="L17" s="168">
        <v>4966.4084794472219</v>
      </c>
      <c r="M17" s="168">
        <v>4963.8202013864448</v>
      </c>
      <c r="N17" s="168">
        <v>5306.3282097931078</v>
      </c>
      <c r="O17" s="168">
        <v>61763.712591587268</v>
      </c>
    </row>
    <row r="18" spans="1:15" s="100" customFormat="1" ht="12" x14ac:dyDescent="0.35">
      <c r="A18" s="98"/>
      <c r="B18" s="72" t="s">
        <v>203</v>
      </c>
      <c r="C18" s="176">
        <v>319.05979860453107</v>
      </c>
      <c r="D18" s="176">
        <v>319.05876426745129</v>
      </c>
      <c r="E18" s="176">
        <v>319.03680680250613</v>
      </c>
      <c r="F18" s="176">
        <v>318.92776274371329</v>
      </c>
      <c r="G18" s="176">
        <v>319.04700019884854</v>
      </c>
      <c r="H18" s="176">
        <v>318.95009729450703</v>
      </c>
      <c r="I18" s="176">
        <v>319.25963678727567</v>
      </c>
      <c r="J18" s="176">
        <v>319.23582698394733</v>
      </c>
      <c r="K18" s="176">
        <v>319.22609134085775</v>
      </c>
      <c r="L18" s="176">
        <v>319.15292007738492</v>
      </c>
      <c r="M18" s="176">
        <v>319.14464059756068</v>
      </c>
      <c r="N18" s="176">
        <v>319.12323758192696</v>
      </c>
      <c r="O18" s="209">
        <v>3829.2225832805107</v>
      </c>
    </row>
    <row r="21" spans="1:15" ht="19" x14ac:dyDescent="0.45">
      <c r="A21" s="11"/>
      <c r="B21" s="12" t="s">
        <v>204</v>
      </c>
      <c r="C21" s="11"/>
      <c r="D21" s="11"/>
      <c r="E21" s="11"/>
      <c r="F21" s="11"/>
      <c r="G21" s="11"/>
      <c r="H21" s="11"/>
      <c r="I21" s="11"/>
      <c r="J21" s="11"/>
      <c r="K21" s="11"/>
      <c r="L21" s="11"/>
      <c r="M21" s="11"/>
      <c r="N21" s="11"/>
      <c r="O21" s="12"/>
    </row>
    <row r="23" spans="1:15" x14ac:dyDescent="0.35">
      <c r="A23" s="95"/>
      <c r="B23" s="13" t="s">
        <v>194</v>
      </c>
      <c r="C23" s="14"/>
      <c r="D23" s="14"/>
      <c r="E23" s="14"/>
      <c r="F23" s="14"/>
      <c r="G23" s="14"/>
      <c r="H23" s="14"/>
      <c r="I23" s="14"/>
      <c r="J23" s="14"/>
      <c r="K23" s="14"/>
      <c r="L23" s="14"/>
      <c r="M23" s="14"/>
      <c r="N23" s="14"/>
      <c r="O23" s="13"/>
    </row>
    <row r="24" spans="1:15" s="96" customFormat="1" ht="24" x14ac:dyDescent="0.3">
      <c r="B24" s="63" t="s">
        <v>286</v>
      </c>
      <c r="C24" s="97" t="s">
        <v>173</v>
      </c>
      <c r="D24" s="97" t="s">
        <v>174</v>
      </c>
      <c r="E24" s="97" t="s">
        <v>175</v>
      </c>
      <c r="F24" s="97" t="s">
        <v>176</v>
      </c>
      <c r="G24" s="97" t="s">
        <v>177</v>
      </c>
      <c r="H24" s="97" t="s">
        <v>178</v>
      </c>
      <c r="I24" s="97" t="s">
        <v>179</v>
      </c>
      <c r="J24" s="97" t="s">
        <v>180</v>
      </c>
      <c r="K24" s="97" t="s">
        <v>181</v>
      </c>
      <c r="L24" s="97" t="s">
        <v>182</v>
      </c>
      <c r="M24" s="97" t="s">
        <v>183</v>
      </c>
      <c r="N24" s="97" t="s">
        <v>184</v>
      </c>
      <c r="O24" s="122" t="s">
        <v>292</v>
      </c>
    </row>
    <row r="25" spans="1:15" s="67" customFormat="1" ht="12" x14ac:dyDescent="0.35">
      <c r="A25" s="64"/>
      <c r="B25" s="76" t="s">
        <v>6</v>
      </c>
      <c r="C25" s="77">
        <v>3.6557809645303747</v>
      </c>
      <c r="D25" s="77">
        <v>2.9065789184789717</v>
      </c>
      <c r="E25" s="77">
        <v>2.8300112200225702</v>
      </c>
      <c r="F25" s="77">
        <v>1.4270067496476191</v>
      </c>
      <c r="G25" s="77">
        <v>1.7085305069559011</v>
      </c>
      <c r="H25" s="77">
        <v>2.3027474507110184</v>
      </c>
      <c r="I25" s="77">
        <v>2.4058460050715995</v>
      </c>
      <c r="J25" s="77">
        <v>2.3680242071840585</v>
      </c>
      <c r="K25" s="77">
        <v>2.4423549819384816</v>
      </c>
      <c r="L25" s="77">
        <v>2.2588447749537157</v>
      </c>
      <c r="M25" s="77">
        <v>3.1645213489544375</v>
      </c>
      <c r="N25" s="77">
        <v>3.3155910714112347</v>
      </c>
      <c r="O25" s="211">
        <v>30.785838199859985</v>
      </c>
    </row>
    <row r="26" spans="1:15" s="67" customFormat="1" ht="12" x14ac:dyDescent="0.35">
      <c r="A26" s="64"/>
      <c r="B26" s="76" t="s">
        <v>7</v>
      </c>
      <c r="C26" s="77">
        <v>3.2576466418003553</v>
      </c>
      <c r="D26" s="77">
        <v>2.3228800117325688</v>
      </c>
      <c r="E26" s="77">
        <v>2.4637953557624162</v>
      </c>
      <c r="F26" s="77">
        <v>0.80548175092079466</v>
      </c>
      <c r="G26" s="77">
        <v>0.52725566794008705</v>
      </c>
      <c r="H26" s="77">
        <v>9.9684954532594044E-2</v>
      </c>
      <c r="I26" s="77">
        <v>9.0943932892160656E-2</v>
      </c>
      <c r="J26" s="77">
        <v>8.0424329409018197E-2</v>
      </c>
      <c r="K26" s="77">
        <v>0.10788523687145792</v>
      </c>
      <c r="L26" s="77">
        <v>1.1867115304335651</v>
      </c>
      <c r="M26" s="77">
        <v>1.9823743008351047</v>
      </c>
      <c r="N26" s="77">
        <v>3.275977000200248</v>
      </c>
      <c r="O26" s="211">
        <v>16.201060713330371</v>
      </c>
    </row>
    <row r="27" spans="1:15" s="67" customFormat="1" ht="12" x14ac:dyDescent="0.35">
      <c r="A27" s="64"/>
      <c r="B27" s="76" t="s">
        <v>8</v>
      </c>
      <c r="C27" s="77">
        <v>0.55338675103772395</v>
      </c>
      <c r="D27" s="77">
        <v>0.51262883023454864</v>
      </c>
      <c r="E27" s="77">
        <v>0.38559437519838646</v>
      </c>
      <c r="F27" s="77">
        <v>0.32257148108718775</v>
      </c>
      <c r="G27" s="77">
        <v>0.32426988651589228</v>
      </c>
      <c r="H27" s="77">
        <v>0.45348406024469529</v>
      </c>
      <c r="I27" s="77">
        <v>0.44961735733180969</v>
      </c>
      <c r="J27" s="77">
        <v>0.46900127052008894</v>
      </c>
      <c r="K27" s="77">
        <v>0.50753421315944913</v>
      </c>
      <c r="L27" s="77">
        <v>0.5494204285181159</v>
      </c>
      <c r="M27" s="77">
        <v>0.48231837388121357</v>
      </c>
      <c r="N27" s="77">
        <v>0.37548645070463771</v>
      </c>
      <c r="O27" s="211">
        <v>5.3853134784337495</v>
      </c>
    </row>
    <row r="28" spans="1:15" s="67" customFormat="1" ht="12" x14ac:dyDescent="0.35">
      <c r="A28" s="64"/>
      <c r="B28" s="76" t="s">
        <v>9</v>
      </c>
      <c r="C28" s="77">
        <v>1.4776620085928571</v>
      </c>
      <c r="D28" s="77">
        <v>1.4785924155349635</v>
      </c>
      <c r="E28" s="77">
        <v>1.4705455732160486</v>
      </c>
      <c r="F28" s="77">
        <v>1.4658346519901928</v>
      </c>
      <c r="G28" s="77">
        <v>1.4688260869686112</v>
      </c>
      <c r="H28" s="77">
        <v>1.469320733697326</v>
      </c>
      <c r="I28" s="77">
        <v>1.4719176290230789</v>
      </c>
      <c r="J28" s="77">
        <v>1.4626312255566107</v>
      </c>
      <c r="K28" s="77">
        <v>1.4752947706768647</v>
      </c>
      <c r="L28" s="77">
        <v>1.4730482501172844</v>
      </c>
      <c r="M28" s="77">
        <v>1.4744939140684687</v>
      </c>
      <c r="N28" s="77">
        <v>1.4733956805576913</v>
      </c>
      <c r="O28" s="211">
        <v>17.661562939999992</v>
      </c>
    </row>
    <row r="29" spans="1:15" s="67" customFormat="1" ht="12" x14ac:dyDescent="0.35">
      <c r="A29" s="64"/>
      <c r="B29" s="76" t="s">
        <v>10</v>
      </c>
      <c r="C29" s="94">
        <v>0.93800000000000006</v>
      </c>
      <c r="D29" s="94">
        <v>0.93800000000000006</v>
      </c>
      <c r="E29" s="94">
        <v>0.93800000000000006</v>
      </c>
      <c r="F29" s="94">
        <v>0.93800000000000006</v>
      </c>
      <c r="G29" s="94">
        <v>0.93800000000000006</v>
      </c>
      <c r="H29" s="94">
        <v>0.93800000000000006</v>
      </c>
      <c r="I29" s="94">
        <v>0.93800000000000006</v>
      </c>
      <c r="J29" s="94">
        <v>0.93800000000000006</v>
      </c>
      <c r="K29" s="94">
        <v>0.93800000000000006</v>
      </c>
      <c r="L29" s="94">
        <v>0.93800000000000006</v>
      </c>
      <c r="M29" s="94">
        <v>0.93800000000000006</v>
      </c>
      <c r="N29" s="94">
        <v>0.93800000000000006</v>
      </c>
      <c r="O29" s="212">
        <v>11.256000000000002</v>
      </c>
    </row>
    <row r="30" spans="1:15" s="67" customFormat="1" ht="12" x14ac:dyDescent="0.35">
      <c r="A30" s="64"/>
      <c r="B30" s="76" t="s">
        <v>11</v>
      </c>
      <c r="C30" s="77">
        <v>5.9997005359325346</v>
      </c>
      <c r="D30" s="77">
        <v>5.6926716753529885</v>
      </c>
      <c r="E30" s="77">
        <v>3.7662468143331438</v>
      </c>
      <c r="F30" s="77">
        <v>3.9572826401564085</v>
      </c>
      <c r="G30" s="77">
        <v>4.4870886637729317</v>
      </c>
      <c r="H30" s="77">
        <v>5.400925680839304</v>
      </c>
      <c r="I30" s="77">
        <v>6.1427324875745697</v>
      </c>
      <c r="J30" s="77">
        <v>5.6777806776477906</v>
      </c>
      <c r="K30" s="77">
        <v>6.1139301630658318</v>
      </c>
      <c r="L30" s="77">
        <v>6.7150562283230402</v>
      </c>
      <c r="M30" s="77">
        <v>5.8991863014224473</v>
      </c>
      <c r="N30" s="77">
        <v>4.4000938877057232</v>
      </c>
      <c r="O30" s="211">
        <v>64.252695756126712</v>
      </c>
    </row>
    <row r="31" spans="1:15" s="67" customFormat="1" ht="12" x14ac:dyDescent="0.35">
      <c r="A31" s="64"/>
      <c r="B31" s="76" t="s">
        <v>12</v>
      </c>
      <c r="C31" s="94">
        <v>125.911408536072</v>
      </c>
      <c r="D31" s="94">
        <v>101.05425228344161</v>
      </c>
      <c r="E31" s="94">
        <v>94.880210208486702</v>
      </c>
      <c r="F31" s="94">
        <v>46.302820155391643</v>
      </c>
      <c r="G31" s="94">
        <v>43.181443734209623</v>
      </c>
      <c r="H31" s="94">
        <v>41.851449334435273</v>
      </c>
      <c r="I31" s="94">
        <v>40.290138150179445</v>
      </c>
      <c r="J31" s="94">
        <v>35.883541538550112</v>
      </c>
      <c r="K31" s="94">
        <v>44.909405496875863</v>
      </c>
      <c r="L31" s="94">
        <v>74.305354889430831</v>
      </c>
      <c r="M31" s="94">
        <v>94.759436860516459</v>
      </c>
      <c r="N31" s="94">
        <v>117.72244012287506</v>
      </c>
      <c r="O31" s="212">
        <v>861.05190131046459</v>
      </c>
    </row>
    <row r="32" spans="1:15" s="67" customFormat="1" ht="12" x14ac:dyDescent="0.35">
      <c r="A32" s="64"/>
      <c r="B32" s="76" t="s">
        <v>205</v>
      </c>
      <c r="C32" s="94">
        <v>0.13422867407697994</v>
      </c>
      <c r="D32" s="94">
        <v>0.13422867407697994</v>
      </c>
      <c r="E32" s="94">
        <v>0.13422867407697994</v>
      </c>
      <c r="F32" s="94">
        <v>0.13422867407697994</v>
      </c>
      <c r="G32" s="94">
        <v>0.13422867407697994</v>
      </c>
      <c r="H32" s="94">
        <v>0.13422867407697994</v>
      </c>
      <c r="I32" s="94">
        <v>0.13422867407697994</v>
      </c>
      <c r="J32" s="94">
        <v>0.13422867407697994</v>
      </c>
      <c r="K32" s="94">
        <v>0.13422867407697994</v>
      </c>
      <c r="L32" s="94">
        <v>0.13422867407697994</v>
      </c>
      <c r="M32" s="94">
        <v>0.13422867407697994</v>
      </c>
      <c r="N32" s="94">
        <v>0.13422867407697994</v>
      </c>
      <c r="O32" s="212">
        <v>1.6107440889237596</v>
      </c>
    </row>
    <row r="33" spans="1:15" s="67" customFormat="1" ht="12" x14ac:dyDescent="0.35">
      <c r="A33" s="64"/>
      <c r="B33" s="76" t="s">
        <v>206</v>
      </c>
      <c r="C33" s="77">
        <v>6.557466422304003E-3</v>
      </c>
      <c r="D33" s="77">
        <v>6.557466422304003E-3</v>
      </c>
      <c r="E33" s="77">
        <v>6.557466422304003E-3</v>
      </c>
      <c r="F33" s="77">
        <v>6.557466422304003E-3</v>
      </c>
      <c r="G33" s="77">
        <v>6.557466422304003E-3</v>
      </c>
      <c r="H33" s="77">
        <v>6.557466422304003E-3</v>
      </c>
      <c r="I33" s="77">
        <v>6.557466422304003E-3</v>
      </c>
      <c r="J33" s="77">
        <v>6.557466422304003E-3</v>
      </c>
      <c r="K33" s="77">
        <v>6.557466422304003E-3</v>
      </c>
      <c r="L33" s="77">
        <v>6.557466422304003E-3</v>
      </c>
      <c r="M33" s="77">
        <v>6.557466422304003E-3</v>
      </c>
      <c r="N33" s="77">
        <v>6.557466422304003E-3</v>
      </c>
      <c r="O33" s="211">
        <v>7.8689597067648054E-2</v>
      </c>
    </row>
    <row r="34" spans="1:15" s="67" customFormat="1" ht="12" x14ac:dyDescent="0.35">
      <c r="A34" s="64"/>
      <c r="B34" s="107" t="s">
        <v>207</v>
      </c>
      <c r="C34" s="188">
        <v>141.93437157846512</v>
      </c>
      <c r="D34" s="188">
        <v>115.04639027527494</v>
      </c>
      <c r="E34" s="188">
        <v>106.87518968751856</v>
      </c>
      <c r="F34" s="188">
        <v>55.359783569693128</v>
      </c>
      <c r="G34" s="188">
        <v>52.776200686862325</v>
      </c>
      <c r="H34" s="188">
        <v>52.656398354959492</v>
      </c>
      <c r="I34" s="188">
        <v>51.929981702571943</v>
      </c>
      <c r="J34" s="188">
        <v>47.020189389366955</v>
      </c>
      <c r="K34" s="188">
        <v>56.635191003087229</v>
      </c>
      <c r="L34" s="188">
        <v>87.567222242275832</v>
      </c>
      <c r="M34" s="188">
        <v>108.84111724017741</v>
      </c>
      <c r="N34" s="188">
        <v>131.64177035395386</v>
      </c>
      <c r="O34" s="188">
        <v>1008.2838060842068</v>
      </c>
    </row>
    <row r="35" spans="1:15" x14ac:dyDescent="0.35">
      <c r="B35" s="15"/>
      <c r="C35" s="16"/>
      <c r="D35" s="16"/>
      <c r="E35" s="16"/>
      <c r="F35" s="16"/>
      <c r="G35" s="16"/>
      <c r="H35" s="16"/>
      <c r="I35" s="16"/>
      <c r="J35" s="16"/>
      <c r="K35" s="26"/>
      <c r="L35" s="26"/>
      <c r="M35" s="26"/>
      <c r="N35" s="26"/>
      <c r="O35" s="213"/>
    </row>
    <row r="36" spans="1:15" x14ac:dyDescent="0.35">
      <c r="A36" s="17"/>
      <c r="B36" s="18" t="s">
        <v>195</v>
      </c>
      <c r="C36" s="17"/>
      <c r="D36" s="17"/>
      <c r="E36" s="17"/>
      <c r="F36" s="17"/>
      <c r="G36" s="17"/>
      <c r="H36" s="17"/>
      <c r="I36" s="17"/>
      <c r="J36" s="17"/>
      <c r="K36" s="17"/>
      <c r="L36" s="17"/>
      <c r="M36" s="17"/>
      <c r="N36" s="17"/>
      <c r="O36" s="214"/>
    </row>
    <row r="37" spans="1:15" s="96" customFormat="1" ht="24" x14ac:dyDescent="0.3">
      <c r="B37" s="63" t="s">
        <v>286</v>
      </c>
      <c r="C37" s="97" t="s">
        <v>173</v>
      </c>
      <c r="D37" s="97" t="s">
        <v>174</v>
      </c>
      <c r="E37" s="97" t="s">
        <v>175</v>
      </c>
      <c r="F37" s="97" t="s">
        <v>176</v>
      </c>
      <c r="G37" s="97" t="s">
        <v>177</v>
      </c>
      <c r="H37" s="97" t="s">
        <v>178</v>
      </c>
      <c r="I37" s="97" t="s">
        <v>179</v>
      </c>
      <c r="J37" s="97" t="s">
        <v>180</v>
      </c>
      <c r="K37" s="97" t="s">
        <v>181</v>
      </c>
      <c r="L37" s="97" t="s">
        <v>182</v>
      </c>
      <c r="M37" s="97" t="s">
        <v>183</v>
      </c>
      <c r="N37" s="97" t="s">
        <v>184</v>
      </c>
      <c r="O37" s="122" t="s">
        <v>292</v>
      </c>
    </row>
    <row r="38" spans="1:15" s="67" customFormat="1" ht="12" x14ac:dyDescent="0.35">
      <c r="A38" s="68"/>
      <c r="B38" s="78" t="s">
        <v>13</v>
      </c>
      <c r="C38" s="77">
        <v>4.9728734208972849</v>
      </c>
      <c r="D38" s="77">
        <v>5.0007062481957636</v>
      </c>
      <c r="E38" s="77">
        <v>4.8625662710392197</v>
      </c>
      <c r="F38" s="77">
        <v>4.5845947890962186</v>
      </c>
      <c r="G38" s="77">
        <v>4.6673258305313006</v>
      </c>
      <c r="H38" s="77">
        <v>4.583141361568587</v>
      </c>
      <c r="I38" s="77">
        <v>4.5800804678619969</v>
      </c>
      <c r="J38" s="77">
        <v>4.5809006584341301</v>
      </c>
      <c r="K38" s="77">
        <v>4.6517595378356766</v>
      </c>
      <c r="L38" s="77">
        <v>5.0945284776801998</v>
      </c>
      <c r="M38" s="77">
        <v>5.2492562925249553</v>
      </c>
      <c r="N38" s="77">
        <v>5.6580984688952221</v>
      </c>
      <c r="O38" s="211">
        <v>58.485831824560563</v>
      </c>
    </row>
    <row r="39" spans="1:15" s="67" customFormat="1" ht="12" x14ac:dyDescent="0.35">
      <c r="A39" s="68"/>
      <c r="B39" s="78" t="s">
        <v>14</v>
      </c>
      <c r="C39" s="77">
        <v>0.16491438457416338</v>
      </c>
      <c r="D39" s="77">
        <v>0.19555600156702091</v>
      </c>
      <c r="E39" s="77">
        <v>0.26614539685791017</v>
      </c>
      <c r="F39" s="77">
        <v>0.32125469101443943</v>
      </c>
      <c r="G39" s="77">
        <v>0.37137927187824465</v>
      </c>
      <c r="H39" s="77">
        <v>0.38223968981692219</v>
      </c>
      <c r="I39" s="77">
        <v>0.47165498170322756</v>
      </c>
      <c r="J39" s="77">
        <v>0.29177092991699027</v>
      </c>
      <c r="K39" s="77">
        <v>0.46197439611271446</v>
      </c>
      <c r="L39" s="77">
        <v>0.42119624769269731</v>
      </c>
      <c r="M39" s="77">
        <v>0.34428351186742073</v>
      </c>
      <c r="N39" s="77">
        <v>0.18388165525520167</v>
      </c>
      <c r="O39" s="211">
        <v>3.8762511582569523</v>
      </c>
    </row>
    <row r="40" spans="1:15" s="67" customFormat="1" ht="12" x14ac:dyDescent="0.35">
      <c r="A40" s="68"/>
      <c r="B40" s="78" t="s">
        <v>15</v>
      </c>
      <c r="C40" s="77">
        <v>0.3621782207573826</v>
      </c>
      <c r="D40" s="77">
        <v>0.31527392452170266</v>
      </c>
      <c r="E40" s="77">
        <v>0.30978387564116505</v>
      </c>
      <c r="F40" s="77">
        <v>0.21339162477569398</v>
      </c>
      <c r="G40" s="77">
        <v>0.19150397352820508</v>
      </c>
      <c r="H40" s="77">
        <v>0.17221135673920829</v>
      </c>
      <c r="I40" s="77">
        <v>0.16450034789711801</v>
      </c>
      <c r="J40" s="77">
        <v>0.15718492502717074</v>
      </c>
      <c r="K40" s="77">
        <v>0.17958506856575213</v>
      </c>
      <c r="L40" s="77">
        <v>0.25664056003174152</v>
      </c>
      <c r="M40" s="77">
        <v>0.28670872985365226</v>
      </c>
      <c r="N40" s="77">
        <v>0.36751582742058969</v>
      </c>
      <c r="O40" s="211">
        <v>2.976478434759382</v>
      </c>
    </row>
    <row r="41" spans="1:15" s="67" customFormat="1" ht="12" x14ac:dyDescent="0.35">
      <c r="A41" s="68"/>
      <c r="B41" s="78" t="s">
        <v>208</v>
      </c>
      <c r="C41" s="77">
        <v>4.4180421876614799</v>
      </c>
      <c r="D41" s="77">
        <v>4.0833012680337406</v>
      </c>
      <c r="E41" s="77">
        <v>4.0790129805867004</v>
      </c>
      <c r="F41" s="77">
        <v>4.053304832377794</v>
      </c>
      <c r="G41" s="77">
        <v>4.0427145800266944</v>
      </c>
      <c r="H41" s="77">
        <v>4.0332295744786508</v>
      </c>
      <c r="I41" s="77">
        <v>4.0402754120311952</v>
      </c>
      <c r="J41" s="77">
        <v>4.0024368377403663</v>
      </c>
      <c r="K41" s="77">
        <v>4.4184545667847201</v>
      </c>
      <c r="L41" s="77">
        <v>4.52152972272724</v>
      </c>
      <c r="M41" s="77">
        <v>4.3310732593587487</v>
      </c>
      <c r="N41" s="77">
        <v>4.7988571243853393</v>
      </c>
      <c r="O41" s="211">
        <v>50.822232346192663</v>
      </c>
    </row>
    <row r="42" spans="1:15" s="67" customFormat="1" ht="12" x14ac:dyDescent="0.35">
      <c r="A42" s="68"/>
      <c r="B42" s="78" t="s">
        <v>16</v>
      </c>
      <c r="C42" s="77">
        <v>3.2671893004987824</v>
      </c>
      <c r="D42" s="77">
        <v>2.982960961911453</v>
      </c>
      <c r="E42" s="77">
        <v>2.6088739899378326</v>
      </c>
      <c r="F42" s="77">
        <v>1.8610128490924085</v>
      </c>
      <c r="G42" s="77">
        <v>1.9445262460379811</v>
      </c>
      <c r="H42" s="77">
        <v>1.6400812185394347</v>
      </c>
      <c r="I42" s="77">
        <v>2.0002552604173336</v>
      </c>
      <c r="J42" s="77">
        <v>2.0418326145225838</v>
      </c>
      <c r="K42" s="77">
        <v>2.3294961619742756</v>
      </c>
      <c r="L42" s="77">
        <v>2.4705800137857703</v>
      </c>
      <c r="M42" s="77">
        <v>2.6861311874310165</v>
      </c>
      <c r="N42" s="77">
        <v>2.9673666926233859</v>
      </c>
      <c r="O42" s="211">
        <v>28.800306496772258</v>
      </c>
    </row>
    <row r="43" spans="1:15" s="67" customFormat="1" ht="12" x14ac:dyDescent="0.35">
      <c r="A43" s="68"/>
      <c r="B43" s="78" t="s">
        <v>17</v>
      </c>
      <c r="C43" s="77">
        <v>0.3761994468199612</v>
      </c>
      <c r="D43" s="77">
        <v>0.36813980347293385</v>
      </c>
      <c r="E43" s="77">
        <v>0.36648337878804227</v>
      </c>
      <c r="F43" s="77">
        <v>0.34883556742336108</v>
      </c>
      <c r="G43" s="77">
        <v>0.34667431473474825</v>
      </c>
      <c r="H43" s="77">
        <v>0.34469799837987064</v>
      </c>
      <c r="I43" s="77">
        <v>0.34395083862012488</v>
      </c>
      <c r="J43" s="77">
        <v>0.34168976606346674</v>
      </c>
      <c r="K43" s="77">
        <v>0.34595785078080954</v>
      </c>
      <c r="L43" s="77">
        <v>0.3574485992435773</v>
      </c>
      <c r="M43" s="77">
        <v>0.36418343599805997</v>
      </c>
      <c r="N43" s="77">
        <v>0.37354664854255903</v>
      </c>
      <c r="O43" s="211">
        <v>4.2778076488675145</v>
      </c>
    </row>
    <row r="44" spans="1:15" s="67" customFormat="1" ht="12" x14ac:dyDescent="0.35">
      <c r="A44" s="68"/>
      <c r="B44" s="78" t="s">
        <v>18</v>
      </c>
      <c r="C44" s="77">
        <v>2.3012241083682916</v>
      </c>
      <c r="D44" s="77">
        <v>2.5858760737628934</v>
      </c>
      <c r="E44" s="77">
        <v>2.0544956683993156</v>
      </c>
      <c r="F44" s="77">
        <v>1.5422611580743653</v>
      </c>
      <c r="G44" s="77">
        <v>2.4331990894314663</v>
      </c>
      <c r="H44" s="77">
        <v>2.6636127054851326</v>
      </c>
      <c r="I44" s="77">
        <v>2.9474494774682634</v>
      </c>
      <c r="J44" s="77">
        <v>2.1315787715266596</v>
      </c>
      <c r="K44" s="77">
        <v>2.7172321216238986</v>
      </c>
      <c r="L44" s="77">
        <v>2.8956776149324122</v>
      </c>
      <c r="M44" s="77">
        <v>2.7729898973743996</v>
      </c>
      <c r="N44" s="77">
        <v>2.5984253964944042</v>
      </c>
      <c r="O44" s="211">
        <v>29.644022082941504</v>
      </c>
    </row>
    <row r="45" spans="1:15" s="67" customFormat="1" ht="12" x14ac:dyDescent="0.35">
      <c r="A45" s="68"/>
      <c r="B45" s="78" t="s">
        <v>19</v>
      </c>
      <c r="C45" s="77">
        <v>4.7565259196555303</v>
      </c>
      <c r="D45" s="77">
        <v>4.6894549316714649</v>
      </c>
      <c r="E45" s="77">
        <v>4.6973691056602451</v>
      </c>
      <c r="F45" s="77">
        <v>4.6248530874151328</v>
      </c>
      <c r="G45" s="77">
        <v>4.6287355856478785</v>
      </c>
      <c r="H45" s="77">
        <v>4.6237873916261991</v>
      </c>
      <c r="I45" s="77">
        <v>4.6129889123031065</v>
      </c>
      <c r="J45" s="77">
        <v>4.6091807994077323</v>
      </c>
      <c r="K45" s="77">
        <v>4.6211319062852683</v>
      </c>
      <c r="L45" s="77">
        <v>4.7327958899963516</v>
      </c>
      <c r="M45" s="77">
        <v>4.7614087101541358</v>
      </c>
      <c r="N45" s="77">
        <v>5.1919463628243276</v>
      </c>
      <c r="O45" s="211">
        <v>56.550178602647371</v>
      </c>
    </row>
    <row r="46" spans="1:15" s="67" customFormat="1" ht="12" x14ac:dyDescent="0.35">
      <c r="A46" s="68"/>
      <c r="B46" s="78" t="s">
        <v>20</v>
      </c>
      <c r="C46" s="77">
        <v>1.9319177630308983</v>
      </c>
      <c r="D46" s="77">
        <v>1.8589149066617785</v>
      </c>
      <c r="E46" s="77">
        <v>1.8947600739299955</v>
      </c>
      <c r="F46" s="77">
        <v>1.8524803451942202</v>
      </c>
      <c r="G46" s="77">
        <v>1.8538425763392206</v>
      </c>
      <c r="H46" s="77">
        <v>1.8158914641158503</v>
      </c>
      <c r="I46" s="77">
        <v>1.7888528526218166</v>
      </c>
      <c r="J46" s="77">
        <v>1.7933670164407172</v>
      </c>
      <c r="K46" s="77">
        <v>1.8046998414241193</v>
      </c>
      <c r="L46" s="77">
        <v>1.9407736736347951</v>
      </c>
      <c r="M46" s="77">
        <v>1.960449994113197</v>
      </c>
      <c r="N46" s="77">
        <v>2.6205090232241446</v>
      </c>
      <c r="O46" s="211">
        <v>23.116459530730754</v>
      </c>
    </row>
    <row r="47" spans="1:15" s="67" customFormat="1" ht="12" x14ac:dyDescent="0.35">
      <c r="A47" s="68"/>
      <c r="B47" s="109" t="s">
        <v>209</v>
      </c>
      <c r="C47" s="110">
        <v>22.551064752263773</v>
      </c>
      <c r="D47" s="110">
        <v>22.080184119798748</v>
      </c>
      <c r="E47" s="110">
        <v>21.139490740840422</v>
      </c>
      <c r="F47" s="110">
        <v>19.401988944463636</v>
      </c>
      <c r="G47" s="110">
        <v>20.479901468155742</v>
      </c>
      <c r="H47" s="110">
        <v>20.258892760749855</v>
      </c>
      <c r="I47" s="110">
        <v>20.950008550924181</v>
      </c>
      <c r="J47" s="110">
        <v>19.949942319079817</v>
      </c>
      <c r="K47" s="110">
        <v>21.530291451387235</v>
      </c>
      <c r="L47" s="110">
        <v>22.691170799724787</v>
      </c>
      <c r="M47" s="110">
        <v>22.756485018675583</v>
      </c>
      <c r="N47" s="110">
        <v>24.760147199665177</v>
      </c>
      <c r="O47" s="110">
        <v>258.54956812572897</v>
      </c>
    </row>
    <row r="48" spans="1:15" x14ac:dyDescent="0.35">
      <c r="B48" s="19"/>
      <c r="C48" s="16"/>
      <c r="D48" s="16"/>
      <c r="E48" s="16"/>
      <c r="F48" s="16"/>
      <c r="G48" s="16"/>
      <c r="H48" s="16"/>
      <c r="I48" s="16"/>
      <c r="J48" s="16"/>
      <c r="K48" s="26"/>
      <c r="L48" s="26"/>
      <c r="M48" s="26"/>
      <c r="N48" s="26"/>
      <c r="O48" s="213"/>
    </row>
    <row r="49" spans="1:15" x14ac:dyDescent="0.35">
      <c r="A49" s="171"/>
      <c r="B49" s="172" t="s">
        <v>196</v>
      </c>
      <c r="C49" s="171"/>
      <c r="D49" s="171"/>
      <c r="E49" s="171"/>
      <c r="F49" s="171"/>
      <c r="G49" s="171"/>
      <c r="H49" s="171"/>
      <c r="I49" s="171"/>
      <c r="J49" s="171"/>
      <c r="K49" s="171"/>
      <c r="L49" s="171"/>
      <c r="M49" s="171"/>
      <c r="N49" s="171"/>
      <c r="O49" s="172"/>
    </row>
    <row r="50" spans="1:15" s="96" customFormat="1" ht="24" x14ac:dyDescent="0.3">
      <c r="B50" s="63" t="s">
        <v>286</v>
      </c>
      <c r="C50" s="97" t="s">
        <v>173</v>
      </c>
      <c r="D50" s="97" t="s">
        <v>174</v>
      </c>
      <c r="E50" s="97" t="s">
        <v>175</v>
      </c>
      <c r="F50" s="97" t="s">
        <v>176</v>
      </c>
      <c r="G50" s="97" t="s">
        <v>177</v>
      </c>
      <c r="H50" s="97" t="s">
        <v>178</v>
      </c>
      <c r="I50" s="97" t="s">
        <v>179</v>
      </c>
      <c r="J50" s="97" t="s">
        <v>180</v>
      </c>
      <c r="K50" s="97" t="s">
        <v>181</v>
      </c>
      <c r="L50" s="97" t="s">
        <v>182</v>
      </c>
      <c r="M50" s="97" t="s">
        <v>183</v>
      </c>
      <c r="N50" s="97" t="s">
        <v>184</v>
      </c>
      <c r="O50" s="122" t="s">
        <v>292</v>
      </c>
    </row>
    <row r="51" spans="1:15" s="67" customFormat="1" ht="12" x14ac:dyDescent="0.35">
      <c r="A51" s="169"/>
      <c r="B51" s="78" t="s">
        <v>21</v>
      </c>
      <c r="C51" s="94">
        <v>977.67457061347534</v>
      </c>
      <c r="D51" s="94">
        <v>977.67457061347534</v>
      </c>
      <c r="E51" s="94">
        <v>977.67457061347534</v>
      </c>
      <c r="F51" s="94">
        <v>977.67457061347534</v>
      </c>
      <c r="G51" s="94">
        <v>977.67457061347534</v>
      </c>
      <c r="H51" s="94">
        <v>977.67457061347534</v>
      </c>
      <c r="I51" s="94">
        <v>977.67457061347534</v>
      </c>
      <c r="J51" s="94">
        <v>977.67457061347534</v>
      </c>
      <c r="K51" s="94">
        <v>977.67457061347534</v>
      </c>
      <c r="L51" s="94">
        <v>977.67457061347534</v>
      </c>
      <c r="M51" s="94">
        <v>977.67457061347534</v>
      </c>
      <c r="N51" s="94">
        <v>977.67457061347534</v>
      </c>
      <c r="O51" s="212">
        <v>11732.094847361705</v>
      </c>
    </row>
    <row r="52" spans="1:15" s="67" customFormat="1" ht="12" x14ac:dyDescent="0.35">
      <c r="A52" s="169"/>
      <c r="B52" s="78" t="s">
        <v>22</v>
      </c>
      <c r="C52" s="77">
        <v>4.8659410413722348E-2</v>
      </c>
      <c r="D52" s="77">
        <v>4.8659410413722348E-2</v>
      </c>
      <c r="E52" s="77">
        <v>4.8659410413722348E-2</v>
      </c>
      <c r="F52" s="77">
        <v>4.8659410413722348E-2</v>
      </c>
      <c r="G52" s="77">
        <v>4.8659410413722348E-2</v>
      </c>
      <c r="H52" s="77">
        <v>4.8659410413722348E-2</v>
      </c>
      <c r="I52" s="77">
        <v>4.8659410413722348E-2</v>
      </c>
      <c r="J52" s="77">
        <v>4.8659410413722348E-2</v>
      </c>
      <c r="K52" s="77">
        <v>4.8659410413722348E-2</v>
      </c>
      <c r="L52" s="77">
        <v>4.8659410413722348E-2</v>
      </c>
      <c r="M52" s="77">
        <v>4.8659410413722348E-2</v>
      </c>
      <c r="N52" s="77">
        <v>4.8659410413722348E-2</v>
      </c>
      <c r="O52" s="211">
        <v>0.58391292496466818</v>
      </c>
    </row>
    <row r="53" spans="1:15" s="67" customFormat="1" ht="12" x14ac:dyDescent="0.35">
      <c r="A53" s="169"/>
      <c r="B53" s="78" t="s">
        <v>23</v>
      </c>
      <c r="C53" s="77">
        <v>64.187118295636992</v>
      </c>
      <c r="D53" s="77">
        <v>64.187118295636992</v>
      </c>
      <c r="E53" s="77">
        <v>64.187118295636992</v>
      </c>
      <c r="F53" s="77">
        <v>64.187118295636992</v>
      </c>
      <c r="G53" s="77">
        <v>64.187118295636992</v>
      </c>
      <c r="H53" s="77">
        <v>64.187118295636992</v>
      </c>
      <c r="I53" s="77">
        <v>64.187118295636992</v>
      </c>
      <c r="J53" s="77">
        <v>64.187118295636992</v>
      </c>
      <c r="K53" s="77">
        <v>64.187118295636992</v>
      </c>
      <c r="L53" s="77">
        <v>64.187118295636992</v>
      </c>
      <c r="M53" s="77">
        <v>64.187118295636992</v>
      </c>
      <c r="N53" s="77">
        <v>64.187118295636992</v>
      </c>
      <c r="O53" s="211">
        <v>770.24541954764391</v>
      </c>
    </row>
    <row r="54" spans="1:15" s="67" customFormat="1" ht="12" x14ac:dyDescent="0.35">
      <c r="A54" s="169"/>
      <c r="B54" s="78" t="s">
        <v>24</v>
      </c>
      <c r="C54" s="77">
        <v>12.136061806942784</v>
      </c>
      <c r="D54" s="77">
        <v>12.136061806942784</v>
      </c>
      <c r="E54" s="77">
        <v>12.136061806942784</v>
      </c>
      <c r="F54" s="77">
        <v>12.136061806942784</v>
      </c>
      <c r="G54" s="77">
        <v>12.136061806942784</v>
      </c>
      <c r="H54" s="77">
        <v>12.136061806942784</v>
      </c>
      <c r="I54" s="77">
        <v>12.136061806942784</v>
      </c>
      <c r="J54" s="77">
        <v>12.136061806942784</v>
      </c>
      <c r="K54" s="77">
        <v>12.136061806942784</v>
      </c>
      <c r="L54" s="77">
        <v>12.136061806942784</v>
      </c>
      <c r="M54" s="77">
        <v>12.136061806942784</v>
      </c>
      <c r="N54" s="77">
        <v>12.136061806942784</v>
      </c>
      <c r="O54" s="211">
        <v>145.63274168331344</v>
      </c>
    </row>
    <row r="55" spans="1:15" s="67" customFormat="1" ht="12" x14ac:dyDescent="0.35">
      <c r="A55" s="169"/>
      <c r="B55" s="173" t="s">
        <v>210</v>
      </c>
      <c r="C55" s="189">
        <v>1054.0464101264688</v>
      </c>
      <c r="D55" s="189">
        <v>1054.0464101264688</v>
      </c>
      <c r="E55" s="189">
        <v>1054.0464101264688</v>
      </c>
      <c r="F55" s="189">
        <v>1054.0464101264688</v>
      </c>
      <c r="G55" s="189">
        <v>1054.0464101264688</v>
      </c>
      <c r="H55" s="189">
        <v>1054.0464101264688</v>
      </c>
      <c r="I55" s="189">
        <v>1054.0464101264688</v>
      </c>
      <c r="J55" s="189">
        <v>1054.0464101264688</v>
      </c>
      <c r="K55" s="189">
        <v>1054.0464101264688</v>
      </c>
      <c r="L55" s="189">
        <v>1054.0464101264688</v>
      </c>
      <c r="M55" s="189">
        <v>1054.0464101264688</v>
      </c>
      <c r="N55" s="189">
        <v>1054.0464101264688</v>
      </c>
      <c r="O55" s="189">
        <v>12648.556921517629</v>
      </c>
    </row>
    <row r="56" spans="1:15" x14ac:dyDescent="0.35">
      <c r="B56" s="15"/>
      <c r="C56" s="16"/>
      <c r="D56" s="16"/>
      <c r="E56" s="16"/>
      <c r="F56" s="16"/>
      <c r="G56" s="16"/>
      <c r="H56" s="16"/>
      <c r="I56" s="16"/>
      <c r="J56" s="16"/>
      <c r="K56" s="26"/>
      <c r="L56" s="26"/>
      <c r="M56" s="26"/>
      <c r="N56" s="26"/>
      <c r="O56" s="213"/>
    </row>
    <row r="57" spans="1:15" x14ac:dyDescent="0.35">
      <c r="A57" s="20"/>
      <c r="B57" s="21" t="s">
        <v>211</v>
      </c>
      <c r="C57" s="20"/>
      <c r="D57" s="20"/>
      <c r="E57" s="20"/>
      <c r="F57" s="20"/>
      <c r="G57" s="20"/>
      <c r="H57" s="20"/>
      <c r="I57" s="20"/>
      <c r="J57" s="20"/>
      <c r="K57" s="20"/>
      <c r="L57" s="20"/>
      <c r="M57" s="20"/>
      <c r="N57" s="20"/>
      <c r="O57" s="21"/>
    </row>
    <row r="58" spans="1:15" s="96" customFormat="1" ht="24" x14ac:dyDescent="0.3">
      <c r="B58" s="63" t="s">
        <v>286</v>
      </c>
      <c r="C58" s="97" t="s">
        <v>173</v>
      </c>
      <c r="D58" s="97" t="s">
        <v>174</v>
      </c>
      <c r="E58" s="97" t="s">
        <v>175</v>
      </c>
      <c r="F58" s="97" t="s">
        <v>176</v>
      </c>
      <c r="G58" s="97" t="s">
        <v>177</v>
      </c>
      <c r="H58" s="97" t="s">
        <v>178</v>
      </c>
      <c r="I58" s="97" t="s">
        <v>179</v>
      </c>
      <c r="J58" s="97" t="s">
        <v>180</v>
      </c>
      <c r="K58" s="97" t="s">
        <v>181</v>
      </c>
      <c r="L58" s="97" t="s">
        <v>182</v>
      </c>
      <c r="M58" s="97" t="s">
        <v>183</v>
      </c>
      <c r="N58" s="97" t="s">
        <v>184</v>
      </c>
      <c r="O58" s="122" t="s">
        <v>292</v>
      </c>
    </row>
    <row r="59" spans="1:15" s="96" customFormat="1" ht="12.5" x14ac:dyDescent="0.35">
      <c r="A59" s="69"/>
      <c r="B59" s="76" t="s">
        <v>212</v>
      </c>
      <c r="C59" s="94">
        <v>332.13967415790592</v>
      </c>
      <c r="D59" s="94">
        <v>235.71549628680404</v>
      </c>
      <c r="E59" s="94">
        <v>253.61720453287992</v>
      </c>
      <c r="F59" s="94">
        <v>85.945894930611445</v>
      </c>
      <c r="G59" s="94">
        <v>57.591640263955448</v>
      </c>
      <c r="H59" s="94">
        <v>11.047320746721075</v>
      </c>
      <c r="I59" s="94">
        <v>10.141851826171374</v>
      </c>
      <c r="J59" s="94">
        <v>9.7948177652546402</v>
      </c>
      <c r="K59" s="94">
        <v>11.518161607195113</v>
      </c>
      <c r="L59" s="94">
        <v>119.93069397692734</v>
      </c>
      <c r="M59" s="94">
        <v>200.51177078647979</v>
      </c>
      <c r="N59" s="94">
        <v>335.04732339965813</v>
      </c>
      <c r="O59" s="94">
        <v>1663.001850280564</v>
      </c>
    </row>
    <row r="60" spans="1:15" s="96" customFormat="1" ht="12.5" x14ac:dyDescent="0.35">
      <c r="A60" s="69"/>
      <c r="B60" s="76" t="s">
        <v>213</v>
      </c>
      <c r="C60" s="94">
        <v>0</v>
      </c>
      <c r="D60" s="94">
        <v>0</v>
      </c>
      <c r="E60" s="94">
        <v>0</v>
      </c>
      <c r="F60" s="94">
        <v>0</v>
      </c>
      <c r="G60" s="94">
        <v>0</v>
      </c>
      <c r="H60" s="94">
        <v>0</v>
      </c>
      <c r="I60" s="94">
        <v>0</v>
      </c>
      <c r="J60" s="94">
        <v>0</v>
      </c>
      <c r="K60" s="94">
        <v>0</v>
      </c>
      <c r="L60" s="94">
        <v>0</v>
      </c>
      <c r="M60" s="94">
        <v>0</v>
      </c>
      <c r="N60" s="94">
        <v>0</v>
      </c>
      <c r="O60" s="94">
        <v>0</v>
      </c>
    </row>
    <row r="61" spans="1:15" s="96" customFormat="1" ht="12.5" x14ac:dyDescent="0.35">
      <c r="A61" s="69"/>
      <c r="B61" s="76" t="s">
        <v>214</v>
      </c>
      <c r="C61" s="94">
        <v>0</v>
      </c>
      <c r="D61" s="94">
        <v>0</v>
      </c>
      <c r="E61" s="94">
        <v>0</v>
      </c>
      <c r="F61" s="94">
        <v>0</v>
      </c>
      <c r="G61" s="94">
        <v>0</v>
      </c>
      <c r="H61" s="94">
        <v>0</v>
      </c>
      <c r="I61" s="94">
        <v>0</v>
      </c>
      <c r="J61" s="94">
        <v>0</v>
      </c>
      <c r="K61" s="94">
        <v>0</v>
      </c>
      <c r="L61" s="94">
        <v>0</v>
      </c>
      <c r="M61" s="94">
        <v>0</v>
      </c>
      <c r="N61" s="94">
        <v>0</v>
      </c>
      <c r="O61" s="94">
        <v>0</v>
      </c>
    </row>
    <row r="62" spans="1:15" s="96" customFormat="1" ht="12.5" x14ac:dyDescent="0.35">
      <c r="A62" s="69"/>
      <c r="B62" s="76" t="s">
        <v>215</v>
      </c>
      <c r="C62" s="94">
        <v>0</v>
      </c>
      <c r="D62" s="94">
        <v>0</v>
      </c>
      <c r="E62" s="94">
        <v>0</v>
      </c>
      <c r="F62" s="94">
        <v>0</v>
      </c>
      <c r="G62" s="94">
        <v>0</v>
      </c>
      <c r="H62" s="94">
        <v>0</v>
      </c>
      <c r="I62" s="94">
        <v>0</v>
      </c>
      <c r="J62" s="94">
        <v>0</v>
      </c>
      <c r="K62" s="94">
        <v>0</v>
      </c>
      <c r="L62" s="94">
        <v>0</v>
      </c>
      <c r="M62" s="94">
        <v>0</v>
      </c>
      <c r="N62" s="94">
        <v>0</v>
      </c>
      <c r="O62" s="94">
        <v>0</v>
      </c>
    </row>
    <row r="63" spans="1:15" s="96" customFormat="1" ht="12.5" x14ac:dyDescent="0.35">
      <c r="A63" s="69"/>
      <c r="B63" s="76" t="s">
        <v>216</v>
      </c>
      <c r="C63" s="94">
        <v>1.3599326944710968</v>
      </c>
      <c r="D63" s="94">
        <v>1.2815687765049226</v>
      </c>
      <c r="E63" s="94">
        <v>1.0473721753072713</v>
      </c>
      <c r="F63" s="94">
        <v>0.43579569520808364</v>
      </c>
      <c r="G63" s="94">
        <v>0.85682436296135345</v>
      </c>
      <c r="H63" s="94">
        <v>1.3813261752641683</v>
      </c>
      <c r="I63" s="94">
        <v>1.7031982839771922</v>
      </c>
      <c r="J63" s="94">
        <v>1.5873382862782346</v>
      </c>
      <c r="K63" s="94">
        <v>1.4713607608914723</v>
      </c>
      <c r="L63" s="94">
        <v>1.4446663974805465</v>
      </c>
      <c r="M63" s="94">
        <v>0.85752082528618168</v>
      </c>
      <c r="N63" s="94">
        <v>1.3210685121408594</v>
      </c>
      <c r="O63" s="94">
        <v>14.74797294577138</v>
      </c>
    </row>
    <row r="64" spans="1:15" s="96" customFormat="1" ht="12.5" x14ac:dyDescent="0.35">
      <c r="A64" s="69"/>
      <c r="B64" s="76" t="s">
        <v>217</v>
      </c>
      <c r="C64" s="94">
        <v>142.56973873392033</v>
      </c>
      <c r="D64" s="94">
        <v>142.56973873392033</v>
      </c>
      <c r="E64" s="94">
        <v>142.56973873392033</v>
      </c>
      <c r="F64" s="94">
        <v>142.56973873392033</v>
      </c>
      <c r="G64" s="94">
        <v>142.56973873392033</v>
      </c>
      <c r="H64" s="94">
        <v>142.56973873392033</v>
      </c>
      <c r="I64" s="94">
        <v>142.56973873392033</v>
      </c>
      <c r="J64" s="94">
        <v>142.56973873392033</v>
      </c>
      <c r="K64" s="94">
        <v>142.56973873392033</v>
      </c>
      <c r="L64" s="94">
        <v>142.56973873392033</v>
      </c>
      <c r="M64" s="94">
        <v>142.56973873392033</v>
      </c>
      <c r="N64" s="94">
        <v>142.56973873392033</v>
      </c>
      <c r="O64" s="94">
        <v>1710.8368648070439</v>
      </c>
    </row>
    <row r="65" spans="1:15" s="96" customFormat="1" ht="12.5" x14ac:dyDescent="0.35">
      <c r="A65" s="69"/>
      <c r="B65" s="76" t="s">
        <v>218</v>
      </c>
      <c r="C65" s="94">
        <v>0</v>
      </c>
      <c r="D65" s="94">
        <v>0</v>
      </c>
      <c r="E65" s="94">
        <v>0</v>
      </c>
      <c r="F65" s="94">
        <v>0</v>
      </c>
      <c r="G65" s="94">
        <v>0</v>
      </c>
      <c r="H65" s="94">
        <v>0</v>
      </c>
      <c r="I65" s="94">
        <v>0</v>
      </c>
      <c r="J65" s="94">
        <v>0</v>
      </c>
      <c r="K65" s="94">
        <v>0</v>
      </c>
      <c r="L65" s="94">
        <v>0</v>
      </c>
      <c r="M65" s="94">
        <v>0</v>
      </c>
      <c r="N65" s="94">
        <v>0</v>
      </c>
      <c r="O65" s="94">
        <v>0</v>
      </c>
    </row>
    <row r="66" spans="1:15" s="67" customFormat="1" ht="12" x14ac:dyDescent="0.35">
      <c r="A66" s="225"/>
      <c r="B66" s="226" t="s">
        <v>219</v>
      </c>
      <c r="C66" s="228">
        <v>476.06934558629735</v>
      </c>
      <c r="D66" s="228">
        <v>379.56680379722928</v>
      </c>
      <c r="E66" s="228">
        <v>397.23431544210752</v>
      </c>
      <c r="F66" s="228">
        <v>228.95142935973985</v>
      </c>
      <c r="G66" s="228">
        <v>201.01820336083713</v>
      </c>
      <c r="H66" s="228">
        <v>154.99838565590557</v>
      </c>
      <c r="I66" s="228">
        <v>154.41478884406891</v>
      </c>
      <c r="J66" s="228">
        <v>153.95189478545319</v>
      </c>
      <c r="K66" s="228">
        <v>155.55926110200693</v>
      </c>
      <c r="L66" s="228">
        <v>263.94509910832824</v>
      </c>
      <c r="M66" s="228">
        <v>343.93903034568632</v>
      </c>
      <c r="N66" s="228">
        <v>478.9381306457193</v>
      </c>
      <c r="O66" s="229">
        <v>3388.5866880333797</v>
      </c>
    </row>
    <row r="67" spans="1:15" s="67" customFormat="1" ht="12" x14ac:dyDescent="0.35">
      <c r="A67" s="225"/>
      <c r="B67" s="76" t="s">
        <v>220</v>
      </c>
      <c r="C67" s="94">
        <v>8.5515866283008499</v>
      </c>
      <c r="D67" s="94">
        <v>7.2346767635810476</v>
      </c>
      <c r="E67" s="94">
        <v>7.5264898181655147</v>
      </c>
      <c r="F67" s="94">
        <v>4.8647619599178924</v>
      </c>
      <c r="G67" s="94">
        <v>4.0250768234543237</v>
      </c>
      <c r="H67" s="94">
        <v>2.6412057941489464</v>
      </c>
      <c r="I67" s="94">
        <v>2.1432811445434745</v>
      </c>
      <c r="J67" s="94">
        <v>1.9094771819396787</v>
      </c>
      <c r="K67" s="94">
        <v>2.808372546458159</v>
      </c>
      <c r="L67" s="94">
        <v>4.9680181703511543</v>
      </c>
      <c r="M67" s="94">
        <v>5.8577695060152877</v>
      </c>
      <c r="N67" s="94">
        <v>7.9456018785845082</v>
      </c>
      <c r="O67" s="230">
        <v>60.476318215460836</v>
      </c>
    </row>
    <row r="68" spans="1:15" s="67" customFormat="1" ht="12" x14ac:dyDescent="0.35">
      <c r="A68" s="225"/>
      <c r="B68" s="76" t="s">
        <v>221</v>
      </c>
      <c r="C68" s="94">
        <v>0</v>
      </c>
      <c r="D68" s="94">
        <v>0</v>
      </c>
      <c r="E68" s="94">
        <v>0</v>
      </c>
      <c r="F68" s="94">
        <v>0</v>
      </c>
      <c r="G68" s="94">
        <v>0</v>
      </c>
      <c r="H68" s="94">
        <v>0</v>
      </c>
      <c r="I68" s="94">
        <v>0</v>
      </c>
      <c r="J68" s="94">
        <v>0</v>
      </c>
      <c r="K68" s="94">
        <v>0</v>
      </c>
      <c r="L68" s="94">
        <v>0</v>
      </c>
      <c r="M68" s="94">
        <v>0</v>
      </c>
      <c r="N68" s="94">
        <v>0</v>
      </c>
      <c r="O68" s="230">
        <v>0</v>
      </c>
    </row>
    <row r="69" spans="1:15" s="67" customFormat="1" ht="12" x14ac:dyDescent="0.35">
      <c r="A69" s="225"/>
      <c r="B69" s="76" t="s">
        <v>222</v>
      </c>
      <c r="C69" s="94">
        <v>0</v>
      </c>
      <c r="D69" s="94">
        <v>0</v>
      </c>
      <c r="E69" s="94">
        <v>0</v>
      </c>
      <c r="F69" s="94">
        <v>0</v>
      </c>
      <c r="G69" s="94">
        <v>0</v>
      </c>
      <c r="H69" s="94">
        <v>0</v>
      </c>
      <c r="I69" s="94">
        <v>0</v>
      </c>
      <c r="J69" s="94">
        <v>0</v>
      </c>
      <c r="K69" s="94">
        <v>0</v>
      </c>
      <c r="L69" s="94">
        <v>0</v>
      </c>
      <c r="M69" s="94">
        <v>0</v>
      </c>
      <c r="N69" s="94">
        <v>0</v>
      </c>
      <c r="O69" s="230">
        <v>0</v>
      </c>
    </row>
    <row r="70" spans="1:15" s="67" customFormat="1" ht="12" x14ac:dyDescent="0.35">
      <c r="A70" s="225"/>
      <c r="B70" s="76" t="s">
        <v>223</v>
      </c>
      <c r="C70" s="94">
        <v>0</v>
      </c>
      <c r="D70" s="94">
        <v>0</v>
      </c>
      <c r="E70" s="94">
        <v>0</v>
      </c>
      <c r="F70" s="94">
        <v>0</v>
      </c>
      <c r="G70" s="94">
        <v>0</v>
      </c>
      <c r="H70" s="94">
        <v>0</v>
      </c>
      <c r="I70" s="94">
        <v>0</v>
      </c>
      <c r="J70" s="94">
        <v>0</v>
      </c>
      <c r="K70" s="94">
        <v>0</v>
      </c>
      <c r="L70" s="94">
        <v>0</v>
      </c>
      <c r="M70" s="94">
        <v>0</v>
      </c>
      <c r="N70" s="94">
        <v>0</v>
      </c>
      <c r="O70" s="230">
        <v>0</v>
      </c>
    </row>
    <row r="71" spans="1:15" s="67" customFormat="1" ht="12" x14ac:dyDescent="0.35">
      <c r="A71" s="225"/>
      <c r="B71" s="76" t="s">
        <v>224</v>
      </c>
      <c r="C71" s="94">
        <v>0.22790160198992249</v>
      </c>
      <c r="D71" s="94">
        <v>0.21530246237696526</v>
      </c>
      <c r="E71" s="94">
        <v>0.23080084510192653</v>
      </c>
      <c r="F71" s="94">
        <v>0.19295982416722846</v>
      </c>
      <c r="G71" s="94">
        <v>0.17289944814838576</v>
      </c>
      <c r="H71" s="94">
        <v>0.10651883161250451</v>
      </c>
      <c r="I71" s="94">
        <v>8.4280617793240406E-2</v>
      </c>
      <c r="J71" s="94">
        <v>8.483578691885614E-2</v>
      </c>
      <c r="K71" s="94">
        <v>0.11553266133964829</v>
      </c>
      <c r="L71" s="94">
        <v>0.14302126378221941</v>
      </c>
      <c r="M71" s="94">
        <v>0.12743099116768708</v>
      </c>
      <c r="N71" s="94">
        <v>0.18131136121543726</v>
      </c>
      <c r="O71" s="230">
        <v>1.8827956956140219</v>
      </c>
    </row>
    <row r="72" spans="1:15" s="67" customFormat="1" ht="12" x14ac:dyDescent="0.35">
      <c r="A72" s="225"/>
      <c r="B72" s="226" t="s">
        <v>225</v>
      </c>
      <c r="C72" s="228">
        <v>8.779488230290772</v>
      </c>
      <c r="D72" s="228">
        <v>7.4499792259580131</v>
      </c>
      <c r="E72" s="228">
        <v>7.7572906632674412</v>
      </c>
      <c r="F72" s="228">
        <v>5.0577217840851212</v>
      </c>
      <c r="G72" s="228">
        <v>4.1979762716027098</v>
      </c>
      <c r="H72" s="228">
        <v>2.7477246257614509</v>
      </c>
      <c r="I72" s="228">
        <v>2.2275617623367148</v>
      </c>
      <c r="J72" s="228">
        <v>1.9943129688585348</v>
      </c>
      <c r="K72" s="228">
        <v>2.9239052077978074</v>
      </c>
      <c r="L72" s="228">
        <v>5.1110394341333736</v>
      </c>
      <c r="M72" s="228">
        <v>5.9852004971829746</v>
      </c>
      <c r="N72" s="228">
        <v>8.1269132397999453</v>
      </c>
      <c r="O72" s="229">
        <v>62.359113911074857</v>
      </c>
    </row>
    <row r="73" spans="1:15" s="67" customFormat="1" ht="12" x14ac:dyDescent="0.35">
      <c r="A73" s="69"/>
      <c r="B73" s="227" t="s">
        <v>226</v>
      </c>
      <c r="C73" s="160">
        <v>484.84883381658813</v>
      </c>
      <c r="D73" s="160">
        <v>387.01678302318732</v>
      </c>
      <c r="E73" s="160">
        <v>404.99160610537496</v>
      </c>
      <c r="F73" s="160">
        <v>234.00915114382497</v>
      </c>
      <c r="G73" s="160">
        <v>205.21617963243983</v>
      </c>
      <c r="H73" s="160">
        <v>157.74611028166703</v>
      </c>
      <c r="I73" s="160">
        <v>156.64235060640561</v>
      </c>
      <c r="J73" s="160">
        <v>155.94620775431173</v>
      </c>
      <c r="K73" s="160">
        <v>158.48316630980474</v>
      </c>
      <c r="L73" s="160">
        <v>269.05613854246161</v>
      </c>
      <c r="M73" s="160">
        <v>349.92423084286929</v>
      </c>
      <c r="N73" s="160">
        <v>487.06504388551923</v>
      </c>
      <c r="O73" s="231">
        <v>3450.9458019444546</v>
      </c>
    </row>
    <row r="74" spans="1:15" x14ac:dyDescent="0.35">
      <c r="B74" s="268"/>
      <c r="C74" s="268"/>
      <c r="D74" s="268"/>
      <c r="E74" s="268"/>
      <c r="F74" s="268"/>
      <c r="G74" s="268"/>
      <c r="H74" s="268"/>
      <c r="I74" s="268"/>
      <c r="J74" s="268"/>
      <c r="K74" s="268"/>
      <c r="L74" s="268"/>
      <c r="M74" s="268"/>
      <c r="N74" s="268"/>
    </row>
    <row r="75" spans="1:15" x14ac:dyDescent="0.35">
      <c r="A75" s="22"/>
      <c r="B75" s="23" t="s">
        <v>25</v>
      </c>
      <c r="C75" s="22"/>
      <c r="D75" s="22"/>
      <c r="E75" s="22"/>
      <c r="F75" s="22"/>
      <c r="G75" s="22"/>
      <c r="H75" s="22"/>
      <c r="I75" s="22"/>
      <c r="J75" s="22"/>
      <c r="K75" s="22"/>
      <c r="L75" s="22"/>
      <c r="M75" s="22"/>
      <c r="N75" s="22"/>
      <c r="O75" s="23"/>
    </row>
    <row r="76" spans="1:15" s="96" customFormat="1" ht="24" x14ac:dyDescent="0.3">
      <c r="B76" s="63" t="s">
        <v>286</v>
      </c>
      <c r="C76" s="97" t="s">
        <v>173</v>
      </c>
      <c r="D76" s="97" t="s">
        <v>174</v>
      </c>
      <c r="E76" s="97" t="s">
        <v>175</v>
      </c>
      <c r="F76" s="97" t="s">
        <v>176</v>
      </c>
      <c r="G76" s="97" t="s">
        <v>177</v>
      </c>
      <c r="H76" s="97" t="s">
        <v>178</v>
      </c>
      <c r="I76" s="97" t="s">
        <v>179</v>
      </c>
      <c r="J76" s="97" t="s">
        <v>180</v>
      </c>
      <c r="K76" s="97" t="s">
        <v>181</v>
      </c>
      <c r="L76" s="97" t="s">
        <v>182</v>
      </c>
      <c r="M76" s="97" t="s">
        <v>183</v>
      </c>
      <c r="N76" s="97" t="s">
        <v>184</v>
      </c>
      <c r="O76" s="122" t="s">
        <v>292</v>
      </c>
    </row>
    <row r="77" spans="1:15" s="67" customFormat="1" ht="12" x14ac:dyDescent="0.35">
      <c r="A77" s="70"/>
      <c r="B77" s="78" t="s">
        <v>26</v>
      </c>
      <c r="C77" s="94">
        <v>3265.3999269696042</v>
      </c>
      <c r="D77" s="94">
        <v>3130.6227322802765</v>
      </c>
      <c r="E77" s="94">
        <v>2907.2537156603157</v>
      </c>
      <c r="F77" s="94">
        <v>2979.5692457249556</v>
      </c>
      <c r="G77" s="94">
        <v>3022.812297343793</v>
      </c>
      <c r="H77" s="94">
        <v>3099.5999864057044</v>
      </c>
      <c r="I77" s="94">
        <v>3203.767724367297</v>
      </c>
      <c r="J77" s="94">
        <v>3218.2825090974279</v>
      </c>
      <c r="K77" s="94">
        <v>3107.9560554337013</v>
      </c>
      <c r="L77" s="94">
        <v>2996.36823401024</v>
      </c>
      <c r="M77" s="94">
        <v>2946.968895077543</v>
      </c>
      <c r="N77" s="94">
        <v>3075.088686066897</v>
      </c>
      <c r="O77" s="212">
        <v>36953.690008437756</v>
      </c>
    </row>
    <row r="78" spans="1:15" s="67" customFormat="1" ht="12" x14ac:dyDescent="0.35">
      <c r="A78" s="70"/>
      <c r="B78" s="78" t="s">
        <v>27</v>
      </c>
      <c r="C78" s="94">
        <v>212.94309606408717</v>
      </c>
      <c r="D78" s="94">
        <v>256.80080360609435</v>
      </c>
      <c r="E78" s="94">
        <v>135.82247868122806</v>
      </c>
      <c r="F78" s="94">
        <v>53.194300722671237</v>
      </c>
      <c r="G78" s="94">
        <v>70.776404749017516</v>
      </c>
      <c r="H78" s="94">
        <v>177.31962485379876</v>
      </c>
      <c r="I78" s="94">
        <v>422.35871222550287</v>
      </c>
      <c r="J78" s="94">
        <v>687.39510032563294</v>
      </c>
      <c r="K78" s="94">
        <v>404.36195829795486</v>
      </c>
      <c r="L78" s="94">
        <v>147.44869508712443</v>
      </c>
      <c r="M78" s="94">
        <v>100.42176236790671</v>
      </c>
      <c r="N78" s="94">
        <v>147.95654831911938</v>
      </c>
      <c r="O78" s="212">
        <v>2816.7994853001387</v>
      </c>
    </row>
    <row r="79" spans="1:15" s="67" customFormat="1" ht="12" x14ac:dyDescent="0.35">
      <c r="A79" s="70"/>
      <c r="B79" s="78" t="s">
        <v>28</v>
      </c>
      <c r="C79" s="77">
        <v>28.711584150881173</v>
      </c>
      <c r="D79" s="77">
        <v>25.871680600286933</v>
      </c>
      <c r="E79" s="77">
        <v>13.515063947458948</v>
      </c>
      <c r="F79" s="77">
        <v>4.3395952705142493</v>
      </c>
      <c r="G79" s="77">
        <v>2.6778167749321535</v>
      </c>
      <c r="H79" s="77">
        <v>6.6120707469112752</v>
      </c>
      <c r="I79" s="77">
        <v>10.552514681222512</v>
      </c>
      <c r="J79" s="77">
        <v>13.941979629902406</v>
      </c>
      <c r="K79" s="77">
        <v>14.513406685942282</v>
      </c>
      <c r="L79" s="77">
        <v>17.631292089235721</v>
      </c>
      <c r="M79" s="77">
        <v>21.382861018076319</v>
      </c>
      <c r="N79" s="77">
        <v>25.34379974896807</v>
      </c>
      <c r="O79" s="211">
        <v>185.09366534433207</v>
      </c>
    </row>
    <row r="80" spans="1:15" s="67" customFormat="1" ht="12" x14ac:dyDescent="0.35">
      <c r="A80" s="70"/>
      <c r="B80" s="78" t="s">
        <v>29</v>
      </c>
      <c r="C80" s="94">
        <v>282.87580179575394</v>
      </c>
      <c r="D80" s="94">
        <v>282.85742592402823</v>
      </c>
      <c r="E80" s="94">
        <v>284.11504689015453</v>
      </c>
      <c r="F80" s="94">
        <v>286.22994743352876</v>
      </c>
      <c r="G80" s="94">
        <v>289.34607675986445</v>
      </c>
      <c r="H80" s="94">
        <v>294.10992348987105</v>
      </c>
      <c r="I80" s="94">
        <v>299.66007967245611</v>
      </c>
      <c r="J80" s="94">
        <v>300.23107586459889</v>
      </c>
      <c r="K80" s="94">
        <v>295.08130800073326</v>
      </c>
      <c r="L80" s="94">
        <v>290.10027749185201</v>
      </c>
      <c r="M80" s="94">
        <v>282.56658570742923</v>
      </c>
      <c r="N80" s="94">
        <v>281.00447557817989</v>
      </c>
      <c r="O80" s="212">
        <v>3468.1780246084504</v>
      </c>
    </row>
    <row r="81" spans="1:15" s="67" customFormat="1" ht="12" x14ac:dyDescent="0.35">
      <c r="A81" s="70"/>
      <c r="B81" s="120" t="s">
        <v>227</v>
      </c>
      <c r="C81" s="158">
        <v>3789.9304089803263</v>
      </c>
      <c r="D81" s="158">
        <v>3696.1526424106855</v>
      </c>
      <c r="E81" s="158">
        <v>3340.7063051791574</v>
      </c>
      <c r="F81" s="158">
        <v>3323.3330891516698</v>
      </c>
      <c r="G81" s="158">
        <v>3385.6125956276073</v>
      </c>
      <c r="H81" s="158">
        <v>3577.6416054962856</v>
      </c>
      <c r="I81" s="158">
        <v>3936.3390309464785</v>
      </c>
      <c r="J81" s="158">
        <v>4219.8506649175624</v>
      </c>
      <c r="K81" s="158">
        <v>3821.9127284183319</v>
      </c>
      <c r="L81" s="158">
        <v>3451.5484986784522</v>
      </c>
      <c r="M81" s="158">
        <v>3351.3401041709553</v>
      </c>
      <c r="N81" s="158">
        <v>3529.3935097131648</v>
      </c>
      <c r="O81" s="158">
        <v>43423.761183690673</v>
      </c>
    </row>
    <row r="82" spans="1:15" s="67" customFormat="1" ht="12" x14ac:dyDescent="0.35">
      <c r="A82" s="70"/>
      <c r="B82" s="78" t="s">
        <v>30</v>
      </c>
      <c r="C82" s="94">
        <v>0</v>
      </c>
      <c r="D82" s="94">
        <v>0</v>
      </c>
      <c r="E82" s="94">
        <v>0</v>
      </c>
      <c r="F82" s="94">
        <v>0</v>
      </c>
      <c r="G82" s="94">
        <v>0</v>
      </c>
      <c r="H82" s="94">
        <v>0</v>
      </c>
      <c r="I82" s="94">
        <v>0</v>
      </c>
      <c r="J82" s="94">
        <v>0</v>
      </c>
      <c r="K82" s="94">
        <v>0</v>
      </c>
      <c r="L82" s="94">
        <v>0</v>
      </c>
      <c r="M82" s="94">
        <v>0</v>
      </c>
      <c r="N82" s="94">
        <v>0</v>
      </c>
      <c r="O82" s="212">
        <v>0</v>
      </c>
    </row>
    <row r="83" spans="1:15" s="67" customFormat="1" ht="12" x14ac:dyDescent="0.35">
      <c r="A83" s="70"/>
      <c r="B83" s="78" t="s">
        <v>31</v>
      </c>
      <c r="C83" s="94">
        <v>0</v>
      </c>
      <c r="D83" s="94">
        <v>0</v>
      </c>
      <c r="E83" s="94">
        <v>0</v>
      </c>
      <c r="F83" s="94">
        <v>0</v>
      </c>
      <c r="G83" s="94">
        <v>0</v>
      </c>
      <c r="H83" s="94">
        <v>0</v>
      </c>
      <c r="I83" s="94">
        <v>0</v>
      </c>
      <c r="J83" s="94">
        <v>0</v>
      </c>
      <c r="K83" s="94">
        <v>0</v>
      </c>
      <c r="L83" s="94">
        <v>0</v>
      </c>
      <c r="M83" s="94">
        <v>0</v>
      </c>
      <c r="N83" s="94">
        <v>0</v>
      </c>
      <c r="O83" s="212">
        <v>0</v>
      </c>
    </row>
    <row r="84" spans="1:15" s="67" customFormat="1" ht="12" x14ac:dyDescent="0.35">
      <c r="A84" s="70"/>
      <c r="B84" s="78" t="s">
        <v>32</v>
      </c>
      <c r="C84" s="94">
        <v>0</v>
      </c>
      <c r="D84" s="94">
        <v>0</v>
      </c>
      <c r="E84" s="94">
        <v>0</v>
      </c>
      <c r="F84" s="94">
        <v>0</v>
      </c>
      <c r="G84" s="94">
        <v>0</v>
      </c>
      <c r="H84" s="94">
        <v>0</v>
      </c>
      <c r="I84" s="94">
        <v>0</v>
      </c>
      <c r="J84" s="94">
        <v>0</v>
      </c>
      <c r="K84" s="94">
        <v>0</v>
      </c>
      <c r="L84" s="94">
        <v>0</v>
      </c>
      <c r="M84" s="94">
        <v>0</v>
      </c>
      <c r="N84" s="94">
        <v>0</v>
      </c>
      <c r="O84" s="212">
        <v>0</v>
      </c>
    </row>
    <row r="85" spans="1:15" s="67" customFormat="1" ht="12" x14ac:dyDescent="0.35">
      <c r="A85" s="70"/>
      <c r="B85" s="78" t="s">
        <v>33</v>
      </c>
      <c r="C85" s="77">
        <v>2.2127976398332772</v>
      </c>
      <c r="D85" s="77">
        <v>2.2127976398332772</v>
      </c>
      <c r="E85" s="77">
        <v>1.534757230940005</v>
      </c>
      <c r="F85" s="77">
        <v>0.17867641315346106</v>
      </c>
      <c r="G85" s="77">
        <v>0.17867641315346106</v>
      </c>
      <c r="H85" s="77">
        <v>0.17867641315346106</v>
      </c>
      <c r="I85" s="77">
        <v>2.0752507307235319</v>
      </c>
      <c r="J85" s="77">
        <v>3.3129444389022908</v>
      </c>
      <c r="K85" s="77">
        <v>6.2822749801414783</v>
      </c>
      <c r="L85" s="77">
        <v>2.296267927245399</v>
      </c>
      <c r="M85" s="77">
        <v>2.983148751722883</v>
      </c>
      <c r="N85" s="77">
        <v>1.5960481206383208</v>
      </c>
      <c r="O85" s="211">
        <v>25.042316699440846</v>
      </c>
    </row>
    <row r="86" spans="1:15" s="67" customFormat="1" ht="12" x14ac:dyDescent="0.35">
      <c r="A86" s="70"/>
      <c r="B86" s="78" t="s">
        <v>34</v>
      </c>
      <c r="C86" s="77">
        <v>4.3426606784850952</v>
      </c>
      <c r="D86" s="77">
        <v>4.3426606784850952</v>
      </c>
      <c r="E86" s="77">
        <v>4.3426606784850952</v>
      </c>
      <c r="F86" s="77">
        <v>4.3426606784850952</v>
      </c>
      <c r="G86" s="77">
        <v>4.3426606784850952</v>
      </c>
      <c r="H86" s="77">
        <v>4.3426606784850952</v>
      </c>
      <c r="I86" s="77">
        <v>4.3426606784850952</v>
      </c>
      <c r="J86" s="77">
        <v>4.3426606784850952</v>
      </c>
      <c r="K86" s="77">
        <v>4.3426606784850952</v>
      </c>
      <c r="L86" s="77">
        <v>4.3426606784850952</v>
      </c>
      <c r="M86" s="77">
        <v>4.3426606784850952</v>
      </c>
      <c r="N86" s="77">
        <v>4.3426606784850952</v>
      </c>
      <c r="O86" s="211">
        <v>52.111928141821146</v>
      </c>
    </row>
    <row r="87" spans="1:15" s="67" customFormat="1" ht="12" x14ac:dyDescent="0.35">
      <c r="A87" s="70"/>
      <c r="B87" s="120" t="s">
        <v>228</v>
      </c>
      <c r="C87" s="121">
        <v>6.5554583183183723</v>
      </c>
      <c r="D87" s="121">
        <v>6.5554583183183723</v>
      </c>
      <c r="E87" s="121">
        <v>5.8774179094251</v>
      </c>
      <c r="F87" s="121">
        <v>4.5213370916385562</v>
      </c>
      <c r="G87" s="121">
        <v>4.5213370916385562</v>
      </c>
      <c r="H87" s="121">
        <v>4.5213370916385562</v>
      </c>
      <c r="I87" s="121">
        <v>6.4179114092086271</v>
      </c>
      <c r="J87" s="121">
        <v>7.6556051173873865</v>
      </c>
      <c r="K87" s="121">
        <v>10.624935658626573</v>
      </c>
      <c r="L87" s="121">
        <v>6.6389286057304941</v>
      </c>
      <c r="M87" s="121">
        <v>7.3258094302079781</v>
      </c>
      <c r="N87" s="121">
        <v>5.9387087991234164</v>
      </c>
      <c r="O87" s="121">
        <v>77.154244841261985</v>
      </c>
    </row>
    <row r="88" spans="1:15" s="67" customFormat="1" ht="12" x14ac:dyDescent="0.35">
      <c r="A88" s="70"/>
      <c r="B88" s="78" t="s">
        <v>229</v>
      </c>
      <c r="C88" s="77">
        <v>1.0735390067438677</v>
      </c>
      <c r="D88" s="77">
        <v>0.97618864141778705</v>
      </c>
      <c r="E88" s="77">
        <v>0.96019953093484722</v>
      </c>
      <c r="F88" s="77">
        <v>0.62064607165370211</v>
      </c>
      <c r="G88" s="77">
        <v>0.68635506074920372</v>
      </c>
      <c r="H88" s="77">
        <v>0.79353181306550069</v>
      </c>
      <c r="I88" s="77">
        <v>0.89116176480060383</v>
      </c>
      <c r="J88" s="77">
        <v>0.781505284709065</v>
      </c>
      <c r="K88" s="77">
        <v>0.86062512430861848</v>
      </c>
      <c r="L88" s="77">
        <v>1.0002945438849242</v>
      </c>
      <c r="M88" s="77">
        <v>0.8668937538907685</v>
      </c>
      <c r="N88" s="77">
        <v>1.027063649821917</v>
      </c>
      <c r="O88" s="211">
        <v>10.538004245980806</v>
      </c>
    </row>
    <row r="89" spans="1:15" s="67" customFormat="1" ht="12" x14ac:dyDescent="0.35">
      <c r="A89" s="70"/>
      <c r="B89" s="78" t="s">
        <v>230</v>
      </c>
      <c r="C89" s="77">
        <v>0.1819702573538258</v>
      </c>
      <c r="D89" s="77">
        <v>0.17205131653960123</v>
      </c>
      <c r="E89" s="77">
        <v>0.14385286831692778</v>
      </c>
      <c r="F89" s="77">
        <v>6.4809149989466117E-2</v>
      </c>
      <c r="G89" s="77">
        <v>0.11939064359206257</v>
      </c>
      <c r="H89" s="77">
        <v>0.18689122320723672</v>
      </c>
      <c r="I89" s="77">
        <v>0.22934895502778618</v>
      </c>
      <c r="J89" s="77">
        <v>0.2125260881946458</v>
      </c>
      <c r="K89" s="77">
        <v>0.19931032574478219</v>
      </c>
      <c r="L89" s="77">
        <v>0.19563826099633388</v>
      </c>
      <c r="M89" s="77">
        <v>0.11881416206277651</v>
      </c>
      <c r="N89" s="77">
        <v>0.17666492599121314</v>
      </c>
      <c r="O89" s="211">
        <v>2.0012681770166578</v>
      </c>
    </row>
    <row r="90" spans="1:15" s="67" customFormat="1" ht="12" x14ac:dyDescent="0.35">
      <c r="A90" s="70"/>
      <c r="B90" s="120" t="s">
        <v>231</v>
      </c>
      <c r="C90" s="121">
        <v>1.2555092640976935</v>
      </c>
      <c r="D90" s="121">
        <v>1.1482399579573883</v>
      </c>
      <c r="E90" s="121">
        <v>1.104052399251775</v>
      </c>
      <c r="F90" s="121">
        <v>0.68545522164316819</v>
      </c>
      <c r="G90" s="121">
        <v>0.80574570434126624</v>
      </c>
      <c r="H90" s="121">
        <v>0.98042303627273741</v>
      </c>
      <c r="I90" s="121">
        <v>1.1205107198283901</v>
      </c>
      <c r="J90" s="121">
        <v>0.9940313729037108</v>
      </c>
      <c r="K90" s="121">
        <v>1.0599354500534006</v>
      </c>
      <c r="L90" s="121">
        <v>1.1959328048812581</v>
      </c>
      <c r="M90" s="121">
        <v>0.98570791595354501</v>
      </c>
      <c r="N90" s="121">
        <v>1.2037285758131302</v>
      </c>
      <c r="O90" s="211">
        <v>12.539272422997463</v>
      </c>
    </row>
    <row r="91" spans="1:15" s="67" customFormat="1" ht="12" x14ac:dyDescent="0.35">
      <c r="A91" s="70"/>
      <c r="B91" s="111" t="s">
        <v>232</v>
      </c>
      <c r="C91" s="187">
        <v>3797.7413765627425</v>
      </c>
      <c r="D91" s="187">
        <v>3703.8563406869612</v>
      </c>
      <c r="E91" s="187">
        <v>3347.6877754878346</v>
      </c>
      <c r="F91" s="187">
        <v>3328.5398814649516</v>
      </c>
      <c r="G91" s="187">
        <v>3390.9396784235873</v>
      </c>
      <c r="H91" s="187">
        <v>3583.143365624197</v>
      </c>
      <c r="I91" s="187">
        <v>3943.8774530755154</v>
      </c>
      <c r="J91" s="187">
        <v>4228.5003014078538</v>
      </c>
      <c r="K91" s="187">
        <v>3833.5975995270119</v>
      </c>
      <c r="L91" s="187">
        <v>3459.3833600890639</v>
      </c>
      <c r="M91" s="187">
        <v>3359.6516215171168</v>
      </c>
      <c r="N91" s="187">
        <v>3536.5359470881017</v>
      </c>
      <c r="O91" s="187">
        <v>43513.454700954935</v>
      </c>
    </row>
    <row r="92" spans="1:15" s="67" customFormat="1" ht="10.5" customHeight="1" x14ac:dyDescent="0.35">
      <c r="B92" s="79"/>
      <c r="C92" s="80"/>
      <c r="D92" s="80"/>
      <c r="E92" s="80"/>
      <c r="F92" s="80"/>
      <c r="G92" s="80"/>
      <c r="H92" s="80"/>
      <c r="I92" s="80"/>
      <c r="J92" s="80"/>
      <c r="K92" s="80"/>
      <c r="L92" s="80"/>
      <c r="M92" s="80"/>
      <c r="N92" s="80"/>
      <c r="O92" s="80"/>
    </row>
    <row r="93" spans="1:15" x14ac:dyDescent="0.35">
      <c r="A93" s="24"/>
      <c r="B93" s="25" t="s">
        <v>35</v>
      </c>
      <c r="C93" s="24"/>
      <c r="D93" s="24"/>
      <c r="E93" s="24"/>
      <c r="F93" s="24"/>
      <c r="G93" s="24"/>
      <c r="H93" s="24"/>
      <c r="I93" s="24"/>
      <c r="J93" s="24"/>
      <c r="K93" s="24"/>
      <c r="L93" s="24"/>
      <c r="M93" s="24"/>
      <c r="N93" s="24"/>
      <c r="O93" s="215"/>
    </row>
    <row r="94" spans="1:15" s="96" customFormat="1" ht="24" x14ac:dyDescent="0.3">
      <c r="B94" s="63" t="s">
        <v>286</v>
      </c>
      <c r="C94" s="97" t="s">
        <v>173</v>
      </c>
      <c r="D94" s="97" t="s">
        <v>174</v>
      </c>
      <c r="E94" s="97" t="s">
        <v>175</v>
      </c>
      <c r="F94" s="97" t="s">
        <v>176</v>
      </c>
      <c r="G94" s="97" t="s">
        <v>177</v>
      </c>
      <c r="H94" s="97" t="s">
        <v>178</v>
      </c>
      <c r="I94" s="97" t="s">
        <v>179</v>
      </c>
      <c r="J94" s="97" t="s">
        <v>180</v>
      </c>
      <c r="K94" s="97" t="s">
        <v>181</v>
      </c>
      <c r="L94" s="97" t="s">
        <v>182</v>
      </c>
      <c r="M94" s="97" t="s">
        <v>183</v>
      </c>
      <c r="N94" s="97" t="s">
        <v>184</v>
      </c>
      <c r="O94" s="122" t="s">
        <v>292</v>
      </c>
    </row>
    <row r="95" spans="1:15" s="67" customFormat="1" ht="12" x14ac:dyDescent="0.35">
      <c r="A95" s="73"/>
      <c r="B95" s="78" t="s">
        <v>36</v>
      </c>
      <c r="C95" s="77">
        <v>0.35295890776921024</v>
      </c>
      <c r="D95" s="77">
        <v>0.33549899124135174</v>
      </c>
      <c r="E95" s="77">
        <v>0.27342020417063867</v>
      </c>
      <c r="F95" s="77">
        <v>0.14784182861829395</v>
      </c>
      <c r="G95" s="77">
        <v>0.2366178354208672</v>
      </c>
      <c r="H95" s="77">
        <v>0.33076451343737379</v>
      </c>
      <c r="I95" s="77">
        <v>0.38586755297658648</v>
      </c>
      <c r="J95" s="77">
        <v>0.3325926042726457</v>
      </c>
      <c r="K95" s="77">
        <v>0.35963952752053169</v>
      </c>
      <c r="L95" s="77">
        <v>0.36303905926782476</v>
      </c>
      <c r="M95" s="77">
        <v>0.27420651357343889</v>
      </c>
      <c r="N95" s="77">
        <v>0.33653488320592628</v>
      </c>
      <c r="O95" s="211">
        <v>3.7289824214746892</v>
      </c>
    </row>
    <row r="96" spans="1:15" s="67" customFormat="1" ht="12" x14ac:dyDescent="0.35">
      <c r="A96" s="73"/>
      <c r="B96" s="78" t="s">
        <v>37</v>
      </c>
      <c r="C96" s="77">
        <v>6.9219652882459997</v>
      </c>
      <c r="D96" s="77">
        <v>6.5231684212342156</v>
      </c>
      <c r="E96" s="77">
        <v>5.3292646321492727</v>
      </c>
      <c r="F96" s="77">
        <v>2.21926735917366</v>
      </c>
      <c r="G96" s="77">
        <v>4.3600516169364223</v>
      </c>
      <c r="H96" s="77">
        <v>7.0276694244438991</v>
      </c>
      <c r="I96" s="77">
        <v>8.6632310159211752</v>
      </c>
      <c r="J96" s="77">
        <v>8.0767042271629599</v>
      </c>
      <c r="K96" s="77">
        <v>7.4843943815945817</v>
      </c>
      <c r="L96" s="77">
        <v>7.3489655284365201</v>
      </c>
      <c r="M96" s="77">
        <v>4.3645473828546102</v>
      </c>
      <c r="N96" s="77">
        <v>6.7247367200693837</v>
      </c>
      <c r="O96" s="211">
        <v>75.043965998222717</v>
      </c>
    </row>
    <row r="97" spans="1:15" s="67" customFormat="1" ht="12" x14ac:dyDescent="0.35">
      <c r="A97" s="73"/>
      <c r="B97" s="78" t="s">
        <v>38</v>
      </c>
      <c r="C97" s="77">
        <v>1.0915764644223681E-3</v>
      </c>
      <c r="D97" s="77">
        <v>9.3148091093205846E-4</v>
      </c>
      <c r="E97" s="77">
        <v>8.9988310432212893E-4</v>
      </c>
      <c r="F97" s="77">
        <v>5.8547938507848589E-4</v>
      </c>
      <c r="G97" s="77">
        <v>4.8457705597077752E-4</v>
      </c>
      <c r="H97" s="77">
        <v>5.2253322822659999E-4</v>
      </c>
      <c r="I97" s="77">
        <v>5.3633093711293587E-4</v>
      </c>
      <c r="J97" s="77">
        <v>4.8059684103289515E-4</v>
      </c>
      <c r="K97" s="77">
        <v>6.1105143453315343E-4</v>
      </c>
      <c r="L97" s="77">
        <v>9.1469526910488864E-4</v>
      </c>
      <c r="M97" s="77">
        <v>8.2905412624229198E-4</v>
      </c>
      <c r="N97" s="77">
        <v>1.0540693136288973E-3</v>
      </c>
      <c r="O97" s="211">
        <v>8.9413280706074818E-3</v>
      </c>
    </row>
    <row r="98" spans="1:15" s="67" customFormat="1" ht="12" x14ac:dyDescent="0.35">
      <c r="A98" s="73"/>
      <c r="B98" s="78" t="s">
        <v>39</v>
      </c>
      <c r="C98" s="77">
        <v>4.10893166251602E-3</v>
      </c>
      <c r="D98" s="77">
        <v>4.1085206438020968E-3</v>
      </c>
      <c r="E98" s="77">
        <v>4.1111116282367289E-3</v>
      </c>
      <c r="F98" s="77">
        <v>4.1114439820034848E-3</v>
      </c>
      <c r="G98" s="77">
        <v>4.1118288542020169E-3</v>
      </c>
      <c r="H98" s="77">
        <v>4.1119086461541589E-3</v>
      </c>
      <c r="I98" s="77">
        <v>4.1129758071637946E-3</v>
      </c>
      <c r="J98" s="77">
        <v>4.1134284123612481E-3</v>
      </c>
      <c r="K98" s="77">
        <v>4.1080314204188992E-3</v>
      </c>
      <c r="L98" s="77">
        <v>4.1164497518166336E-3</v>
      </c>
      <c r="M98" s="77">
        <v>4.1184299934121102E-3</v>
      </c>
      <c r="N98" s="77">
        <v>4.1220383535347542E-3</v>
      </c>
      <c r="O98" s="211">
        <v>4.9355099155621938E-2</v>
      </c>
    </row>
    <row r="99" spans="1:15" s="67" customFormat="1" ht="12" x14ac:dyDescent="0.35">
      <c r="A99" s="73"/>
      <c r="B99" s="78" t="s">
        <v>40</v>
      </c>
      <c r="C99" s="94">
        <v>0</v>
      </c>
      <c r="D99" s="94">
        <v>0</v>
      </c>
      <c r="E99" s="94">
        <v>0</v>
      </c>
      <c r="F99" s="94">
        <v>0</v>
      </c>
      <c r="G99" s="94">
        <v>0</v>
      </c>
      <c r="H99" s="94">
        <v>0</v>
      </c>
      <c r="I99" s="94">
        <v>0</v>
      </c>
      <c r="J99" s="94">
        <v>0</v>
      </c>
      <c r="K99" s="94">
        <v>0</v>
      </c>
      <c r="L99" s="94">
        <v>0</v>
      </c>
      <c r="M99" s="94">
        <v>0</v>
      </c>
      <c r="N99" s="94">
        <v>0</v>
      </c>
      <c r="O99" s="212">
        <v>0</v>
      </c>
    </row>
    <row r="100" spans="1:15" s="67" customFormat="1" ht="12" x14ac:dyDescent="0.35">
      <c r="A100" s="73"/>
      <c r="B100" s="78" t="s">
        <v>41</v>
      </c>
      <c r="C100" s="77">
        <v>7.7345517055553245E-2</v>
      </c>
      <c r="D100" s="77">
        <v>7.3513788051346854E-2</v>
      </c>
      <c r="E100" s="77">
        <v>5.9890063757747525E-2</v>
      </c>
      <c r="F100" s="77">
        <v>3.2330808068450276E-2</v>
      </c>
      <c r="G100" s="77">
        <v>5.1813467083473869E-2</v>
      </c>
      <c r="H100" s="77">
        <v>7.2474766135501606E-2</v>
      </c>
      <c r="I100" s="77">
        <v>8.4567602575208733E-2</v>
      </c>
      <c r="J100" s="77">
        <v>7.2875956408356535E-2</v>
      </c>
      <c r="K100" s="77">
        <v>7.8811636577165403E-2</v>
      </c>
      <c r="L100" s="77">
        <v>7.9557693087575349E-2</v>
      </c>
      <c r="M100" s="77">
        <v>6.0062626125968625E-2</v>
      </c>
      <c r="N100" s="77">
        <v>7.3741123461544919E-2</v>
      </c>
      <c r="O100" s="211">
        <v>0.81698504838789299</v>
      </c>
    </row>
    <row r="101" spans="1:15" s="67" customFormat="1" ht="12" x14ac:dyDescent="0.35">
      <c r="A101" s="73"/>
      <c r="B101" s="78" t="s">
        <v>42</v>
      </c>
      <c r="C101" s="77">
        <v>0.63188972261428988</v>
      </c>
      <c r="D101" s="77">
        <v>0.59547356138786722</v>
      </c>
      <c r="E101" s="77">
        <v>0.48645216109971084</v>
      </c>
      <c r="F101" s="77">
        <v>0.20246256269830568</v>
      </c>
      <c r="G101" s="77">
        <v>0.39794841309083895</v>
      </c>
      <c r="H101" s="77">
        <v>0.64154210252119814</v>
      </c>
      <c r="I101" s="77">
        <v>0.79089351307082301</v>
      </c>
      <c r="J101" s="77">
        <v>0.73733478212320991</v>
      </c>
      <c r="K101" s="77">
        <v>0.68324797097587375</v>
      </c>
      <c r="L101" s="77">
        <v>0.67088127665285202</v>
      </c>
      <c r="M101" s="77">
        <v>0.39835894424104518</v>
      </c>
      <c r="N101" s="77">
        <v>0.61387978339136251</v>
      </c>
      <c r="O101" s="211">
        <v>6.8503647938673771</v>
      </c>
    </row>
    <row r="102" spans="1:15" s="67" customFormat="1" ht="12" x14ac:dyDescent="0.35">
      <c r="A102" s="73"/>
      <c r="B102" s="78" t="s">
        <v>233</v>
      </c>
      <c r="C102" s="94">
        <v>2.8346201544156404E-3</v>
      </c>
      <c r="D102" s="94">
        <v>2.4185361514129471E-3</v>
      </c>
      <c r="E102" s="94">
        <v>2.3364143087150472E-3</v>
      </c>
      <c r="F102" s="94">
        <v>1.5192875665301175E-3</v>
      </c>
      <c r="G102" s="94">
        <v>1.2570451488481567E-3</v>
      </c>
      <c r="H102" s="94">
        <v>1.3556922114714058E-3</v>
      </c>
      <c r="I102" s="94">
        <v>1.3915520827828222E-3</v>
      </c>
      <c r="J102" s="94">
        <v>1.2467006781363859E-3</v>
      </c>
      <c r="K102" s="94">
        <v>1.5857486297521195E-3</v>
      </c>
      <c r="L102" s="94">
        <v>2.3749107233972905E-3</v>
      </c>
      <c r="M102" s="94">
        <v>2.152331715004333E-3</v>
      </c>
      <c r="N102" s="94">
        <v>2.7371400863991507E-3</v>
      </c>
      <c r="O102" s="212">
        <v>2.3209979456865416E-2</v>
      </c>
    </row>
    <row r="103" spans="1:15" s="67" customFormat="1" ht="12" x14ac:dyDescent="0.35">
      <c r="A103" s="73"/>
      <c r="B103" s="78" t="s">
        <v>234</v>
      </c>
      <c r="C103" s="94">
        <v>1.1519550245568482E-2</v>
      </c>
      <c r="D103" s="94">
        <v>1.1518397147680895E-2</v>
      </c>
      <c r="E103" s="94">
        <v>1.1525666059234399E-2</v>
      </c>
      <c r="F103" s="94">
        <v>1.1526598465505442E-2</v>
      </c>
      <c r="G103" s="94">
        <v>1.1527678210305582E-2</v>
      </c>
      <c r="H103" s="94">
        <v>1.1527902063693137E-2</v>
      </c>
      <c r="I103" s="94">
        <v>1.1530895944663132E-2</v>
      </c>
      <c r="J103" s="94">
        <v>1.1532165711901011E-2</v>
      </c>
      <c r="K103" s="94">
        <v>1.1517024649469465E-2</v>
      </c>
      <c r="L103" s="94">
        <v>1.154064196863986E-2</v>
      </c>
      <c r="M103" s="94">
        <v>1.1546197463616866E-2</v>
      </c>
      <c r="N103" s="94">
        <v>1.1556320585251295E-2</v>
      </c>
      <c r="O103" s="212">
        <v>0.13836903851552959</v>
      </c>
    </row>
    <row r="104" spans="1:15" s="67" customFormat="1" ht="12" x14ac:dyDescent="0.35">
      <c r="A104" s="73"/>
      <c r="B104" s="78" t="s">
        <v>43</v>
      </c>
      <c r="C104" s="94">
        <v>0</v>
      </c>
      <c r="D104" s="94">
        <v>0</v>
      </c>
      <c r="E104" s="94">
        <v>0</v>
      </c>
      <c r="F104" s="94">
        <v>0</v>
      </c>
      <c r="G104" s="94">
        <v>0</v>
      </c>
      <c r="H104" s="94">
        <v>0</v>
      </c>
      <c r="I104" s="94">
        <v>0</v>
      </c>
      <c r="J104" s="94">
        <v>0</v>
      </c>
      <c r="K104" s="94">
        <v>0</v>
      </c>
      <c r="L104" s="94">
        <v>0</v>
      </c>
      <c r="M104" s="94">
        <v>0</v>
      </c>
      <c r="N104" s="94">
        <v>0</v>
      </c>
      <c r="O104" s="212">
        <v>0</v>
      </c>
    </row>
    <row r="105" spans="1:15" s="67" customFormat="1" ht="12" x14ac:dyDescent="0.35">
      <c r="A105" s="73"/>
      <c r="B105" s="78" t="s">
        <v>269</v>
      </c>
      <c r="C105" s="77">
        <v>0.50514465728612357</v>
      </c>
      <c r="D105" s="77">
        <v>0.48008688746874828</v>
      </c>
      <c r="E105" s="77">
        <v>0.39099390959123226</v>
      </c>
      <c r="F105" s="77">
        <v>0.2107688768077276</v>
      </c>
      <c r="G105" s="77">
        <v>0.33817663045965524</v>
      </c>
      <c r="H105" s="77">
        <v>0.47329215538464808</v>
      </c>
      <c r="I105" s="77">
        <v>0.55237382102767807</v>
      </c>
      <c r="J105" s="77">
        <v>0.47591575781037621</v>
      </c>
      <c r="K105" s="77">
        <v>0.51473241400299685</v>
      </c>
      <c r="L105" s="77">
        <v>0.51961128520920286</v>
      </c>
      <c r="M105" s="77">
        <v>0.3921223892142115</v>
      </c>
      <c r="N105" s="77">
        <v>0.48157355794409462</v>
      </c>
      <c r="O105" s="211">
        <v>5.3347923422066952</v>
      </c>
    </row>
    <row r="106" spans="1:15" s="67" customFormat="1" ht="12" x14ac:dyDescent="0.35">
      <c r="A106" s="73"/>
      <c r="B106" s="78" t="s">
        <v>270</v>
      </c>
      <c r="C106" s="77">
        <v>0</v>
      </c>
      <c r="D106" s="77">
        <v>0</v>
      </c>
      <c r="E106" s="77">
        <v>0</v>
      </c>
      <c r="F106" s="77">
        <v>0</v>
      </c>
      <c r="G106" s="77">
        <v>0</v>
      </c>
      <c r="H106" s="77">
        <v>0</v>
      </c>
      <c r="I106" s="77">
        <v>0</v>
      </c>
      <c r="J106" s="77">
        <v>0</v>
      </c>
      <c r="K106" s="77">
        <v>0</v>
      </c>
      <c r="L106" s="77">
        <v>0</v>
      </c>
      <c r="M106" s="77">
        <v>0</v>
      </c>
      <c r="N106" s="77">
        <v>0</v>
      </c>
      <c r="O106" s="211">
        <v>0</v>
      </c>
    </row>
    <row r="107" spans="1:15" s="67" customFormat="1" ht="12" x14ac:dyDescent="0.35">
      <c r="A107" s="73"/>
      <c r="B107" s="78" t="s">
        <v>271</v>
      </c>
      <c r="C107" s="77">
        <v>0</v>
      </c>
      <c r="D107" s="77">
        <v>0</v>
      </c>
      <c r="E107" s="77">
        <v>0</v>
      </c>
      <c r="F107" s="77">
        <v>0</v>
      </c>
      <c r="G107" s="77">
        <v>0</v>
      </c>
      <c r="H107" s="77">
        <v>0</v>
      </c>
      <c r="I107" s="77">
        <v>0</v>
      </c>
      <c r="J107" s="77">
        <v>0</v>
      </c>
      <c r="K107" s="77">
        <v>0</v>
      </c>
      <c r="L107" s="77">
        <v>0</v>
      </c>
      <c r="M107" s="77">
        <v>0</v>
      </c>
      <c r="N107" s="77">
        <v>0</v>
      </c>
      <c r="O107" s="211">
        <v>0</v>
      </c>
    </row>
    <row r="108" spans="1:15" s="67" customFormat="1" ht="12" x14ac:dyDescent="0.35">
      <c r="A108" s="73"/>
      <c r="B108" s="78" t="s">
        <v>272</v>
      </c>
      <c r="C108" s="94">
        <v>0</v>
      </c>
      <c r="D108" s="94">
        <v>0</v>
      </c>
      <c r="E108" s="94">
        <v>0</v>
      </c>
      <c r="F108" s="94">
        <v>0</v>
      </c>
      <c r="G108" s="94">
        <v>0</v>
      </c>
      <c r="H108" s="94">
        <v>0</v>
      </c>
      <c r="I108" s="94">
        <v>0</v>
      </c>
      <c r="J108" s="94">
        <v>0</v>
      </c>
      <c r="K108" s="94">
        <v>0</v>
      </c>
      <c r="L108" s="94">
        <v>0</v>
      </c>
      <c r="M108" s="94">
        <v>0</v>
      </c>
      <c r="N108" s="94">
        <v>0</v>
      </c>
      <c r="O108" s="212">
        <v>0</v>
      </c>
    </row>
    <row r="109" spans="1:15" s="67" customFormat="1" ht="12" x14ac:dyDescent="0.35">
      <c r="A109" s="73"/>
      <c r="B109" s="78" t="s">
        <v>273</v>
      </c>
      <c r="C109" s="94">
        <v>4.4592190808627204E-2</v>
      </c>
      <c r="D109" s="94">
        <v>4.238030307617955E-2</v>
      </c>
      <c r="E109" s="94">
        <v>3.4515929420792964E-2</v>
      </c>
      <c r="F109" s="94">
        <v>1.8607189656674388E-2</v>
      </c>
      <c r="G109" s="94">
        <v>2.9853667271214523E-2</v>
      </c>
      <c r="H109" s="94">
        <v>4.1780521664999529E-2</v>
      </c>
      <c r="I109" s="94">
        <v>4.8761181451252862E-2</v>
      </c>
      <c r="J109" s="94">
        <v>4.20121110707041E-2</v>
      </c>
      <c r="K109" s="94">
        <v>4.543851678329712E-2</v>
      </c>
      <c r="L109" s="94">
        <v>4.5869182219521049E-2</v>
      </c>
      <c r="M109" s="94">
        <v>3.4615542046041607E-2</v>
      </c>
      <c r="N109" s="94">
        <v>4.2511533756745962E-2</v>
      </c>
      <c r="O109" s="212">
        <v>0.47093786922605085</v>
      </c>
    </row>
    <row r="110" spans="1:15" s="67" customFormat="1" ht="12" x14ac:dyDescent="0.35">
      <c r="A110" s="73"/>
      <c r="B110" s="78" t="s">
        <v>274</v>
      </c>
      <c r="C110" s="94">
        <v>2.6104559431050029E-4</v>
      </c>
      <c r="D110" s="94">
        <v>2.4597259752966047E-4</v>
      </c>
      <c r="E110" s="94">
        <v>2.0084759917058821E-4</v>
      </c>
      <c r="F110" s="94">
        <v>8.3301593267294375E-5</v>
      </c>
      <c r="G110" s="94">
        <v>1.6421505296299795E-4</v>
      </c>
      <c r="H110" s="94">
        <v>2.6504080650103471E-4</v>
      </c>
      <c r="I110" s="94">
        <v>3.2685878112036356E-4</v>
      </c>
      <c r="J110" s="94">
        <v>3.0469031107927951E-4</v>
      </c>
      <c r="K110" s="94">
        <v>2.8230326360217852E-4</v>
      </c>
      <c r="L110" s="94">
        <v>2.7718457076243762E-4</v>
      </c>
      <c r="M110" s="94">
        <v>1.6438497572523027E-4</v>
      </c>
      <c r="N110" s="94">
        <v>2.5359110853308834E-4</v>
      </c>
      <c r="O110" s="212">
        <v>2.8294362545646539E-3</v>
      </c>
    </row>
    <row r="111" spans="1:15" s="67" customFormat="1" ht="12" x14ac:dyDescent="0.35">
      <c r="A111" s="73"/>
      <c r="B111" s="78" t="s">
        <v>275</v>
      </c>
      <c r="C111" s="94">
        <v>0.8048054976363711</v>
      </c>
      <c r="D111" s="94">
        <v>0.80472476496359346</v>
      </c>
      <c r="E111" s="94">
        <v>0.80523368850270982</v>
      </c>
      <c r="F111" s="94">
        <v>0.80529896973441273</v>
      </c>
      <c r="G111" s="94">
        <v>0.80537456668465557</v>
      </c>
      <c r="H111" s="94">
        <v>0.80539023949308064</v>
      </c>
      <c r="I111" s="94">
        <v>0.80559985223739961</v>
      </c>
      <c r="J111" s="94">
        <v>0.80568875336541579</v>
      </c>
      <c r="K111" s="94">
        <v>0.80462867125794724</v>
      </c>
      <c r="L111" s="94">
        <v>0.8062822076324323</v>
      </c>
      <c r="M111" s="94">
        <v>0.8066711685029051</v>
      </c>
      <c r="N111" s="94">
        <v>0.8073799259078035</v>
      </c>
      <c r="O111" s="212">
        <v>9.6670783059187269</v>
      </c>
    </row>
    <row r="112" spans="1:15" s="67" customFormat="1" ht="12" x14ac:dyDescent="0.35">
      <c r="A112" s="73"/>
      <c r="B112" s="78" t="s">
        <v>276</v>
      </c>
      <c r="C112" s="94">
        <v>0</v>
      </c>
      <c r="D112" s="94">
        <v>0</v>
      </c>
      <c r="E112" s="94">
        <v>0</v>
      </c>
      <c r="F112" s="94">
        <v>0</v>
      </c>
      <c r="G112" s="94">
        <v>0</v>
      </c>
      <c r="H112" s="94">
        <v>0</v>
      </c>
      <c r="I112" s="94">
        <v>0</v>
      </c>
      <c r="J112" s="94">
        <v>0</v>
      </c>
      <c r="K112" s="94">
        <v>0</v>
      </c>
      <c r="L112" s="94">
        <v>0</v>
      </c>
      <c r="M112" s="94">
        <v>0</v>
      </c>
      <c r="N112" s="94">
        <v>0</v>
      </c>
      <c r="O112" s="212">
        <v>0</v>
      </c>
    </row>
    <row r="113" spans="1:15" s="67" customFormat="1" ht="12" x14ac:dyDescent="0.35">
      <c r="A113" s="73"/>
      <c r="B113" s="78" t="s">
        <v>44</v>
      </c>
      <c r="C113" s="77">
        <v>1.674572471463657</v>
      </c>
      <c r="D113" s="77">
        <v>1.578185560574052</v>
      </c>
      <c r="E113" s="77">
        <v>1.2896258760620578</v>
      </c>
      <c r="F113" s="77">
        <v>0.53795740819428683</v>
      </c>
      <c r="G113" s="77">
        <v>1.0553726603074667</v>
      </c>
      <c r="H113" s="77">
        <v>1.7001205537059092</v>
      </c>
      <c r="I113" s="77">
        <v>2.0954263908691755</v>
      </c>
      <c r="J113" s="77">
        <v>1.9536662367686319</v>
      </c>
      <c r="K113" s="77">
        <v>1.8105083510720321</v>
      </c>
      <c r="L113" s="77">
        <v>1.7777759755670814</v>
      </c>
      <c r="M113" s="77">
        <v>1.056459261092934</v>
      </c>
      <c r="N113" s="77">
        <v>1.626903459998825</v>
      </c>
      <c r="O113" s="211">
        <v>18.156574205676108</v>
      </c>
    </row>
    <row r="114" spans="1:15" s="67" customFormat="1" ht="12" x14ac:dyDescent="0.35">
      <c r="A114" s="73"/>
      <c r="B114" s="78" t="s">
        <v>45</v>
      </c>
      <c r="C114" s="94">
        <v>9.0667095789441245E-3</v>
      </c>
      <c r="D114" s="77">
        <v>8.6168780328550725E-3</v>
      </c>
      <c r="E114" s="77">
        <v>7.0175005832094428E-3</v>
      </c>
      <c r="F114" s="77">
        <v>3.7821406237313676E-3</v>
      </c>
      <c r="G114" s="77">
        <v>6.0693364606585311E-3</v>
      </c>
      <c r="H114" s="77">
        <v>8.4949005040914297E-3</v>
      </c>
      <c r="I114" s="77">
        <v>9.9145570889657454E-3</v>
      </c>
      <c r="J114" s="77">
        <v>8.5419988350318738E-3</v>
      </c>
      <c r="K114" s="77">
        <v>9.2388268686674213E-3</v>
      </c>
      <c r="L114" s="77">
        <v>9.3264112863491282E-3</v>
      </c>
      <c r="M114" s="77">
        <v>7.0377588000114328E-3</v>
      </c>
      <c r="N114" s="77">
        <v>8.643566412679932E-3</v>
      </c>
      <c r="O114" s="211">
        <v>9.5750585075195516E-2</v>
      </c>
    </row>
    <row r="115" spans="1:15" s="67" customFormat="1" ht="12" x14ac:dyDescent="0.35">
      <c r="A115" s="73"/>
      <c r="B115" s="78" t="s">
        <v>46</v>
      </c>
      <c r="C115" s="94">
        <v>0</v>
      </c>
      <c r="D115" s="94">
        <v>0</v>
      </c>
      <c r="E115" s="94">
        <v>0</v>
      </c>
      <c r="F115" s="94">
        <v>0</v>
      </c>
      <c r="G115" s="94">
        <v>0</v>
      </c>
      <c r="H115" s="94">
        <v>0</v>
      </c>
      <c r="I115" s="94">
        <v>0</v>
      </c>
      <c r="J115" s="94">
        <v>0</v>
      </c>
      <c r="K115" s="94">
        <v>0</v>
      </c>
      <c r="L115" s="94">
        <v>0</v>
      </c>
      <c r="M115" s="94">
        <v>0</v>
      </c>
      <c r="N115" s="94">
        <v>0</v>
      </c>
      <c r="O115" s="212">
        <v>0</v>
      </c>
    </row>
    <row r="116" spans="1:15" s="67" customFormat="1" ht="12" x14ac:dyDescent="0.35">
      <c r="A116" s="73"/>
      <c r="B116" s="113" t="s">
        <v>235</v>
      </c>
      <c r="C116" s="163">
        <v>11.042156686580009</v>
      </c>
      <c r="D116" s="163">
        <v>10.460872063481567</v>
      </c>
      <c r="E116" s="115">
        <v>8.6954878880370519</v>
      </c>
      <c r="F116" s="115">
        <v>4.1961432545679278</v>
      </c>
      <c r="G116" s="115">
        <v>7.298823538037543</v>
      </c>
      <c r="H116" s="115">
        <v>11.119312254246749</v>
      </c>
      <c r="I116" s="115">
        <v>13.454534100771109</v>
      </c>
      <c r="J116" s="115">
        <v>12.523010009771845</v>
      </c>
      <c r="K116" s="115">
        <v>11.808744456050873</v>
      </c>
      <c r="L116" s="115">
        <v>11.640532501643079</v>
      </c>
      <c r="M116" s="115">
        <v>7.4128919847251691</v>
      </c>
      <c r="N116" s="115">
        <v>10.735627713595715</v>
      </c>
      <c r="O116" s="115">
        <v>120.38813645150863</v>
      </c>
    </row>
    <row r="117" spans="1:15" s="67" customFormat="1" ht="12" x14ac:dyDescent="0.35">
      <c r="A117" s="73"/>
      <c r="B117" s="78" t="s">
        <v>47</v>
      </c>
      <c r="C117" s="77">
        <v>7.9668054129945723E-2</v>
      </c>
      <c r="D117" s="77">
        <v>8.3884735307406089E-2</v>
      </c>
      <c r="E117" s="77">
        <v>0.11894132942960089</v>
      </c>
      <c r="F117" s="77">
        <v>0.12647146553951641</v>
      </c>
      <c r="G117" s="77">
        <v>0.12385586689607299</v>
      </c>
      <c r="H117" s="77">
        <v>0.11290557526204092</v>
      </c>
      <c r="I117" s="77">
        <v>0.12226080778255302</v>
      </c>
      <c r="J117" s="77">
        <v>9.4964673896897778E-2</v>
      </c>
      <c r="K117" s="77">
        <v>0.12395625723768999</v>
      </c>
      <c r="L117" s="77">
        <v>0.12083641224978189</v>
      </c>
      <c r="M117" s="77">
        <v>0.11349070753889418</v>
      </c>
      <c r="N117" s="77">
        <v>7.5760001545570665E-2</v>
      </c>
      <c r="O117" s="211">
        <v>1.2969958868159706</v>
      </c>
    </row>
    <row r="118" spans="1:15" s="67" customFormat="1" ht="12" x14ac:dyDescent="0.35">
      <c r="A118" s="73"/>
      <c r="B118" s="78" t="s">
        <v>48</v>
      </c>
      <c r="C118" s="77">
        <v>1.9871661500180288E-2</v>
      </c>
      <c r="D118" s="77">
        <v>2.0923431396254341E-2</v>
      </c>
      <c r="E118" s="77">
        <v>2.9667623523869181E-2</v>
      </c>
      <c r="F118" s="77">
        <v>3.1545870927558173E-2</v>
      </c>
      <c r="G118" s="77">
        <v>3.0893460228809844E-2</v>
      </c>
      <c r="H118" s="77">
        <v>2.8162120910231604E-2</v>
      </c>
      <c r="I118" s="77">
        <v>3.0495603457701234E-2</v>
      </c>
      <c r="J118" s="77">
        <v>2.3687108650552971E-2</v>
      </c>
      <c r="K118" s="77">
        <v>3.0918500665761475E-2</v>
      </c>
      <c r="L118" s="77">
        <v>3.0140315429410387E-2</v>
      </c>
      <c r="M118" s="77">
        <v>2.8308070885606818E-2</v>
      </c>
      <c r="N118" s="77">
        <v>1.8896873061706114E-2</v>
      </c>
      <c r="O118" s="211">
        <v>0.3235106406376424</v>
      </c>
    </row>
    <row r="119" spans="1:15" s="67" customFormat="1" ht="12" x14ac:dyDescent="0.35">
      <c r="A119" s="73"/>
      <c r="B119" s="78" t="s">
        <v>49</v>
      </c>
      <c r="C119" s="77">
        <v>0.25034519779753944</v>
      </c>
      <c r="D119" s="77">
        <v>0.22555611983553686</v>
      </c>
      <c r="E119" s="77">
        <v>0.23710901832639342</v>
      </c>
      <c r="F119" s="77">
        <v>0.20134505050096474</v>
      </c>
      <c r="G119" s="77">
        <v>0.21348988258973542</v>
      </c>
      <c r="H119" s="77">
        <v>0.27148885015232821</v>
      </c>
      <c r="I119" s="77">
        <v>0.33159670738377861</v>
      </c>
      <c r="J119" s="77">
        <v>0.30331262025516037</v>
      </c>
      <c r="K119" s="77">
        <v>0.2751788253293348</v>
      </c>
      <c r="L119" s="77">
        <v>0.28379105045953007</v>
      </c>
      <c r="M119" s="77">
        <v>0.26409526002717548</v>
      </c>
      <c r="N119" s="77">
        <v>0.26562617248873155</v>
      </c>
      <c r="O119" s="211">
        <v>3.122934755146209</v>
      </c>
    </row>
    <row r="120" spans="1:15" s="67" customFormat="1" ht="12" x14ac:dyDescent="0.35">
      <c r="A120" s="73"/>
      <c r="B120" s="78" t="s">
        <v>50</v>
      </c>
      <c r="C120" s="77">
        <v>1.9018253911363496</v>
      </c>
      <c r="D120" s="77">
        <v>1.7964376596466769</v>
      </c>
      <c r="E120" s="77">
        <v>1.48936125589728</v>
      </c>
      <c r="F120" s="77">
        <v>0.65797325159260078</v>
      </c>
      <c r="G120" s="77">
        <v>1.2312288087259857</v>
      </c>
      <c r="H120" s="77">
        <v>1.9426688955128784</v>
      </c>
      <c r="I120" s="77">
        <v>2.3849031261209692</v>
      </c>
      <c r="J120" s="77">
        <v>2.2173176007678435</v>
      </c>
      <c r="K120" s="77">
        <v>2.0693321420670427</v>
      </c>
      <c r="L120" s="77">
        <v>2.0318327096646169</v>
      </c>
      <c r="M120" s="77">
        <v>1.2285398137363364</v>
      </c>
      <c r="N120" s="77">
        <v>1.8474527776148357</v>
      </c>
      <c r="O120" s="211">
        <v>20.798873432483418</v>
      </c>
    </row>
    <row r="121" spans="1:15" s="67" customFormat="1" ht="12" x14ac:dyDescent="0.35">
      <c r="A121" s="73"/>
      <c r="B121" s="78" t="s">
        <v>51</v>
      </c>
      <c r="C121" s="77">
        <v>9.5532012173827688E-2</v>
      </c>
      <c r="D121" s="77">
        <v>9.1557874510133697E-2</v>
      </c>
      <c r="E121" s="77">
        <v>7.0436988984953264E-2</v>
      </c>
      <c r="F121" s="77">
        <v>2.9597194245022013E-2</v>
      </c>
      <c r="G121" s="77">
        <v>3.8987726784990184E-2</v>
      </c>
      <c r="H121" s="77">
        <v>5.9483353877425468E-2</v>
      </c>
      <c r="I121" s="77">
        <v>9.2383564365790399E-2</v>
      </c>
      <c r="J121" s="77">
        <v>0.10218395301980462</v>
      </c>
      <c r="K121" s="77">
        <v>9.4608381554868892E-2</v>
      </c>
      <c r="L121" s="77">
        <v>8.1801130919774506E-2</v>
      </c>
      <c r="M121" s="77">
        <v>4.5828620002979645E-2</v>
      </c>
      <c r="N121" s="77">
        <v>5.9013497801424293E-2</v>
      </c>
      <c r="O121" s="211">
        <v>0.86141429824099458</v>
      </c>
    </row>
    <row r="122" spans="1:15" s="67" customFormat="1" ht="12" x14ac:dyDescent="0.35">
      <c r="A122" s="73"/>
      <c r="B122" s="113" t="s">
        <v>236</v>
      </c>
      <c r="C122" s="114">
        <v>2.3472423167378427</v>
      </c>
      <c r="D122" s="114">
        <v>2.2183598206960076</v>
      </c>
      <c r="E122" s="114">
        <v>1.9455162161620967</v>
      </c>
      <c r="F122" s="114">
        <v>1.046932832805662</v>
      </c>
      <c r="G122" s="114">
        <v>1.6384557452255941</v>
      </c>
      <c r="H122" s="114">
        <v>2.4147087957149043</v>
      </c>
      <c r="I122" s="114">
        <v>2.9616398091107925</v>
      </c>
      <c r="J122" s="114">
        <v>2.7414659565902593</v>
      </c>
      <c r="K122" s="114">
        <v>2.5939941068546979</v>
      </c>
      <c r="L122" s="114">
        <v>2.5484016187231138</v>
      </c>
      <c r="M122" s="114">
        <v>1.6802624721909925</v>
      </c>
      <c r="N122" s="114">
        <v>2.2667493225122683</v>
      </c>
      <c r="O122" s="114">
        <v>26.403729013324234</v>
      </c>
    </row>
    <row r="123" spans="1:15" s="67" customFormat="1" ht="12" x14ac:dyDescent="0.35">
      <c r="A123" s="73"/>
      <c r="B123" s="116" t="s">
        <v>237</v>
      </c>
      <c r="C123" s="164">
        <v>13.389399003317852</v>
      </c>
      <c r="D123" s="164">
        <v>12.679231884177575</v>
      </c>
      <c r="E123" s="117">
        <v>10.641004104199148</v>
      </c>
      <c r="F123" s="117">
        <v>5.2430760873735895</v>
      </c>
      <c r="G123" s="117">
        <v>8.9372792832631376</v>
      </c>
      <c r="H123" s="117">
        <v>13.534021049961654</v>
      </c>
      <c r="I123" s="117">
        <v>16.416173909881902</v>
      </c>
      <c r="J123" s="117">
        <v>15.264475966362104</v>
      </c>
      <c r="K123" s="117">
        <v>14.40273856290557</v>
      </c>
      <c r="L123" s="117">
        <v>14.188934120366193</v>
      </c>
      <c r="M123" s="117">
        <v>9.093154456916162</v>
      </c>
      <c r="N123" s="117">
        <v>13.002377036107983</v>
      </c>
      <c r="O123" s="117">
        <v>146.79186546483288</v>
      </c>
    </row>
    <row r="124" spans="1:15" s="67" customFormat="1" ht="8.25" customHeight="1" x14ac:dyDescent="0.35">
      <c r="O124" s="106"/>
    </row>
    <row r="125" spans="1:15" s="100" customFormat="1" ht="12" x14ac:dyDescent="0.35">
      <c r="A125" s="98"/>
      <c r="B125" s="81" t="s">
        <v>52</v>
      </c>
      <c r="C125" s="101">
        <v>1.0135271781586196E-2</v>
      </c>
      <c r="D125" s="101">
        <v>1.067171277059481E-2</v>
      </c>
      <c r="E125" s="101">
        <v>1.5131569523034908E-2</v>
      </c>
      <c r="F125" s="101">
        <v>1.6089544169959821E-2</v>
      </c>
      <c r="G125" s="101">
        <v>1.5756790930127867E-2</v>
      </c>
      <c r="H125" s="101">
        <v>1.4363708307355137E-2</v>
      </c>
      <c r="I125" s="101">
        <v>1.5553869473092501E-2</v>
      </c>
      <c r="J125" s="101">
        <v>1.2081288919456369E-2</v>
      </c>
      <c r="K125" s="101">
        <v>1.5769562465816119E-2</v>
      </c>
      <c r="L125" s="101">
        <v>1.5372659626727165E-2</v>
      </c>
      <c r="M125" s="101">
        <v>1.4438148115366672E-2</v>
      </c>
      <c r="N125" s="101">
        <v>9.6380941422934702E-3</v>
      </c>
      <c r="O125" s="221">
        <v>0.16500222022541103</v>
      </c>
    </row>
    <row r="126" spans="1:15" s="100" customFormat="1" ht="12" x14ac:dyDescent="0.35">
      <c r="A126" s="98"/>
      <c r="B126" s="81" t="s">
        <v>53</v>
      </c>
      <c r="C126" s="101">
        <v>0.53583694796056236</v>
      </c>
      <c r="D126" s="101">
        <v>0.54273697956836897</v>
      </c>
      <c r="E126" s="101">
        <v>0.56160293283159224</v>
      </c>
      <c r="F126" s="101">
        <v>0.52524228590086952</v>
      </c>
      <c r="G126" s="101">
        <v>0.63847351402499186</v>
      </c>
      <c r="H126" s="101">
        <v>0.53506967421773477</v>
      </c>
      <c r="I126" s="101">
        <v>0.80937482839475083</v>
      </c>
      <c r="J126" s="101">
        <v>0.77337289526187136</v>
      </c>
      <c r="K126" s="101">
        <v>0.77543060617513593</v>
      </c>
      <c r="L126" s="101">
        <v>0.7071922550289006</v>
      </c>
      <c r="M126" s="101">
        <v>0.71522978371233137</v>
      </c>
      <c r="N126" s="101">
        <v>0.68816240255015482</v>
      </c>
      <c r="O126" s="221">
        <v>7.8077251056272647</v>
      </c>
    </row>
    <row r="127" spans="1:15" s="100" customFormat="1" ht="12" x14ac:dyDescent="0.35">
      <c r="A127" s="98"/>
      <c r="B127" s="81" t="s">
        <v>54</v>
      </c>
      <c r="C127" s="101">
        <v>0.14587823056046648</v>
      </c>
      <c r="D127" s="101">
        <v>0.13740742088391678</v>
      </c>
      <c r="E127" s="101">
        <v>9.2124145923058967E-2</v>
      </c>
      <c r="F127" s="101">
        <v>1.8482759414039204E-2</v>
      </c>
      <c r="G127" s="101">
        <v>2.4821739665005508E-2</v>
      </c>
      <c r="H127" s="101">
        <v>3.2715757753520168E-2</v>
      </c>
      <c r="I127" s="101">
        <v>6.6759935179393007E-2</v>
      </c>
      <c r="J127" s="101">
        <v>8.242464553758122E-2</v>
      </c>
      <c r="K127" s="101">
        <v>6.694301798836072E-2</v>
      </c>
      <c r="L127" s="101">
        <v>6.2407008500834346E-2</v>
      </c>
      <c r="M127" s="101">
        <v>4.7024511504552231E-2</v>
      </c>
      <c r="N127" s="101">
        <v>5.7488931006064142E-2</v>
      </c>
      <c r="O127" s="221">
        <v>0.83447810391679267</v>
      </c>
    </row>
    <row r="128" spans="1:15" s="100" customFormat="1" ht="12" x14ac:dyDescent="0.35">
      <c r="A128" s="98"/>
      <c r="B128" s="83" t="s">
        <v>238</v>
      </c>
      <c r="C128" s="152">
        <v>0</v>
      </c>
      <c r="D128" s="152">
        <v>0</v>
      </c>
      <c r="E128" s="152">
        <v>0</v>
      </c>
      <c r="F128" s="152">
        <v>0</v>
      </c>
      <c r="G128" s="152">
        <v>0</v>
      </c>
      <c r="H128" s="152">
        <v>0</v>
      </c>
      <c r="I128" s="152">
        <v>0</v>
      </c>
      <c r="J128" s="152">
        <v>0</v>
      </c>
      <c r="K128" s="152">
        <v>0</v>
      </c>
      <c r="L128" s="152">
        <v>0</v>
      </c>
      <c r="M128" s="152">
        <v>0</v>
      </c>
      <c r="N128" s="152">
        <v>0</v>
      </c>
      <c r="O128" s="222">
        <v>0</v>
      </c>
    </row>
    <row r="129" spans="1:16" s="100" customFormat="1" ht="12" x14ac:dyDescent="0.35">
      <c r="A129" s="98"/>
      <c r="B129" s="84" t="s">
        <v>239</v>
      </c>
      <c r="C129" s="85">
        <v>0.69185045030261505</v>
      </c>
      <c r="D129" s="85">
        <v>0.69081611322288061</v>
      </c>
      <c r="E129" s="85">
        <v>0.66885864827768615</v>
      </c>
      <c r="F129" s="85">
        <v>0.55981458948486851</v>
      </c>
      <c r="G129" s="85">
        <v>0.67905204462012525</v>
      </c>
      <c r="H129" s="85">
        <v>0.58214914027861009</v>
      </c>
      <c r="I129" s="85">
        <v>0.89168863304723633</v>
      </c>
      <c r="J129" s="85">
        <v>0.86787882971890895</v>
      </c>
      <c r="K129" s="85">
        <v>0.85814318662931277</v>
      </c>
      <c r="L129" s="85">
        <v>0.78497192315646214</v>
      </c>
      <c r="M129" s="85">
        <v>0.77669244333225029</v>
      </c>
      <c r="N129" s="85">
        <v>0.75528942769851237</v>
      </c>
      <c r="O129" s="85">
        <v>8.8072054297694677</v>
      </c>
    </row>
    <row r="130" spans="1:16" x14ac:dyDescent="0.35">
      <c r="B130" s="269"/>
      <c r="C130" s="269"/>
      <c r="D130" s="269"/>
      <c r="E130" s="269"/>
      <c r="F130" s="269"/>
      <c r="G130" s="269"/>
      <c r="H130" s="269"/>
      <c r="I130" s="269"/>
      <c r="J130" s="269"/>
      <c r="K130" s="269"/>
      <c r="L130" s="269"/>
      <c r="M130" s="269"/>
      <c r="N130" s="269"/>
    </row>
    <row r="131" spans="1:16" x14ac:dyDescent="0.35">
      <c r="A131" s="27"/>
      <c r="B131" s="28" t="s">
        <v>240</v>
      </c>
      <c r="C131" s="27"/>
      <c r="D131" s="27"/>
      <c r="E131" s="27"/>
      <c r="F131" s="27"/>
      <c r="G131" s="27"/>
      <c r="H131" s="27"/>
      <c r="I131" s="27"/>
      <c r="J131" s="27"/>
      <c r="K131" s="27"/>
      <c r="L131" s="27"/>
      <c r="M131" s="27"/>
      <c r="N131" s="27"/>
      <c r="O131" s="28"/>
    </row>
    <row r="132" spans="1:16" s="96" customFormat="1" ht="24" x14ac:dyDescent="0.3">
      <c r="B132" s="63" t="s">
        <v>286</v>
      </c>
      <c r="C132" s="97" t="s">
        <v>173</v>
      </c>
      <c r="D132" s="97" t="s">
        <v>174</v>
      </c>
      <c r="E132" s="97" t="s">
        <v>175</v>
      </c>
      <c r="F132" s="97" t="s">
        <v>176</v>
      </c>
      <c r="G132" s="97" t="s">
        <v>177</v>
      </c>
      <c r="H132" s="97" t="s">
        <v>178</v>
      </c>
      <c r="I132" s="97" t="s">
        <v>179</v>
      </c>
      <c r="J132" s="97" t="s">
        <v>180</v>
      </c>
      <c r="K132" s="97" t="s">
        <v>181</v>
      </c>
      <c r="L132" s="97" t="s">
        <v>182</v>
      </c>
      <c r="M132" s="97" t="s">
        <v>183</v>
      </c>
      <c r="N132" s="97" t="s">
        <v>184</v>
      </c>
      <c r="O132" s="122" t="s">
        <v>292</v>
      </c>
    </row>
    <row r="133" spans="1:16" s="67" customFormat="1" ht="12" x14ac:dyDescent="0.35">
      <c r="A133" s="74"/>
      <c r="B133" s="78" t="s">
        <v>241</v>
      </c>
      <c r="C133" s="77">
        <v>9.6724928938729509</v>
      </c>
      <c r="D133" s="77">
        <v>16.287343706983652</v>
      </c>
      <c r="E133" s="77">
        <v>4.1648488692228405</v>
      </c>
      <c r="F133" s="77">
        <v>3.6627022007383103</v>
      </c>
      <c r="G133" s="77">
        <v>3.5278500918873417</v>
      </c>
      <c r="H133" s="77">
        <v>3.6733484198581237</v>
      </c>
      <c r="I133" s="77">
        <v>6.0261628453368754</v>
      </c>
      <c r="J133" s="77">
        <v>5.0609056451404646</v>
      </c>
      <c r="K133" s="77">
        <v>5.0573569054338607</v>
      </c>
      <c r="L133" s="77">
        <v>3.7265795154571908</v>
      </c>
      <c r="M133" s="77">
        <v>3.7585181728166308</v>
      </c>
      <c r="N133" s="77">
        <v>3.5278500918873417</v>
      </c>
      <c r="O133" s="211">
        <v>68.145959358635594</v>
      </c>
    </row>
    <row r="134" spans="1:16" s="67" customFormat="1" ht="12" x14ac:dyDescent="0.35">
      <c r="A134" s="74"/>
      <c r="B134" s="78" t="s">
        <v>56</v>
      </c>
      <c r="C134" s="77">
        <v>12.523149237584077</v>
      </c>
      <c r="D134" s="77">
        <v>12.523149237584077</v>
      </c>
      <c r="E134" s="77">
        <v>12.523149237584077</v>
      </c>
      <c r="F134" s="77">
        <v>12.523149237584077</v>
      </c>
      <c r="G134" s="77">
        <v>12.523149237584077</v>
      </c>
      <c r="H134" s="77">
        <v>12.523149237584077</v>
      </c>
      <c r="I134" s="77">
        <v>12.523149237584077</v>
      </c>
      <c r="J134" s="77">
        <v>12.523149237584077</v>
      </c>
      <c r="K134" s="77">
        <v>12.523149237584077</v>
      </c>
      <c r="L134" s="77">
        <v>12.523149237584077</v>
      </c>
      <c r="M134" s="77">
        <v>12.523149237584077</v>
      </c>
      <c r="N134" s="77">
        <v>12.523149237584077</v>
      </c>
      <c r="O134" s="211">
        <v>150.27779085100892</v>
      </c>
    </row>
    <row r="135" spans="1:16" s="67" customFormat="1" ht="12" x14ac:dyDescent="0.35">
      <c r="A135" s="74"/>
      <c r="B135" s="78" t="s">
        <v>57</v>
      </c>
      <c r="C135" s="77">
        <v>17.260531980050356</v>
      </c>
      <c r="D135" s="77">
        <v>17.260531980050356</v>
      </c>
      <c r="E135" s="77">
        <v>17.260531980050356</v>
      </c>
      <c r="F135" s="77">
        <v>17.260531980050356</v>
      </c>
      <c r="G135" s="77">
        <v>17.260531980050356</v>
      </c>
      <c r="H135" s="77">
        <v>17.260531980050356</v>
      </c>
      <c r="I135" s="77">
        <v>17.260531980050356</v>
      </c>
      <c r="J135" s="77">
        <v>17.260531980050356</v>
      </c>
      <c r="K135" s="77">
        <v>17.260531980050356</v>
      </c>
      <c r="L135" s="77">
        <v>17.260531980050356</v>
      </c>
      <c r="M135" s="77">
        <v>17.260531980050356</v>
      </c>
      <c r="N135" s="77">
        <v>17.260531980050356</v>
      </c>
      <c r="O135" s="211">
        <v>207.12638376060428</v>
      </c>
    </row>
    <row r="136" spans="1:16" s="67" customFormat="1" ht="12" x14ac:dyDescent="0.35">
      <c r="A136" s="74"/>
      <c r="B136" s="78" t="s">
        <v>58</v>
      </c>
      <c r="C136" s="77">
        <v>1.2180499507260618</v>
      </c>
      <c r="D136" s="77">
        <v>1.2180499507260618</v>
      </c>
      <c r="E136" s="77">
        <v>1.2180499507260618</v>
      </c>
      <c r="F136" s="77">
        <v>1.2180499507260618</v>
      </c>
      <c r="G136" s="77">
        <v>1.2180499507260618</v>
      </c>
      <c r="H136" s="77">
        <v>1.2180499507260618</v>
      </c>
      <c r="I136" s="77">
        <v>1.2180499507260618</v>
      </c>
      <c r="J136" s="77">
        <v>1.2180499507260618</v>
      </c>
      <c r="K136" s="77">
        <v>1.2180499507260618</v>
      </c>
      <c r="L136" s="77">
        <v>1.2180499507260618</v>
      </c>
      <c r="M136" s="77">
        <v>1.2180499507260618</v>
      </c>
      <c r="N136" s="77">
        <v>1.2180499507260618</v>
      </c>
      <c r="O136" s="211">
        <v>14.616599408712743</v>
      </c>
    </row>
    <row r="137" spans="1:16" s="67" customFormat="1" ht="12" x14ac:dyDescent="0.35">
      <c r="A137" s="74"/>
      <c r="B137" s="78" t="s">
        <v>59</v>
      </c>
      <c r="C137" s="77">
        <v>4.3099707808214127</v>
      </c>
      <c r="D137" s="77">
        <v>4.3099707808214127</v>
      </c>
      <c r="E137" s="77">
        <v>4.3099707808214127</v>
      </c>
      <c r="F137" s="77">
        <v>4.3099707808214127</v>
      </c>
      <c r="G137" s="77">
        <v>4.3099707808214127</v>
      </c>
      <c r="H137" s="77">
        <v>4.3099707808214127</v>
      </c>
      <c r="I137" s="77">
        <v>4.3099707808214127</v>
      </c>
      <c r="J137" s="77">
        <v>4.3099707808214127</v>
      </c>
      <c r="K137" s="77">
        <v>4.3099707808214127</v>
      </c>
      <c r="L137" s="77">
        <v>4.3099707808214127</v>
      </c>
      <c r="M137" s="77">
        <v>4.3099707808214127</v>
      </c>
      <c r="N137" s="77">
        <v>4.3099707808214127</v>
      </c>
      <c r="O137" s="211">
        <v>51.719649369856967</v>
      </c>
    </row>
    <row r="138" spans="1:16" s="67" customFormat="1" ht="12" x14ac:dyDescent="0.35">
      <c r="A138" s="74"/>
      <c r="B138" s="78" t="s">
        <v>60</v>
      </c>
      <c r="C138" s="94">
        <v>7.4739840000000016E-2</v>
      </c>
      <c r="D138" s="94">
        <v>7.4739840000000016E-2</v>
      </c>
      <c r="E138" s="94">
        <v>7.4739840000000016E-2</v>
      </c>
      <c r="F138" s="94">
        <v>7.4739840000000016E-2</v>
      </c>
      <c r="G138" s="94">
        <v>7.4739840000000016E-2</v>
      </c>
      <c r="H138" s="94">
        <v>7.4739840000000016E-2</v>
      </c>
      <c r="I138" s="94">
        <v>7.4739840000000016E-2</v>
      </c>
      <c r="J138" s="94">
        <v>7.4739840000000016E-2</v>
      </c>
      <c r="K138" s="94">
        <v>7.4739840000000016E-2</v>
      </c>
      <c r="L138" s="94">
        <v>7.4739840000000016E-2</v>
      </c>
      <c r="M138" s="94">
        <v>7.4739840000000016E-2</v>
      </c>
      <c r="N138" s="94">
        <v>7.4739840000000016E-2</v>
      </c>
      <c r="O138" s="212">
        <v>0.89687808000000013</v>
      </c>
    </row>
    <row r="139" spans="1:16" s="67" customFormat="1" ht="12" x14ac:dyDescent="0.35">
      <c r="A139" s="74"/>
      <c r="B139" s="78" t="s">
        <v>61</v>
      </c>
      <c r="C139" s="94">
        <v>0</v>
      </c>
      <c r="D139" s="94">
        <v>0</v>
      </c>
      <c r="E139" s="94">
        <v>0</v>
      </c>
      <c r="F139" s="94">
        <v>0</v>
      </c>
      <c r="G139" s="94">
        <v>0</v>
      </c>
      <c r="H139" s="94">
        <v>0</v>
      </c>
      <c r="I139" s="94">
        <v>0</v>
      </c>
      <c r="J139" s="94">
        <v>0</v>
      </c>
      <c r="K139" s="94">
        <v>0</v>
      </c>
      <c r="L139" s="94">
        <v>0</v>
      </c>
      <c r="M139" s="94">
        <v>0</v>
      </c>
      <c r="N139" s="94">
        <v>0</v>
      </c>
      <c r="O139" s="212">
        <v>0</v>
      </c>
    </row>
    <row r="140" spans="1:16" s="67" customFormat="1" ht="12" x14ac:dyDescent="0.35">
      <c r="A140" s="74"/>
      <c r="B140" s="78" t="s">
        <v>62</v>
      </c>
      <c r="C140" s="94">
        <v>20.362222222222222</v>
      </c>
      <c r="D140" s="94">
        <v>20.362222222222222</v>
      </c>
      <c r="E140" s="94">
        <v>20.362222222222222</v>
      </c>
      <c r="F140" s="94">
        <v>20.362222222222222</v>
      </c>
      <c r="G140" s="94">
        <v>20.362222222222222</v>
      </c>
      <c r="H140" s="94">
        <v>20.362222222222222</v>
      </c>
      <c r="I140" s="94">
        <v>20.362222222222222</v>
      </c>
      <c r="J140" s="94">
        <v>20.362222222222222</v>
      </c>
      <c r="K140" s="77">
        <v>20.362222222222222</v>
      </c>
      <c r="L140" s="77">
        <v>20.362222222222222</v>
      </c>
      <c r="M140" s="77">
        <v>20.362222222222222</v>
      </c>
      <c r="N140" s="77">
        <v>20.362222222222222</v>
      </c>
      <c r="O140" s="211">
        <v>244.34666666666661</v>
      </c>
    </row>
    <row r="141" spans="1:16" s="67" customFormat="1" ht="12" x14ac:dyDescent="0.35">
      <c r="A141" s="74"/>
      <c r="B141" s="118" t="s">
        <v>242</v>
      </c>
      <c r="C141" s="190">
        <v>65.421156905277073</v>
      </c>
      <c r="D141" s="190">
        <v>72.036007718387779</v>
      </c>
      <c r="E141" s="190">
        <v>59.913512880626968</v>
      </c>
      <c r="F141" s="190">
        <v>59.41136621214244</v>
      </c>
      <c r="G141" s="190">
        <v>59.276514103291476</v>
      </c>
      <c r="H141" s="190">
        <v>59.422012431262246</v>
      </c>
      <c r="I141" s="190">
        <v>61.774826856741001</v>
      </c>
      <c r="J141" s="190">
        <v>60.809569656544596</v>
      </c>
      <c r="K141" s="190">
        <v>60.806020916837994</v>
      </c>
      <c r="L141" s="190">
        <v>59.47524352686132</v>
      </c>
      <c r="M141" s="190">
        <v>59.507182184220753</v>
      </c>
      <c r="N141" s="190">
        <v>59.276514103291476</v>
      </c>
      <c r="O141" s="190">
        <v>737.12992749548494</v>
      </c>
    </row>
    <row r="142" spans="1:16" s="89" customFormat="1" ht="8.25" customHeight="1" x14ac:dyDescent="0.35">
      <c r="A142" s="86"/>
      <c r="B142" s="87"/>
      <c r="C142" s="88"/>
      <c r="D142" s="88"/>
      <c r="E142" s="88"/>
      <c r="F142" s="88"/>
      <c r="G142" s="88"/>
      <c r="H142" s="88"/>
      <c r="I142" s="88"/>
      <c r="J142" s="88"/>
      <c r="K142" s="88"/>
      <c r="L142" s="88"/>
      <c r="M142" s="88"/>
      <c r="N142" s="88"/>
      <c r="O142" s="88"/>
      <c r="P142" s="67"/>
    </row>
    <row r="143" spans="1:16" x14ac:dyDescent="0.35">
      <c r="A143" s="29"/>
      <c r="B143" s="30" t="s">
        <v>243</v>
      </c>
      <c r="C143" s="29"/>
      <c r="D143" s="29"/>
      <c r="E143" s="29"/>
      <c r="F143" s="29"/>
      <c r="G143" s="29"/>
      <c r="H143" s="29"/>
      <c r="I143" s="29"/>
      <c r="J143" s="29"/>
      <c r="K143" s="29"/>
      <c r="L143" s="29"/>
      <c r="M143" s="29"/>
      <c r="N143" s="29"/>
      <c r="O143" s="30"/>
    </row>
    <row r="144" spans="1:16" ht="57" customHeight="1" x14ac:dyDescent="0.35">
      <c r="B144" s="270" t="s">
        <v>244</v>
      </c>
      <c r="C144" s="270"/>
      <c r="D144" s="270"/>
      <c r="E144" s="270"/>
      <c r="F144" s="270"/>
      <c r="G144" s="270"/>
      <c r="H144" s="270"/>
      <c r="I144" s="270"/>
      <c r="J144" s="270"/>
      <c r="K144" s="270"/>
      <c r="L144" s="270"/>
      <c r="M144" s="270"/>
      <c r="N144" s="270"/>
    </row>
    <row r="145" spans="1:15" s="96" customFormat="1" ht="24" x14ac:dyDescent="0.3">
      <c r="B145" s="63" t="s">
        <v>286</v>
      </c>
      <c r="C145" s="97" t="s">
        <v>173</v>
      </c>
      <c r="D145" s="97" t="s">
        <v>174</v>
      </c>
      <c r="E145" s="97" t="s">
        <v>175</v>
      </c>
      <c r="F145" s="97" t="s">
        <v>176</v>
      </c>
      <c r="G145" s="97" t="s">
        <v>177</v>
      </c>
      <c r="H145" s="97" t="s">
        <v>178</v>
      </c>
      <c r="I145" s="97" t="s">
        <v>179</v>
      </c>
      <c r="J145" s="97" t="s">
        <v>180</v>
      </c>
      <c r="K145" s="97" t="s">
        <v>181</v>
      </c>
      <c r="L145" s="97" t="s">
        <v>182</v>
      </c>
      <c r="M145" s="97" t="s">
        <v>183</v>
      </c>
      <c r="N145" s="97" t="s">
        <v>184</v>
      </c>
      <c r="O145" s="122" t="s">
        <v>292</v>
      </c>
    </row>
    <row r="146" spans="1:15" s="100" customFormat="1" ht="12" x14ac:dyDescent="0.35">
      <c r="A146" s="102"/>
      <c r="B146" s="81" t="s">
        <v>245</v>
      </c>
      <c r="C146" s="152">
        <v>0</v>
      </c>
      <c r="D146" s="152">
        <v>0</v>
      </c>
      <c r="E146" s="152">
        <v>0</v>
      </c>
      <c r="F146" s="152">
        <v>0</v>
      </c>
      <c r="G146" s="152">
        <v>0</v>
      </c>
      <c r="H146" s="152">
        <v>0</v>
      </c>
      <c r="I146" s="152">
        <v>0</v>
      </c>
      <c r="J146" s="152">
        <v>0</v>
      </c>
      <c r="K146" s="152">
        <v>0</v>
      </c>
      <c r="L146" s="152">
        <v>0</v>
      </c>
      <c r="M146" s="152">
        <v>0</v>
      </c>
      <c r="N146" s="152">
        <v>0</v>
      </c>
      <c r="O146" s="222">
        <v>0</v>
      </c>
    </row>
    <row r="147" spans="1:15" s="100" customFormat="1" ht="12" x14ac:dyDescent="0.35">
      <c r="A147" s="102"/>
      <c r="B147" s="81" t="s">
        <v>246</v>
      </c>
      <c r="C147" s="152">
        <v>318.36794815422843</v>
      </c>
      <c r="D147" s="152">
        <v>318.36794815422843</v>
      </c>
      <c r="E147" s="152">
        <v>318.36794815422843</v>
      </c>
      <c r="F147" s="152">
        <v>318.36794815422843</v>
      </c>
      <c r="G147" s="152">
        <v>318.36794815422843</v>
      </c>
      <c r="H147" s="152">
        <v>318.36794815422843</v>
      </c>
      <c r="I147" s="152">
        <v>318.36794815422843</v>
      </c>
      <c r="J147" s="152">
        <v>318.36794815422843</v>
      </c>
      <c r="K147" s="152">
        <v>318.36794815422843</v>
      </c>
      <c r="L147" s="152">
        <v>318.36794815422843</v>
      </c>
      <c r="M147" s="152">
        <v>318.36794815422843</v>
      </c>
      <c r="N147" s="152">
        <v>318.36794815422843</v>
      </c>
      <c r="O147" s="222">
        <v>3820.4153778507421</v>
      </c>
    </row>
    <row r="148" spans="1:15" s="100" customFormat="1" ht="12" x14ac:dyDescent="0.35">
      <c r="A148" s="102"/>
      <c r="B148" s="81" t="s">
        <v>63</v>
      </c>
      <c r="C148" s="152">
        <v>0</v>
      </c>
      <c r="D148" s="152">
        <v>0</v>
      </c>
      <c r="E148" s="152">
        <v>0</v>
      </c>
      <c r="F148" s="152">
        <v>0</v>
      </c>
      <c r="G148" s="152">
        <v>0</v>
      </c>
      <c r="H148" s="152">
        <v>0</v>
      </c>
      <c r="I148" s="152">
        <v>0</v>
      </c>
      <c r="J148" s="152">
        <v>0</v>
      </c>
      <c r="K148" s="152">
        <v>0</v>
      </c>
      <c r="L148" s="152">
        <v>0</v>
      </c>
      <c r="M148" s="152">
        <v>0</v>
      </c>
      <c r="N148" s="152">
        <v>0</v>
      </c>
      <c r="O148" s="222">
        <v>0</v>
      </c>
    </row>
    <row r="149" spans="1:15" s="100" customFormat="1" ht="12" x14ac:dyDescent="0.35">
      <c r="A149" s="102"/>
      <c r="B149" s="91" t="s">
        <v>247</v>
      </c>
      <c r="C149" s="186">
        <v>318.36794815422843</v>
      </c>
      <c r="D149" s="186">
        <v>318.36794815422843</v>
      </c>
      <c r="E149" s="186">
        <v>318.36794815422843</v>
      </c>
      <c r="F149" s="186">
        <v>318.36794815422843</v>
      </c>
      <c r="G149" s="186">
        <v>318.36794815422843</v>
      </c>
      <c r="H149" s="186">
        <v>318.36794815422843</v>
      </c>
      <c r="I149" s="186">
        <v>318.36794815422843</v>
      </c>
      <c r="J149" s="186">
        <v>318.36794815422843</v>
      </c>
      <c r="K149" s="186">
        <v>318.36794815422843</v>
      </c>
      <c r="L149" s="186">
        <v>318.36794815422843</v>
      </c>
      <c r="M149" s="186">
        <v>318.36794815422843</v>
      </c>
      <c r="N149" s="186">
        <v>318.36794815422843</v>
      </c>
      <c r="O149" s="186">
        <v>3820.4153778507421</v>
      </c>
    </row>
    <row r="150" spans="1:15" x14ac:dyDescent="0.35">
      <c r="B150" s="26"/>
      <c r="C150" s="26"/>
      <c r="D150" s="26"/>
      <c r="E150" s="26"/>
      <c r="F150" s="26"/>
      <c r="G150" s="26"/>
      <c r="H150" s="26"/>
      <c r="I150" s="26"/>
      <c r="J150" s="26"/>
      <c r="K150" s="26"/>
      <c r="L150" s="26"/>
      <c r="M150" s="26"/>
      <c r="N150" s="26"/>
      <c r="O150" s="213"/>
    </row>
    <row r="151" spans="1:15" x14ac:dyDescent="0.35">
      <c r="B151" s="26"/>
      <c r="C151" s="26"/>
      <c r="D151" s="26"/>
      <c r="E151" s="26"/>
      <c r="F151" s="26"/>
      <c r="G151" s="26"/>
      <c r="H151" s="26"/>
      <c r="I151" s="26"/>
      <c r="J151" s="26"/>
      <c r="K151" s="26"/>
      <c r="L151" s="26"/>
      <c r="M151" s="26"/>
      <c r="N151" s="26"/>
      <c r="O151" s="213"/>
    </row>
    <row r="152" spans="1:15" x14ac:dyDescent="0.35">
      <c r="A152" s="31"/>
      <c r="B152" s="32" t="s">
        <v>248</v>
      </c>
      <c r="C152" s="31"/>
      <c r="D152" s="31"/>
      <c r="E152" s="31"/>
      <c r="F152" s="31"/>
      <c r="G152" s="31"/>
      <c r="H152" s="31"/>
      <c r="I152" s="31"/>
      <c r="J152" s="31"/>
      <c r="K152" s="31"/>
      <c r="L152" s="31"/>
      <c r="M152" s="31"/>
      <c r="N152" s="31"/>
      <c r="O152" s="32"/>
    </row>
    <row r="153" spans="1:15" s="96" customFormat="1" ht="24" x14ac:dyDescent="0.3">
      <c r="B153" s="63" t="s">
        <v>286</v>
      </c>
      <c r="C153" s="97" t="s">
        <v>173</v>
      </c>
      <c r="D153" s="97" t="s">
        <v>174</v>
      </c>
      <c r="E153" s="97" t="s">
        <v>175</v>
      </c>
      <c r="F153" s="97" t="s">
        <v>176</v>
      </c>
      <c r="G153" s="97" t="s">
        <v>177</v>
      </c>
      <c r="H153" s="97" t="s">
        <v>178</v>
      </c>
      <c r="I153" s="97" t="s">
        <v>179</v>
      </c>
      <c r="J153" s="97" t="s">
        <v>180</v>
      </c>
      <c r="K153" s="97" t="s">
        <v>181</v>
      </c>
      <c r="L153" s="97" t="s">
        <v>182</v>
      </c>
      <c r="M153" s="97" t="s">
        <v>183</v>
      </c>
      <c r="N153" s="97" t="s">
        <v>184</v>
      </c>
      <c r="O153" s="122" t="s">
        <v>292</v>
      </c>
    </row>
    <row r="154" spans="1:15" s="67" customFormat="1" ht="12" x14ac:dyDescent="0.35">
      <c r="A154" s="75"/>
      <c r="B154" s="93" t="s">
        <v>200</v>
      </c>
      <c r="C154" s="168">
        <v>5514.5114558398454</v>
      </c>
      <c r="D154" s="168">
        <v>5294.7253401158678</v>
      </c>
      <c r="E154" s="168">
        <v>4945.381476252237</v>
      </c>
      <c r="F154" s="168">
        <v>4696.6002913367756</v>
      </c>
      <c r="G154" s="168">
        <v>4732.3956496207766</v>
      </c>
      <c r="H154" s="168">
        <v>4881.3851981980042</v>
      </c>
      <c r="I154" s="168">
        <v>5243.8623779717673</v>
      </c>
      <c r="J154" s="168">
        <v>5520.7275269634429</v>
      </c>
      <c r="K154" s="168">
        <v>5138.6953969806655</v>
      </c>
      <c r="L154" s="168">
        <v>4906.9332359203609</v>
      </c>
      <c r="M154" s="168">
        <v>4904.3130192022236</v>
      </c>
      <c r="N154" s="168">
        <v>5247.0516956898164</v>
      </c>
      <c r="O154" s="168">
        <v>61026.582664091788</v>
      </c>
    </row>
    <row r="155" spans="1:15" s="67" customFormat="1" ht="12" x14ac:dyDescent="0.35">
      <c r="A155" s="75"/>
      <c r="B155" s="93" t="s">
        <v>202</v>
      </c>
      <c r="C155" s="168">
        <v>5579.9326127451222</v>
      </c>
      <c r="D155" s="168">
        <v>5366.7613478342555</v>
      </c>
      <c r="E155" s="168">
        <v>5005.2949891328644</v>
      </c>
      <c r="F155" s="168">
        <v>4756.0116575489183</v>
      </c>
      <c r="G155" s="168">
        <v>4791.672163724068</v>
      </c>
      <c r="H155" s="168">
        <v>4940.8072106292666</v>
      </c>
      <c r="I155" s="168">
        <v>5305.6372048285084</v>
      </c>
      <c r="J155" s="168">
        <v>5581.5370966199871</v>
      </c>
      <c r="K155" s="168">
        <v>5199.5014178975034</v>
      </c>
      <c r="L155" s="168">
        <v>4966.4084794472219</v>
      </c>
      <c r="M155" s="168">
        <v>4963.8202013864448</v>
      </c>
      <c r="N155" s="168">
        <v>5306.3282097931078</v>
      </c>
      <c r="O155" s="168">
        <v>61763.712591587275</v>
      </c>
    </row>
    <row r="156" spans="1:15" s="67" customFormat="1" ht="12" x14ac:dyDescent="0.35">
      <c r="A156" s="71"/>
      <c r="B156" s="90" t="s">
        <v>249</v>
      </c>
      <c r="C156" s="162">
        <v>319.05979860453107</v>
      </c>
      <c r="D156" s="162">
        <v>319.05876426745129</v>
      </c>
      <c r="E156" s="162">
        <v>319.03680680250613</v>
      </c>
      <c r="F156" s="162">
        <v>318.92776274371329</v>
      </c>
      <c r="G156" s="162">
        <v>319.04700019884854</v>
      </c>
      <c r="H156" s="162">
        <v>318.95009729450703</v>
      </c>
      <c r="I156" s="162">
        <v>319.25963678727567</v>
      </c>
      <c r="J156" s="162">
        <v>319.23582698394733</v>
      </c>
      <c r="K156" s="162">
        <v>319.22609134085775</v>
      </c>
      <c r="L156" s="162">
        <v>319.15292007738492</v>
      </c>
      <c r="M156" s="162">
        <v>319.14464059756068</v>
      </c>
      <c r="N156" s="162">
        <v>319.12323758192696</v>
      </c>
      <c r="O156" s="162">
        <v>3829.2225832805116</v>
      </c>
    </row>
    <row r="157" spans="1:15" x14ac:dyDescent="0.35">
      <c r="B157" s="271"/>
      <c r="C157" s="271"/>
      <c r="D157" s="271"/>
      <c r="E157" s="271"/>
      <c r="F157" s="271"/>
      <c r="G157" s="271"/>
      <c r="H157" s="271"/>
      <c r="I157" s="271"/>
      <c r="J157" s="271"/>
      <c r="K157" s="271"/>
      <c r="L157" s="271"/>
      <c r="M157" s="271"/>
      <c r="N157" s="271"/>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7"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F51E51085A87498CDE585C29BCE4BF" ma:contentTypeVersion="14" ma:contentTypeDescription="Crée un document." ma:contentTypeScope="" ma:versionID="58614f984ac79502dd91f52518dc388f">
  <xsd:schema xmlns:xsd="http://www.w3.org/2001/XMLSchema" xmlns:xs="http://www.w3.org/2001/XMLSchema" xmlns:p="http://schemas.microsoft.com/office/2006/metadata/properties" xmlns:ns2="d0e2f99b-813d-4162-8a2b-c6a1809b2cf1" xmlns:ns3="12bef96b-3781-4227-8382-308083b13c20" xmlns:ns4="3331daee-1646-4c3a-8c45-78356b5a9d77" targetNamespace="http://schemas.microsoft.com/office/2006/metadata/properties" ma:root="true" ma:fieldsID="1932c9ff05f65a64d3353d1cec5c1d75" ns2:_="" ns3:_="" ns4:_="">
    <xsd:import namespace="d0e2f99b-813d-4162-8a2b-c6a1809b2cf1"/>
    <xsd:import namespace="12bef96b-3781-4227-8382-308083b13c20"/>
    <xsd:import namespace="3331daee-1646-4c3a-8c45-78356b5a9d7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e2f99b-813d-4162-8a2b-c6a1809b2c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57ba0aaa-12d9-48be-b932-d2fd993dfb2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2bef96b-3781-4227-8382-308083b13c20"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331daee-1646-4c3a-8c45-78356b5a9d77" elementFormDefault="qualified">
    <xsd:import namespace="http://schemas.microsoft.com/office/2006/documentManagement/types"/>
    <xsd:import namespace="http://schemas.microsoft.com/office/infopath/2007/PartnerControls"/>
    <xsd:element name="TaxCatchAll" ma:index="14" nillable="true" ma:displayName="Colonne Attraper tout de Taxonomie" ma:hidden="true" ma:list="{4fb7d4b7-bce7-4382-a1e1-d57b09bb3572}" ma:internalName="TaxCatchAll" ma:showField="CatchAllData" ma:web="3331daee-1646-4c3a-8c45-78356b5a9d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331daee-1646-4c3a-8c45-78356b5a9d77" xsi:nil="true"/>
    <lcf76f155ced4ddcb4097134ff3c332f xmlns="d0e2f99b-813d-4162-8a2b-c6a1809b2cf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D257D0-3D5D-4B3F-A4EC-EBC285EA653D}"/>
</file>

<file path=customXml/itemProps2.xml><?xml version="1.0" encoding="utf-8"?>
<ds:datastoreItem xmlns:ds="http://schemas.openxmlformats.org/officeDocument/2006/customXml" ds:itemID="{9C6746AA-3710-4FAE-9879-6142EB927963}">
  <ds:schemaRefs>
    <ds:schemaRef ds:uri="http://purl.org/dc/terms/"/>
    <ds:schemaRef ds:uri="http://schemas.microsoft.com/office/2006/documentManagement/types"/>
    <ds:schemaRef ds:uri="d0e2f99b-813d-4162-8a2b-c6a1809b2cf1"/>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3331daee-1646-4c3a-8c45-78356b5a9d77"/>
    <ds:schemaRef ds:uri="12bef96b-3781-4227-8382-308083b13c20"/>
    <ds:schemaRef ds:uri="http://www.w3.org/XML/1998/namespace"/>
    <ds:schemaRef ds:uri="http://purl.org/dc/dcmitype/"/>
  </ds:schemaRefs>
</ds:datastoreItem>
</file>

<file path=customXml/itemProps3.xml><?xml version="1.0" encoding="utf-8"?>
<ds:datastoreItem xmlns:ds="http://schemas.openxmlformats.org/officeDocument/2006/customXml" ds:itemID="{AE110856-C70D-49C1-84C9-4AECAA698C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Feuilles de calcul</vt:lpstr>
      </vt:variant>
      <vt:variant>
        <vt:i4>15</vt:i4>
      </vt:variant>
    </vt:vector>
  </HeadingPairs>
  <TitlesOfParts>
    <vt:vector size="15" baseType="lpstr">
      <vt:lpstr>Sommaire</vt:lpstr>
      <vt:lpstr>Lisez-moi</vt:lpstr>
      <vt:lpstr>Définitions</vt:lpstr>
      <vt:lpstr>PRG</vt:lpstr>
      <vt:lpstr>Récapitulatif</vt:lpstr>
      <vt:lpstr>CO2e</vt:lpstr>
      <vt:lpstr>CO2</vt:lpstr>
      <vt:lpstr>CO2-Biomasse</vt:lpstr>
      <vt:lpstr>CH4-CO2e</vt:lpstr>
      <vt:lpstr>N2O-CO2e</vt:lpstr>
      <vt:lpstr>HFC</vt:lpstr>
      <vt:lpstr>PFC</vt:lpstr>
      <vt:lpstr>SF6</vt:lpstr>
      <vt:lpstr>NF3</vt:lpstr>
      <vt:lpstr>GF_total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Colas CR. ROBERT</dc:creator>
  <cp:keywords/>
  <dc:description/>
  <cp:lastModifiedBy>Ariane Druart</cp:lastModifiedBy>
  <cp:revision/>
  <dcterms:created xsi:type="dcterms:W3CDTF">2015-06-05T18:19:34Z</dcterms:created>
  <dcterms:modified xsi:type="dcterms:W3CDTF">2024-05-30T13:03:39Z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0x01010013F51E51085A87498CDE585C29BCE4BF</vt:lpwstr>
  </property>
  <property fmtid="{D5CDD505-2E9C-101B-9397-08002B2CF9AE}" pid="3" name="MediaServiceImageTags">
    <vt:lpwstr/>
  </property>
</Properties>
</file>